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drawings/drawing1.xml" ContentType="application/vnd.openxmlformats-officedocument.drawing+xml"/>
  <Override PartName="/xl/tables/table13.xml" ContentType="application/vnd.openxmlformats-officedocument.spreadsheetml.table+xml"/>
  <Override PartName="/xl/drawings/drawing2.xml" ContentType="application/vnd.openxmlformats-officedocument.drawing+xml"/>
  <Override PartName="/xl/tables/table14.xml" ContentType="application/vnd.openxmlformats-officedocument.spreadsheetml.table+xml"/>
  <Override PartName="/xl/drawings/drawing3.xml" ContentType="application/vnd.openxmlformats-officedocument.drawing+xml"/>
  <Override PartName="/xl/tables/table15.xml" ContentType="application/vnd.openxmlformats-officedocument.spreadsheetml.table+xml"/>
  <Override PartName="/xl/drawings/drawing4.xml" ContentType="application/vnd.openxmlformats-officedocument.drawing+xml"/>
  <Override PartName="/xl/tables/table16.xml" ContentType="application/vnd.openxmlformats-officedocument.spreadsheetml.table+xml"/>
  <Override PartName="/xl/drawings/drawing5.xml" ContentType="application/vnd.openxmlformats-officedocument.drawing+xml"/>
  <Override PartName="/xl/tables/table17.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u440195\Objective\Objects\"/>
    </mc:Choice>
  </mc:AlternateContent>
  <xr:revisionPtr revIDLastSave="0" documentId="13_ncr:1_{12C86B97-97F7-4A8D-B3A1-A47F60492727}" xr6:coauthVersionLast="47" xr6:coauthVersionMax="47" xr10:uidLastSave="{00000000-0000-0000-0000-000000000000}"/>
  <bookViews>
    <workbookView xWindow="28680" yWindow="-120" windowWidth="24240" windowHeight="13020" tabRatio="910" xr2:uid="{00000000-000D-0000-FFFF-FFFF00000000}"/>
  </bookViews>
  <sheets>
    <sheet name="Table of Contents" sheetId="86" r:id="rId1"/>
    <sheet name="GDP" sheetId="63" r:id="rId2"/>
    <sheet name="S2.1" sheetId="64" r:id="rId3"/>
    <sheet name="S2.2" sheetId="65" r:id="rId4"/>
    <sheet name="S2.3" sheetId="66" r:id="rId5"/>
    <sheet name="Employment" sheetId="67" r:id="rId6"/>
    <sheet name="S2.4" sheetId="68" r:id="rId7"/>
    <sheet name="S2.5" sheetId="69" r:id="rId8"/>
    <sheet name="COE" sheetId="70" r:id="rId9"/>
    <sheet name="S2.6" sheetId="71" r:id="rId10"/>
    <sheet name="S2.7" sheetId="72" r:id="rId11"/>
    <sheet name="Private consumption" sheetId="73" r:id="rId12"/>
    <sheet name="S2.8" sheetId="74" r:id="rId13"/>
    <sheet name="S2.9" sheetId="75" r:id="rId14"/>
    <sheet name="S2.10" sheetId="76" r:id="rId15"/>
    <sheet name="S2.11" sheetId="77" r:id="rId16"/>
    <sheet name="Forecast Performance Charts" sheetId="57" r:id="rId17"/>
    <sheet name="S2.12" sheetId="80" r:id="rId18"/>
    <sheet name="S2.13" sheetId="82" r:id="rId19"/>
    <sheet name="S2.14" sheetId="81" r:id="rId20"/>
    <sheet name="S2.15" sheetId="84" r:id="rId21"/>
    <sheet name="S2.16" sheetId="83" r:id="rId22"/>
  </sheets>
  <definedNames>
    <definedName name="_AMO_SingleObject__ROM_F0.SEC2.Print_1.SEC1.BDY.Data_Set_SFC_DETERMINANTS_BUD2021_FER" hidden="1">#REF!</definedName>
    <definedName name="_AMO_SingleObject__ROM_F0.SEC2.Print_1.SEC1.HDR.TXT1" hidden="1">#REF!</definedName>
    <definedName name="_AMO_SingleObject__ROM_F0.SEC2.Print_10.SEC1.BDY.Data_Set_SFC_RATES_BANDS_PC_BUD20_R4" hidden="1">#REF!</definedName>
    <definedName name="_AMO_SingleObject__ROM_F0.SEC2.Print_10.SEC1.HDR.TXT1" hidden="1">#REF!</definedName>
    <definedName name="_AMO_SingleObject__ROM_F0.SEC2.Print_11.SEC1.BDY.Data_Set_SFC_RATES_BANDS_BL_BUD20_R4" hidden="1">#REF!</definedName>
    <definedName name="_AMO_SingleObject__ROM_F0.SEC2.Print_11.SEC1.HDR.TXT1" hidden="1">#REF!</definedName>
    <definedName name="_AMO_SingleObject__ROM_F0.SEC2.Print_12.SEC1.BDY.Data_Set_SFC_RATES_BANDS_PC_BUD20_R4" hidden="1">#REF!</definedName>
    <definedName name="_AMO_SingleObject__ROM_F0.SEC2.Print_12.SEC1.HDR.TXT1" hidden="1">#REF!</definedName>
    <definedName name="_AMO_SingleObject__ROM_F0.SEC2.Print_13.SEC1.BDY.Data_Set_SFC_RATES_BANDS_BL_BUD20_R4" hidden="1">#REF!</definedName>
    <definedName name="_AMO_SingleObject__ROM_F0.SEC2.Print_13.SEC1.HDR.TXT1" hidden="1">#REF!</definedName>
    <definedName name="_AMO_SingleObject__ROM_F0.SEC2.Print_14.SEC1.BDY.Data_Set_SFC_RATES_BANDS_PC_BUD20_R4" hidden="1">#REF!</definedName>
    <definedName name="_AMO_SingleObject__ROM_F0.SEC2.Print_14.SEC1.HDR.TXT1" hidden="1">#REF!</definedName>
    <definedName name="_AMO_SingleObject__ROM_F0.SEC2.Print_2.SEC1.BDY.Data_Set_SFC_RATES_BANDS_BL_BUD20_R4" hidden="1">#REF!</definedName>
    <definedName name="_AMO_SingleObject__ROM_F0.SEC2.Print_2.SEC1.HDR.TXT1" hidden="1">#REF!</definedName>
    <definedName name="_AMO_SingleObject__ROM_F0.SEC2.Print_3.SEC1.BDY.Data_Set_SFC_RATES_BANDS_PC_BUD20_R4" hidden="1">#REF!</definedName>
    <definedName name="_AMO_SingleObject__ROM_F0.SEC2.Print_3.SEC1.HDR.TXT1" hidden="1">#REF!</definedName>
    <definedName name="_AMO_SingleObject__ROM_F0.SEC2.Print_4.SEC1.BDY.Data_Set_SFC_BEHAVIOURAL_PARAMETERS_BUD20_R4" hidden="1">#REF!</definedName>
    <definedName name="_AMO_SingleObject__ROM_F0.SEC2.Print_4.SEC1.HDR.TXT1" hidden="1">#REF!</definedName>
    <definedName name="_AMO_SingleObject__ROM_F0.SEC2.Print_5.SEC1.BDY.Data_Set_SFC_RATES_BANDS_BL_BUD20_R4" hidden="1">#REF!</definedName>
    <definedName name="_AMO_SingleObject__ROM_F0.SEC2.Print_5.SEC1.HDR.TXT1" hidden="1">#REF!</definedName>
    <definedName name="_AMO_SingleObject__ROM_F0.SEC2.Print_6.SEC1.BDY.Data_Set_SFC_RATES_BANDS_PC_BUD20_R4" hidden="1">#REF!</definedName>
    <definedName name="_AMO_SingleObject__ROM_F0.SEC2.Print_6.SEC1.HDR.TXT1" hidden="1">#REF!</definedName>
    <definedName name="_AMO_SingleObject__ROM_F0.SEC2.Print_7.SEC1.BDY.Data_Set_SFC_RATES_BANDS_BL_BUD20_R4" hidden="1">#REF!</definedName>
    <definedName name="_AMO_SingleObject__ROM_F0.SEC2.Print_7.SEC1.HDR.TXT1" hidden="1">#REF!</definedName>
    <definedName name="_AMO_SingleObject__ROM_F0.SEC2.Print_8.SEC1.BDY.Data_Set_SFC_RATES_BANDS_PC_BUD20_R4" hidden="1">#REF!</definedName>
    <definedName name="_AMO_SingleObject__ROM_F0.SEC2.Print_8.SEC1.HDR.TXT1" hidden="1">#REF!</definedName>
    <definedName name="_AMO_SingleObject__ROM_F0.SEC2.Print_9.SEC1.BDY.Data_Set_SFC_RATES_BANDS_BL_BUD20_R4" hidden="1">#REF!</definedName>
    <definedName name="_AMO_SingleObject__ROM_F0.SEC2.Print_9.SEC1.HDR.TXT1" hidden="1">#REF!</definedName>
    <definedName name="_AMO_SingleObject__ROM_F0.SEC2.Tabulate_1.SEC1.BDY.Cross_tabular_summary_report_Table_1" hidden="1">#REF!</definedName>
    <definedName name="_AMO_SingleObject__ROM_F0.SEC2.Tabulate_1.SEC1.HDR.TXT1" hidden="1">#REF!</definedName>
    <definedName name="_AMO_SingleObject__ROM_F0.SEC2.Tabulate_10.SEC1.BDY.Cross_tabular_summary_report_Table_1" hidden="1">#REF!</definedName>
    <definedName name="_AMO_SingleObject__ROM_F0.SEC2.Tabulate_10.SEC1.HDR.TXT1" hidden="1">#REF!</definedName>
    <definedName name="_AMO_SingleObject__ROM_F0.SEC2.Tabulate_11.SEC1.BDY.Cross_tabular_summary_report_Table_1" hidden="1">#REF!</definedName>
    <definedName name="_AMO_SingleObject__ROM_F0.SEC2.Tabulate_11.SEC1.HDR.TXT1" hidden="1">#REF!</definedName>
    <definedName name="_AMO_SingleObject__ROM_F0.SEC2.Tabulate_12.SEC1.BDY.Cross_tabular_summary_report_Table_1" hidden="1">#REF!</definedName>
    <definedName name="_AMO_SingleObject__ROM_F0.SEC2.Tabulate_12.SEC1.HDR.TXT1" hidden="1">#REF!</definedName>
    <definedName name="_AMO_SingleObject__ROM_F0.SEC2.Tabulate_13.SEC1.BDY.Cross_tabular_summary_report_Table_1" hidden="1">#REF!</definedName>
    <definedName name="_AMO_SingleObject__ROM_F0.SEC2.Tabulate_13.SEC1.HDR.TXT1" hidden="1">#REF!</definedName>
    <definedName name="_AMO_SingleObject__ROM_F0.SEC2.Tabulate_14.SEC1.BDY.Cross_tabular_summary_report_Table_1" hidden="1">#REF!</definedName>
    <definedName name="_AMO_SingleObject__ROM_F0.SEC2.Tabulate_14.SEC1.HDR.TXT1" hidden="1">#REF!</definedName>
    <definedName name="_AMO_SingleObject__ROM_F0.SEC2.Tabulate_15.SEC1.BDY.Cross_tabular_summary_report_Table_1" hidden="1">#REF!</definedName>
    <definedName name="_AMO_SingleObject__ROM_F0.SEC2.Tabulate_15.SEC1.HDR.TXT1" hidden="1">#REF!</definedName>
    <definedName name="_AMO_SingleObject__ROM_F0.SEC2.Tabulate_16.SEC1.BDY.Cross_tabular_summary_report_Table_1" hidden="1">#REF!</definedName>
    <definedName name="_AMO_SingleObject__ROM_F0.SEC2.Tabulate_16.SEC1.HDR.TXT1" hidden="1">#REF!</definedName>
    <definedName name="_AMO_SingleObject__ROM_F0.SEC2.Tabulate_17.SEC1.BDY.Cross_tabular_summary_report_Table_1" hidden="1">#REF!</definedName>
    <definedName name="_AMO_SingleObject__ROM_F0.SEC2.Tabulate_17.SEC1.HDR.TXT1" hidden="1">#REF!</definedName>
    <definedName name="_AMO_SingleObject__ROM_F0.SEC2.Tabulate_18.SEC1.BDY.Cross_tabular_summary_report_Table_1" hidden="1">#REF!</definedName>
    <definedName name="_AMO_SingleObject__ROM_F0.SEC2.Tabulate_18.SEC1.HDR.TXT1" hidden="1">#REF!</definedName>
    <definedName name="_AMO_SingleObject__ROM_F0.SEC2.Tabulate_19.SEC1.BDY.Cross_tabular_summary_report_Table_1" hidden="1">#REF!</definedName>
    <definedName name="_AMO_SingleObject__ROM_F0.SEC2.Tabulate_19.SEC1.HDR.TXT1" hidden="1">#REF!</definedName>
    <definedName name="_AMO_SingleObject__ROM_F0.SEC2.Tabulate_2.SEC1.BDY.Cross_tabular_summary_report_Table_1" hidden="1">#REF!</definedName>
    <definedName name="_AMO_SingleObject__ROM_F0.SEC2.Tabulate_2.SEC1.HDR.TXT1" hidden="1">#REF!</definedName>
    <definedName name="_AMO_SingleObject__ROM_F0.SEC2.Tabulate_20.SEC1.BDY.Cross_tabular_summary_report_Table_1" hidden="1">#REF!</definedName>
    <definedName name="_AMO_SingleObject__ROM_F0.SEC2.Tabulate_20.SEC1.HDR.TXT1" hidden="1">#REF!</definedName>
    <definedName name="_AMO_SingleObject__ROM_F0.SEC2.Tabulate_21.SEC1.BDY.Cross_tabular_summary_report_Table_1" hidden="1">#REF!</definedName>
    <definedName name="_AMO_SingleObject__ROM_F0.SEC2.Tabulate_21.SEC1.HDR.TXT1" hidden="1">#REF!</definedName>
    <definedName name="_AMO_SingleObject__ROM_F0.SEC2.Tabulate_22.SEC1.BDY.Cross_tabular_summary_report_Table_1" hidden="1">#REF!</definedName>
    <definedName name="_AMO_SingleObject__ROM_F0.SEC2.Tabulate_22.SEC1.HDR.TXT1" hidden="1">#REF!</definedName>
    <definedName name="_AMO_SingleObject__ROM_F0.SEC2.Tabulate_23.SEC1.BDY.Cross_tabular_summary_report_Table_1" hidden="1">#REF!</definedName>
    <definedName name="_AMO_SingleObject__ROM_F0.SEC2.Tabulate_23.SEC1.HDR.TXT1" hidden="1">#REF!</definedName>
    <definedName name="_AMO_SingleObject__ROM_F0.SEC2.Tabulate_24.SEC1.BDY.Cross_tabular_summary_report_Table_1" hidden="1">#REF!</definedName>
    <definedName name="_AMO_SingleObject__ROM_F0.SEC2.Tabulate_24.SEC1.HDR.TXT1" hidden="1">#REF!</definedName>
    <definedName name="_AMO_SingleObject__ROM_F0.SEC2.Tabulate_25.SEC1.BDY.Cross_tabular_summary_report_Table_1" hidden="1">#REF!</definedName>
    <definedName name="_AMO_SingleObject__ROM_F0.SEC2.Tabulate_25.SEC1.HDR.TXT1" hidden="1">#REF!</definedName>
    <definedName name="_AMO_SingleObject__ROM_F0.SEC2.Tabulate_26.SEC1.BDY.Cross_tabular_summary_report_Table_1" hidden="1">#REF!</definedName>
    <definedName name="_AMO_SingleObject__ROM_F0.SEC2.Tabulate_26.SEC1.HDR.TXT1" hidden="1">#REF!</definedName>
    <definedName name="_AMO_SingleObject__ROM_F0.SEC2.Tabulate_27.SEC1.BDY.Cross_tabular_summary_report_Table_1" hidden="1">#REF!</definedName>
    <definedName name="_AMO_SingleObject__ROM_F0.SEC2.Tabulate_27.SEC1.HDR.TXT1" hidden="1">#REF!</definedName>
    <definedName name="_AMO_SingleObject__ROM_F0.SEC2.Tabulate_28.SEC1.BDY.Cross_tabular_summary_report_Table_1" hidden="1">#REF!</definedName>
    <definedName name="_AMO_SingleObject__ROM_F0.SEC2.Tabulate_28.SEC1.HDR.TXT1" hidden="1">#REF!</definedName>
    <definedName name="_AMO_SingleObject__ROM_F0.SEC2.Tabulate_29.SEC1.BDY.Cross_tabular_summary_report_Table_1" hidden="1">#REF!</definedName>
    <definedName name="_AMO_SingleObject__ROM_F0.SEC2.Tabulate_29.SEC1.HDR.TXT1" hidden="1">#REF!</definedName>
    <definedName name="_AMO_SingleObject__ROM_F0.SEC2.Tabulate_3.SEC1.BDY.Cross_tabular_summary_report_Table_1" hidden="1">#REF!</definedName>
    <definedName name="_AMO_SingleObject__ROM_F0.SEC2.Tabulate_3.SEC1.HDR.TXT1" hidden="1">#REF!</definedName>
    <definedName name="_AMO_SingleObject__ROM_F0.SEC2.Tabulate_30.SEC1.BDY.Cross_tabular_summary_report_Table_1" hidden="1">#REF!</definedName>
    <definedName name="_AMO_SingleObject__ROM_F0.SEC2.Tabulate_30.SEC1.HDR.TXT1" hidden="1">#REF!</definedName>
    <definedName name="_AMO_SingleObject__ROM_F0.SEC2.Tabulate_31.SEC1.BDY.Cross_tabular_summary_report_Table_1" hidden="1">#REF!</definedName>
    <definedName name="_AMO_SingleObject__ROM_F0.SEC2.Tabulate_31.SEC1.HDR.TXT1" hidden="1">#REF!</definedName>
    <definedName name="_AMO_SingleObject__ROM_F0.SEC2.Tabulate_32.SEC1.BDY.Cross_tabular_summary_report_Table_1" hidden="1">#REF!</definedName>
    <definedName name="_AMO_SingleObject__ROM_F0.SEC2.Tabulate_32.SEC1.HDR.TXT1" hidden="1">#REF!</definedName>
    <definedName name="_AMO_SingleObject__ROM_F0.SEC2.Tabulate_33.SEC1.BDY.Cross_tabular_summary_report_Table_1" hidden="1">#REF!</definedName>
    <definedName name="_AMO_SingleObject__ROM_F0.SEC2.Tabulate_33.SEC1.HDR.TXT1" hidden="1">#REF!</definedName>
    <definedName name="_AMO_SingleObject__ROM_F0.SEC2.Tabulate_34.SEC1.BDY.Cross_tabular_summary_report_Table_1" hidden="1">#REF!</definedName>
    <definedName name="_AMO_SingleObject__ROM_F0.SEC2.Tabulate_34.SEC1.HDR.TXT1" hidden="1">#REF!</definedName>
    <definedName name="_AMO_SingleObject__ROM_F0.SEC2.Tabulate_35.SEC1.BDY.Cross_tabular_summary_report_Table_1" hidden="1">#REF!</definedName>
    <definedName name="_AMO_SingleObject__ROM_F0.SEC2.Tabulate_35.SEC1.HDR.TXT1" hidden="1">#REF!</definedName>
    <definedName name="_AMO_SingleObject__ROM_F0.SEC2.Tabulate_36.SEC1.BDY.Cross_tabular_summary_report_Table_1" hidden="1">#REF!</definedName>
    <definedName name="_AMO_SingleObject__ROM_F0.SEC2.Tabulate_36.SEC1.HDR.TXT1" hidden="1">#REF!</definedName>
    <definedName name="_AMO_SingleObject__ROM_F0.SEC2.Tabulate_4.SEC1.BDY.Cross_tabular_summary_report_Table_1" hidden="1">#REF!</definedName>
    <definedName name="_AMO_SingleObject__ROM_F0.SEC2.Tabulate_4.SEC1.HDR.TXT1" hidden="1">#REF!</definedName>
    <definedName name="_AMO_SingleObject__ROM_F0.SEC2.Tabulate_5.SEC1.BDY.Cross_tabular_summary_report_Table_1" hidden="1">#REF!</definedName>
    <definedName name="_AMO_SingleObject__ROM_F0.SEC2.Tabulate_5.SEC1.HDR.TXT1" hidden="1">#REF!</definedName>
    <definedName name="_AMO_SingleObject__ROM_F0.SEC2.Tabulate_6.SEC1.BDY.Cross_tabular_summary_report_Table_1" hidden="1">#REF!</definedName>
    <definedName name="_AMO_SingleObject__ROM_F0.SEC2.Tabulate_6.SEC1.HDR.TXT1" hidden="1">#REF!</definedName>
    <definedName name="_AMO_SingleObject__ROM_F0.SEC2.Tabulate_7.SEC1.BDY.Cross_tabular_summary_report_Table_1" hidden="1">#REF!</definedName>
    <definedName name="_AMO_SingleObject__ROM_F0.SEC2.Tabulate_7.SEC1.HDR.TXT1" hidden="1">#REF!</definedName>
    <definedName name="_AMO_SingleObject__ROM_F0.SEC2.Tabulate_8.SEC1.BDY.Cross_tabular_summary_report_Table_1" hidden="1">#REF!</definedName>
    <definedName name="_AMO_SingleObject__ROM_F0.SEC2.Tabulate_8.SEC1.HDR.TXT1" hidden="1">#REF!</definedName>
    <definedName name="_AMO_SingleObject__ROM_F0.SEC2.Tabulate_9.SEC1.BDY.Cross_tabular_summary_report_Table_1" hidden="1">#REF!</definedName>
    <definedName name="_AMO_SingleObject__ROM_F0.SEC2.Tabulate_9.SEC1.HDR.TXT1" hidden="1">#REF!</definedName>
    <definedName name="_xlnm._FilterDatabase" localSheetId="2" hidden="1">'S2.1'!$A$7:$AI$197</definedName>
    <definedName name="adfarg" hidden="1">#REF!</definedName>
    <definedName name="asd" hidden="1">#REF!</definedName>
    <definedName name="asdge" hidden="1">#REF!</definedName>
    <definedName name="blank" localSheetId="17">NA</definedName>
    <definedName name="blank" localSheetId="18">NA</definedName>
    <definedName name="blank" localSheetId="19">NA</definedName>
    <definedName name="blank" localSheetId="20">NA</definedName>
    <definedName name="blank" localSheetId="21">NA</definedName>
    <definedName name="blank">NA</definedName>
    <definedName name="ewhwthtweh" hidden="1">#REF!</definedName>
    <definedName name="ewthtehwth" hidden="1">#REF!</definedName>
    <definedName name="female">#REF!</definedName>
    <definedName name="grwiogh" hidden="1">#REF!</definedName>
    <definedName name="hthwrth" hidden="1">#REF!</definedName>
    <definedName name="male">#REF!</definedName>
    <definedName name="New_Object" hidden="1">#REF!</definedName>
    <definedName name="Object" hidden="1">#REF!</definedName>
    <definedName name="people">#REF!</definedName>
    <definedName name="sfc">#REF!</definedName>
    <definedName name="Table">#REF!</definedName>
    <definedName name="Transactions">#REF!</definedName>
    <definedName name="Transactions2">#REF!</definedName>
    <definedName name="vwtbtbt" hidden="1">#REF!</definedName>
    <definedName name="wehwth" hidden="1">#REF!</definedName>
    <definedName name="wgtgytnynyrwn" hidden="1">#REF!</definedName>
    <definedName name="whthtehwe" hidden="1">#REF!</definedName>
    <definedName name="wrnrgtt" hidden="1">#REF!</definedName>
    <definedName name="wtejwthtg" hidden="1">#REF!</definedName>
    <definedName name="wtjwgtwvtjwtj" hidden="1">#REF!</definedName>
    <definedName name="wtjwjtwg" hidden="1">#REF!</definedName>
    <definedName name="wvwr"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86" l="1"/>
  <c r="A22" i="86"/>
  <c r="A21" i="86"/>
  <c r="A20" i="86"/>
  <c r="A19" i="86"/>
  <c r="A17" i="86"/>
  <c r="A16" i="86"/>
  <c r="A15" i="86"/>
  <c r="A14" i="86"/>
  <c r="A12" i="86"/>
  <c r="A11" i="86"/>
  <c r="A9" i="86"/>
  <c r="A8" i="86"/>
  <c r="A6" i="86"/>
  <c r="A5" i="86"/>
  <c r="A4" i="86"/>
</calcChain>
</file>

<file path=xl/sharedStrings.xml><?xml version="1.0" encoding="utf-8"?>
<sst xmlns="http://schemas.openxmlformats.org/spreadsheetml/2006/main" count="28222" uniqueCount="315">
  <si>
    <t>Return to Contents</t>
  </si>
  <si>
    <t>2018-19</t>
  </si>
  <si>
    <t>2019-20</t>
  </si>
  <si>
    <t>2020-21</t>
  </si>
  <si>
    <t>2021-22</t>
  </si>
  <si>
    <t>2022-23</t>
  </si>
  <si>
    <t>2023-24</t>
  </si>
  <si>
    <t>2024-25</t>
  </si>
  <si>
    <t>Employment</t>
  </si>
  <si>
    <t>2016-17</t>
  </si>
  <si>
    <t>2017-18</t>
  </si>
  <si>
    <t>2025-26</t>
  </si>
  <si>
    <t>2026-27</t>
  </si>
  <si>
    <t>2027-28</t>
  </si>
  <si>
    <t>Growth rates from previous forecasts have been applied to the latest outturn data. Because of revisions to outturn data over time, there may be small differences in levels between the values used in these charts and the forecasts at the time of publication.</t>
  </si>
  <si>
    <t>Gross Domestic Product (GDP)</t>
  </si>
  <si>
    <t>Compensation of Employees (COE)</t>
  </si>
  <si>
    <t>Private consumption</t>
  </si>
  <si>
    <t>GDP 2018 Q1</t>
  </si>
  <si>
    <t>QNAS 2018 Q1</t>
  </si>
  <si>
    <t>QNAS 2018 Q2</t>
  </si>
  <si>
    <t>SFC forecast Dec 2018</t>
  </si>
  <si>
    <t>QNAS 2018 Q3</t>
  </si>
  <si>
    <t>QNAS 2018 Q4</t>
  </si>
  <si>
    <t>SFC forecast May 2019</t>
  </si>
  <si>
    <t>QNAS 2019 Q1</t>
  </si>
  <si>
    <t>QNAS 2019 Q2</t>
  </si>
  <si>
    <t>QNAS 2019 Q3</t>
  </si>
  <si>
    <t>SFC forecast Feb 2020</t>
  </si>
  <si>
    <t>QNAS 2019 Q4</t>
  </si>
  <si>
    <t>QNAS 2020 Q1</t>
  </si>
  <si>
    <t>QNAS 2020 Q2</t>
  </si>
  <si>
    <t>SFC forecast Jan 2021</t>
  </si>
  <si>
    <t>QNAS 2020 Q3</t>
  </si>
  <si>
    <t>QNAS 2020 Q4</t>
  </si>
  <si>
    <t>Year</t>
  </si>
  <si>
    <t>Quarter</t>
  </si>
  <si>
    <t>Reference</t>
  </si>
  <si>
    <t>Index</t>
  </si>
  <si>
    <t xml:space="preserve">Index </t>
  </si>
  <si>
    <t>2000 Q1</t>
  </si>
  <si>
    <t>2000 Q2</t>
  </si>
  <si>
    <t>2000 Q3</t>
  </si>
  <si>
    <t>2000 Q4</t>
  </si>
  <si>
    <t>2001 Q1</t>
  </si>
  <si>
    <t>2001 Q2</t>
  </si>
  <si>
    <t>2001 Q3</t>
  </si>
  <si>
    <t>2001 Q4</t>
  </si>
  <si>
    <t>2002 Q1</t>
  </si>
  <si>
    <t>2002 Q2</t>
  </si>
  <si>
    <t>2002 Q3</t>
  </si>
  <si>
    <t>2002 Q4</t>
  </si>
  <si>
    <t>2003 Q1</t>
  </si>
  <si>
    <t>2003 Q2</t>
  </si>
  <si>
    <t>2003 Q3</t>
  </si>
  <si>
    <t>2003 Q4</t>
  </si>
  <si>
    <t>2004 Q1</t>
  </si>
  <si>
    <t>2004 Q2</t>
  </si>
  <si>
    <t>2004 Q3</t>
  </si>
  <si>
    <t>2004 Q4</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</si>
  <si>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</si>
  <si>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</si>
  <si>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</si>
  <si>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</si>
  <si>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</si>
  <si>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</si>
  <si>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</si>
  <si>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</si>
  <si>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</si>
  <si>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</si>
  <si>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</si>
  <si>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</si>
  <si>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</si>
  <si>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</si>
  <si>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</si>
  <si>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</si>
  <si>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</si>
  <si>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</si>
  <si>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</si>
  <si>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</si>
  <si>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</si>
  <si>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</si>
  <si>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</si>
  <si>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</si>
  <si>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</si>
  <si>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</si>
  <si>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</si>
  <si>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</si>
  <si>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</si>
  <si>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</si>
  <si>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</si>
  <si>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</si>
  <si>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</si>
  <si>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</si>
  <si>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</si>
  <si>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</si>
  <si>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</si>
  <si>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</si>
  <si>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</si>
  <si>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</si>
  <si>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</si>
  <si>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</si>
  <si>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</si>
  <si>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</si>
  <si>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</si>
  <si>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</si>
  <si>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</si>
  <si>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</si>
  <si>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</si>
  <si>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</si>
  <si>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</si>
  <si>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</si>
  <si>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</si>
  <si>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</si>
  <si>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</si>
  <si>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</si>
  <si>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</si>
  <si>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</si>
  <si>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</si>
  <si>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</si>
  <si>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</si>
  <si>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</si>
  <si>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</si>
  <si>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</si>
  <si>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</si>
  <si>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</si>
  <si>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</si>
  <si>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</si>
  <si>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</si>
  <si>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</si>
  <si>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</si>
  <si>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</si>
  <si>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</si>
  <si>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</si>
  <si>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</si>
  <si>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</si>
  <si>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</si>
  <si>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</si>
  <si>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</si>
  <si>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</si>
  <si>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</si>
  <si>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</si>
  <si>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</si>
  <si>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</si>
  <si>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</si>
  <si>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2000-01</t>
  </si>
  <si>
    <t>2001-02</t>
  </si>
  <si>
    <t>2002-03</t>
  </si>
  <si>
    <t>2003-04</t>
  </si>
  <si>
    <t>2004-05</t>
  </si>
  <si>
    <t>2005-06</t>
  </si>
  <si>
    <t>2006-07</t>
  </si>
  <si>
    <t>2007-08</t>
  </si>
  <si>
    <t>2008-09</t>
  </si>
  <si>
    <t>2009-10</t>
  </si>
  <si>
    <t>2010-11</t>
  </si>
  <si>
    <t>2011-12</t>
  </si>
  <si>
    <t>2012-13</t>
  </si>
  <si>
    <t>2013-14</t>
  </si>
  <si>
    <t>2014-15</t>
  </si>
  <si>
    <t>2015-16</t>
  </si>
  <si>
    <t>SFC forecast Dec 2017</t>
  </si>
  <si>
    <t>SFC forecast May 2018</t>
  </si>
  <si>
    <t>%</t>
  </si>
  <si>
    <t>thousands</t>
  </si>
  <si>
    <t>QNAS 2017 Q1</t>
  </si>
  <si>
    <t>QNAS 2017 Q2</t>
  </si>
  <si>
    <t>QNAS 2017 Q3</t>
  </si>
  <si>
    <t>QNAS 2017 Q4</t>
  </si>
  <si>
    <t>2026 Q2</t>
  </si>
  <si>
    <t>2026 Q3</t>
  </si>
  <si>
    <t>2026 Q4</t>
  </si>
  <si>
    <t>2027 Q1</t>
  </si>
  <si>
    <t>2027 Q2</t>
  </si>
  <si>
    <t>2027 Q3</t>
  </si>
  <si>
    <t>2027 Q4</t>
  </si>
  <si>
    <t>2028 Q1</t>
  </si>
  <si>
    <t>QNAS 2021 Q1</t>
  </si>
  <si>
    <t>SFC forecast Aug 2021</t>
  </si>
  <si>
    <t>QNAS 2021 Q2</t>
  </si>
  <si>
    <t>SFC forecast Dec 2021</t>
  </si>
  <si>
    <t>QNAS 2021 Q3</t>
  </si>
  <si>
    <t>QNAS 2021 Q4</t>
  </si>
  <si>
    <t>SFC forecast May 2022</t>
  </si>
  <si>
    <t>QNAS 2022 Q1</t>
  </si>
  <si>
    <t>Forecasts</t>
  </si>
  <si>
    <t>£ million, 2015 prices</t>
  </si>
  <si>
    <t>£ million, 2016 prices</t>
  </si>
  <si>
    <t>£ million, 2017 prices</t>
  </si>
  <si>
    <t>£ million, 2018 prices</t>
  </si>
  <si>
    <t>£ million</t>
  </si>
  <si>
    <t>£ million 2013, constant prices, seasonally adjusted</t>
  </si>
  <si>
    <t>£ million 2015, constant prices, seasonally adjusted</t>
  </si>
  <si>
    <t>£ million 2016, constant prices, seasonally adjusted</t>
  </si>
  <si>
    <t>£ million 2017, constant prices, seasonally adjusted</t>
  </si>
  <si>
    <t>£ million 2018, constant prices, seasonally adjusted</t>
  </si>
  <si>
    <t>Full year</t>
  </si>
  <si>
    <t>2028 Q2</t>
  </si>
  <si>
    <t>2028 Q3</t>
  </si>
  <si>
    <t>2028 Q4</t>
  </si>
  <si>
    <t>2029 Q1</t>
  </si>
  <si>
    <t>2028-29</t>
  </si>
  <si>
    <t>QNAS 2022 Q2</t>
  </si>
  <si>
    <t>SFC forecast Dec 2022</t>
  </si>
  <si>
    <t>QNAS 2022 Q3</t>
  </si>
  <si>
    <t>QNAS 2022 Q4</t>
  </si>
  <si>
    <t>SFC forecast May 2023</t>
  </si>
  <si>
    <t>QNAS 2023 Q1</t>
  </si>
  <si>
    <t>£ million 2019, constant prices, seasonally adjusted</t>
  </si>
  <si>
    <t>£ million, 2019 prices</t>
  </si>
  <si>
    <t>ONS LFS Regional labour market statistics Jul-18</t>
  </si>
  <si>
    <t>ONS LFS Regional labour market statistics Jul-19</t>
  </si>
  <si>
    <t>ONS LFS Regional labour market statistics Jul-20</t>
  </si>
  <si>
    <t>ONS LFS Regional labour market statistics Jun-21</t>
  </si>
  <si>
    <t>ONS LFS Regional labour market statistics Aug-22</t>
  </si>
  <si>
    <t>ONS LFS Regional labour market statistics Jul-23</t>
  </si>
  <si>
    <t>Figure S2.13: SFC trend productivity forecast performance</t>
  </si>
  <si>
    <t>Figure S2.14: SFC employment forecast performance</t>
  </si>
  <si>
    <t>Figure S2.16: SFC compensation of employees forecast performance</t>
  </si>
  <si>
    <t>Figure S2.12: SFC real GDP forecast performance</t>
  </si>
  <si>
    <t>Figure S2.15: SFC nominal average earnings forecast performance</t>
  </si>
  <si>
    <t>Figure S2.1: GDP outturn data and SFC GDP forecasts (constant prices, seasonally adjusted)</t>
  </si>
  <si>
    <t>Figure S2.2: GDP outturn data and SFC GDP forecasts (indexed 2016 = 100)</t>
  </si>
  <si>
    <t>Figure S2.3: GDP outturn data and SFC GDP forecasts (percentage growth)</t>
  </si>
  <si>
    <t>Figure S2.4: ONS Labour Force Survey (LFS) employment data and SFC employment forecasts (thousands of individuals)</t>
  </si>
  <si>
    <t>Figure S2.5: ONS Labour Force Survey (LFS) employment data and SFC employment forecasts (percentage growth)</t>
  </si>
  <si>
    <t>Figure S2.6: QNAS COE outturn data and SFC COE forecasts (£ million, current prices, seasonally adjusted)</t>
  </si>
  <si>
    <t>Figure S2.7: QNAS COE outturn data and SFC COE forecasts (percentage growth)</t>
  </si>
  <si>
    <t>Figure S2.8: QNAS private nominal consumption outturn data and SFC nominal consumption forecasts (£ million, current prices, seasonally adjusted)</t>
  </si>
  <si>
    <t>Figure S2.9: QNAS private nominal consumption outturn data and SFC nominal consumption forecasts (percentage growth)</t>
  </si>
  <si>
    <t>Figure S2.10: QNAS private real consumption outturn data and SFC real consumption forecasts (£ million, constant prices, seasonally adjusted)</t>
  </si>
  <si>
    <t>Figure S2.11: QNAS private real consumption outturn data and SFC real consumption forecasts (percentage growth)</t>
  </si>
  <si>
    <t>Outturn data [1]</t>
  </si>
  <si>
    <t>[1] This is our measure of employment outturn. Up to 2020 Q1, outturn is LFS data. For 2020 Q2 and onwards, outturn is aligned with RTI employee growth together with an assumption about self-employment based on the APS, as at 18 July 2024 labour market data releases.</t>
  </si>
  <si>
    <t>Since the start of the pandemic period (for 2020 Q2 and onwards), our measure of employment differs from the LFS while it is aligned with Real Time Information (RTI) employee growth together with an assumption about self-employment based on the Annual Population Survey (APS).</t>
  </si>
  <si>
    <t>Table of Contents</t>
  </si>
  <si>
    <t>Forecast performance chart</t>
  </si>
  <si>
    <t>The dark blue line represents outturn.</t>
  </si>
  <si>
    <t>Source:</t>
  </si>
  <si>
    <t>December 2017</t>
  </si>
  <si>
    <t>May 2018</t>
  </si>
  <si>
    <t>December 2018</t>
  </si>
  <si>
    <t>May 2019</t>
  </si>
  <si>
    <t>February 2020</t>
  </si>
  <si>
    <t>January 2021</t>
  </si>
  <si>
    <t>August 2021</t>
  </si>
  <si>
    <t>December 2021</t>
  </si>
  <si>
    <t>May 2022</t>
  </si>
  <si>
    <t>December 2022</t>
  </si>
  <si>
    <t>May 2023</t>
  </si>
  <si>
    <t>This worksheet contains one table.</t>
  </si>
  <si>
    <t>Scottish Fiscal Commission – Scotland’s Economic and Fiscal Forecasts,</t>
  </si>
  <si>
    <t>Scottish Government's Quarterly National Accounts Scotland (QNAS) publications archive.</t>
  </si>
  <si>
    <t>ONS – Labour market in the regions of the UK,</t>
  </si>
  <si>
    <t>ONS – Earnings and employment from Pay As You Earn Real Time Information, seasonally adjusted.</t>
  </si>
  <si>
    <t>Scottish Fiscal Commission – Scotland’s Economic and Fiscal Forecasts.</t>
  </si>
  <si>
    <t>blank</t>
  </si>
  <si>
    <t>December 2023</t>
  </si>
  <si>
    <t>QNAS 2023 Q2</t>
  </si>
  <si>
    <t>QNAS 2023 Q3</t>
  </si>
  <si>
    <t>QNAS 2023 Q4</t>
  </si>
  <si>
    <t>SFC forecast Dec 2023</t>
  </si>
  <si>
    <t>QNAS 2024 Q1</t>
  </si>
  <si>
    <t>Outturn [1]</t>
  </si>
  <si>
    <t>[1] See Figure S2.4.</t>
  </si>
  <si>
    <t>For the sources we refer to Figure S2.1.</t>
  </si>
  <si>
    <t>For the sources and notes we refer to Figure S2.4.</t>
  </si>
  <si>
    <t>For the sources we refer to Figure S2.6.</t>
  </si>
  <si>
    <t>For the sources we refer to Figure S2.8.</t>
  </si>
  <si>
    <t>For the sources we refer to Figure S2.10.</t>
  </si>
  <si>
    <t>2029-30</t>
  </si>
  <si>
    <t>2030-31</t>
  </si>
  <si>
    <t>December 2024</t>
  </si>
  <si>
    <t>May 2025</t>
  </si>
  <si>
    <t>2027-29</t>
  </si>
  <si>
    <t>2030 Q1</t>
  </si>
  <si>
    <t>2031 Q1</t>
  </si>
  <si>
    <t>2029 Q2</t>
  </si>
  <si>
    <t>2030 Q2</t>
  </si>
  <si>
    <t>2030 Q3</t>
  </si>
  <si>
    <t>2030 Q4</t>
  </si>
  <si>
    <t>2029 Q3</t>
  </si>
  <si>
    <t>2029 Q4</t>
  </si>
  <si>
    <t>The table begins in cell A4. Notes are located below the table and begin in cell A195.</t>
  </si>
  <si>
    <t>QNAS 2024 Q2</t>
  </si>
  <si>
    <t>SFC forecast Dec 2024</t>
  </si>
  <si>
    <t>QNAS 2024 Q3</t>
  </si>
  <si>
    <t>QNAS 2024 Q4</t>
  </si>
  <si>
    <t>SFC forecast May 2025</t>
  </si>
  <si>
    <t>QNAS 2025 Q1</t>
  </si>
  <si>
    <t>The table begins in cell A4. Notes are located below the table and begin in cell A194.</t>
  </si>
  <si>
    <t>ONS LFS Regional labour market statistics Aug-25</t>
  </si>
  <si>
    <t>ONS LFS Regional labour market statistics</t>
  </si>
  <si>
    <t>January 2026</t>
  </si>
  <si>
    <t>This worksheet contains one chart and one table. The chart begins in cell A4. The table begins in cell A17. Notes are located below the table and begin in cell A34.</t>
  </si>
  <si>
    <t>Description of Figure S2.12: A line graph showing the December 2017 to January 2026 SFC forecasts for GDP and performance against outturn up to 2025-26.</t>
  </si>
  <si>
    <t>Scottish Government (2026) GDP Quarterly National Accounts: 2026 Quarter 1 (January to March).</t>
  </si>
  <si>
    <t>Description of Figure S2.13: A line graph showing the December 2017 to January 2026 SFC forecasts for labour productivity and performance against outturn up to 2025-26.</t>
  </si>
  <si>
    <t>[1] Outturn data is the SFC estimate of the trend of QNAS GDP in 2019 prices divided by APS total hours worked, as at the time of our January 2026 forecast.</t>
  </si>
  <si>
    <t>Description of Figure S2.14: A line graph showing the December 2017 to January 2026 SFC forecasts for employment and performance against outturn up to 2025-26.</t>
  </si>
  <si>
    <t>[1] Outturn data, as well as sources and notes, as in Figure S2.4.</t>
  </si>
  <si>
    <t>Description of Figure S2.15: A line graph showing the December 2017 to January 2026 SFC forecasts for nominal average earnings and performance against outturn up to 2025-26.</t>
  </si>
  <si>
    <t>[1] Outturn is QNAS wages and salaries divided by our measure of employees outturn. For employees, up to 2020 Q1 our outturn data is equivalent to the ONS APS employees/employment share of LFS employment; for 2020 Q2 and onwards our outturn data is aligned with RTI employee growth, as at 21 July 2026 RTI release.</t>
  </si>
  <si>
    <t>Description of Figure S2.16: A line graph showing the December 2017 to January 2026 SFC forecasts for compensation of employees and performance against outturn up to 2025-26.</t>
  </si>
  <si>
    <t>Outturn data</t>
  </si>
  <si>
    <t>SFC forecast Jan 2026</t>
  </si>
  <si>
    <t>Outturn [2]</t>
  </si>
  <si>
    <t>[2] This is our measure of employment outturn. Up to 2020 Q1, outturn is LFS data. For 2020 Q2 and onwards, outturn is aligned with RTI employee growth together with an assumption about self-employment based on the APS, as at 21 July 2026 labour market data releases.</t>
  </si>
  <si>
    <t>Forecast Evaluation Report - August 2026 - Chapter 2 - Economy - Supplementary figures</t>
  </si>
  <si>
    <t>QNAS 2025 Q2</t>
  </si>
  <si>
    <t>QNAS 2025 Q3</t>
  </si>
  <si>
    <t>QNAS 2025 Q4</t>
  </si>
  <si>
    <t>QNAS 2026 Q1</t>
  </si>
  <si>
    <t>[2] See Figure S2.4.</t>
  </si>
  <si>
    <t>£ million, 2022 prices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</si>
</sst>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164" formatCode="_(* #,##0.00_);_(* \(#,##0.00\);_(* &quot;-&quot;??_);_(@_)"/>
    <numFmt numFmtId="165" formatCode="0.0"/>
    <numFmt numFmtId="166" formatCode="_-* #,##0.0_-;\-* #,##0.0_-;_-* &quot;-&quot;??_-;_-@_-"/>
    <numFmt numFmtId="167" formatCode="_-* #,##0_-;\-* #,##0_-;_-* &quot;-&quot;??_-;_-@_-"/>
    <numFmt numFmtId="168" formatCode="#,##0.0"/>
    <numFmt numFmtId="169" formatCode="0.0%"/>
    <numFmt numFmtId="170" formatCode="#,###,"/>
    <numFmt numFmtId="171" formatCode="#,##0,"/>
    <numFmt numFmtId="172" formatCode="_(* #,##0_);_(* \(#,##0\);_(* &quot;-&quot;??_);_(@_)"/>
  </numFmts>
  <fonts count="27" x14ac:knownFonts="1">
    <font>
      <sz val="11"/>
      <color theme="1"/>
      <name val="Helvetica"/>
      <family val="2"/>
      <scheme val="minor"/>
    </font>
    <font>
      <sz val="11"/>
      <color theme="1"/>
      <name val="Helvetica"/>
      <family val="2"/>
      <scheme val="minor"/>
    </font>
    <font>
      <sz val="11"/>
      <color theme="1"/>
      <name val="Helvetica"/>
    </font>
    <font>
      <u/>
      <sz val="11"/>
      <color theme="10"/>
      <name val="Helvetica"/>
      <family val="2"/>
      <scheme val="minor"/>
    </font>
    <font>
      <sz val="10"/>
      <name val="Arial"/>
      <family val="2"/>
    </font>
    <font>
      <u/>
      <sz val="10"/>
      <color theme="10"/>
      <name val="Arial"/>
      <family val="2"/>
    </font>
    <font>
      <sz val="10"/>
      <color theme="1"/>
      <name val="Arial"/>
      <family val="2"/>
    </font>
    <font>
      <u/>
      <sz val="11"/>
      <color theme="1"/>
      <name val="Helvetica"/>
    </font>
    <font>
      <u/>
      <sz val="12"/>
      <color theme="10"/>
      <name val="Arial"/>
      <family val="2"/>
    </font>
    <font>
      <sz val="10"/>
      <color theme="1"/>
      <name val="Helvetica"/>
    </font>
    <font>
      <sz val="12"/>
      <color theme="1"/>
      <name val="Helvetica"/>
    </font>
    <font>
      <sz val="12"/>
      <name val="Helvetica"/>
    </font>
    <font>
      <b/>
      <sz val="12"/>
      <name val="Helvetica"/>
    </font>
    <font>
      <b/>
      <sz val="11"/>
      <color rgb="FFFA7D00"/>
      <name val="Helvetica"/>
      <family val="2"/>
      <scheme val="minor"/>
    </font>
    <font>
      <sz val="8"/>
      <name val="Helvetica"/>
      <family val="2"/>
      <scheme val="minor"/>
    </font>
    <font>
      <u/>
      <sz val="12"/>
      <name val="Helvetica"/>
    </font>
    <font>
      <b/>
      <sz val="14"/>
      <name val="Helvetica"/>
      <family val="2"/>
      <scheme val="minor"/>
    </font>
    <font>
      <sz val="12"/>
      <name val="Helvetica"/>
      <family val="2"/>
      <scheme val="minor"/>
    </font>
    <font>
      <sz val="12"/>
      <color rgb="FFFF0000"/>
      <name val="Helvetica"/>
    </font>
    <font>
      <u/>
      <sz val="12"/>
      <color rgb="FF0000FF"/>
      <name val="Helvetica"/>
      <family val="2"/>
      <scheme val="minor"/>
    </font>
    <font>
      <b/>
      <sz val="12"/>
      <name val="Helvetica"/>
      <family val="2"/>
      <scheme val="minor"/>
    </font>
    <font>
      <b/>
      <sz val="14"/>
      <name val="Helvetica"/>
    </font>
    <font>
      <u/>
      <sz val="12"/>
      <color rgb="FF0000FF"/>
      <name val="Helvetica"/>
    </font>
    <font>
      <b/>
      <sz val="12"/>
      <color theme="0"/>
      <name val="Helvetica"/>
    </font>
    <font>
      <u/>
      <sz val="12"/>
      <name val="Helvetica"/>
      <family val="2"/>
      <scheme val="minor"/>
    </font>
    <font>
      <sz val="12"/>
      <name val="Arial"/>
      <family val="2"/>
    </font>
    <font>
      <sz val="12"/>
      <color theme="0"/>
      <name val="Helvetica"/>
    </font>
  </fonts>
  <fills count="10">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0"/>
        <bgColor indexed="26"/>
      </patternFill>
    </fill>
    <fill>
      <patternFill patternType="solid">
        <fgColor rgb="FFF2F2F2"/>
      </patternFill>
    </fill>
    <fill>
      <patternFill patternType="solid">
        <fgColor theme="2"/>
        <bgColor indexed="64"/>
      </patternFill>
    </fill>
    <fill>
      <patternFill patternType="solid">
        <fgColor rgb="FFBAD7E9"/>
        <bgColor indexed="64"/>
      </patternFill>
    </fill>
    <fill>
      <patternFill patternType="solid">
        <fgColor rgb="FF42799A"/>
        <bgColor indexed="64"/>
      </patternFill>
    </fill>
    <fill>
      <patternFill patternType="solid">
        <fgColor rgb="FFFFFFFF"/>
        <bgColor rgb="FF000000"/>
      </patternFill>
    </fill>
  </fills>
  <borders count="9">
    <border>
      <left/>
      <right/>
      <top/>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top/>
      <bottom style="medium">
        <color theme="7"/>
      </bottom>
      <diagonal/>
    </border>
    <border>
      <left/>
      <right/>
      <top style="medium">
        <color theme="7"/>
      </top>
      <bottom/>
      <diagonal/>
    </border>
    <border>
      <left style="thin">
        <color rgb="FF7F7F7F"/>
      </left>
      <right style="thin">
        <color rgb="FF7F7F7F"/>
      </right>
      <top style="thin">
        <color rgb="FF7F7F7F"/>
      </top>
      <bottom style="thin">
        <color rgb="FF7F7F7F"/>
      </bottom>
      <diagonal/>
    </border>
    <border>
      <left/>
      <right/>
      <top/>
      <bottom style="thin">
        <color rgb="FF42799A"/>
      </bottom>
      <diagonal/>
    </border>
    <border>
      <left/>
      <right/>
      <top/>
      <bottom style="thin">
        <color theme="7"/>
      </bottom>
      <diagonal/>
    </border>
  </borders>
  <cellStyleXfs count="20">
    <xf numFmtId="0" fontId="0" fillId="0" borderId="0"/>
    <xf numFmtId="0" fontId="3" fillId="0" borderId="0" applyNumberFormat="0" applyFill="0" applyBorder="0" applyAlignment="0" applyProtection="0"/>
    <xf numFmtId="0" fontId="4" fillId="0" borderId="0"/>
    <xf numFmtId="0" fontId="5" fillId="0" borderId="0" applyNumberFormat="0" applyFill="0" applyBorder="0" applyAlignment="0" applyProtection="0"/>
    <xf numFmtId="0" fontId="6" fillId="0" borderId="0"/>
    <xf numFmtId="164" fontId="6" fillId="0" borderId="0" applyFont="0" applyFill="0" applyBorder="0" applyAlignment="0" applyProtection="0"/>
    <xf numFmtId="164" fontId="1" fillId="0" borderId="0" applyFont="0" applyFill="0" applyBorder="0" applyAlignment="0" applyProtection="0"/>
    <xf numFmtId="164" fontId="6" fillId="0" borderId="0" applyFont="0" applyFill="0" applyBorder="0" applyAlignment="0" applyProtection="0"/>
    <xf numFmtId="0" fontId="8" fillId="0" borderId="0" applyNumberFormat="0" applyFill="0" applyBorder="0" applyAlignment="0" applyProtection="0"/>
    <xf numFmtId="0" fontId="3" fillId="0" borderId="0" applyNumberFormat="0" applyFill="0" applyBorder="0" applyAlignment="0" applyProtection="0"/>
    <xf numFmtId="9" fontId="6"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13" fillId="5" borderId="6" applyNumberFormat="0" applyAlignment="0" applyProtection="0"/>
    <xf numFmtId="0" fontId="4" fillId="0" borderId="0"/>
    <xf numFmtId="164" fontId="1" fillId="0" borderId="0" applyFont="0" applyFill="0" applyBorder="0" applyAlignment="0" applyProtection="0"/>
    <xf numFmtId="0" fontId="16" fillId="0" borderId="0" applyNumberFormat="0" applyFill="0" applyProtection="0">
      <alignment horizontal="left" vertical="center"/>
    </xf>
    <xf numFmtId="0" fontId="17" fillId="0" borderId="0">
      <alignment horizontal="left" vertical="center"/>
    </xf>
    <xf numFmtId="0" fontId="19" fillId="0" borderId="0" applyNumberFormat="0" applyFill="0" applyBorder="0" applyProtection="0">
      <alignment horizontal="left" vertical="center"/>
    </xf>
    <xf numFmtId="0" fontId="20" fillId="7" borderId="0">
      <alignment horizontal="left" vertical="center"/>
    </xf>
  </cellStyleXfs>
  <cellXfs count="258">
    <xf numFmtId="0" fontId="0" fillId="0" borderId="0" xfId="0"/>
    <xf numFmtId="0" fontId="2" fillId="2" borderId="0" xfId="0" applyFont="1" applyFill="1"/>
    <xf numFmtId="0" fontId="7" fillId="2" borderId="0" xfId="1" applyFont="1" applyFill="1" applyAlignment="1"/>
    <xf numFmtId="0" fontId="9" fillId="0" borderId="0" xfId="4" applyFont="1"/>
    <xf numFmtId="0" fontId="6" fillId="0" borderId="0" xfId="4"/>
    <xf numFmtId="0" fontId="3" fillId="2" borderId="0" xfId="1" applyFill="1" applyBorder="1" applyAlignment="1">
      <alignment vertical="center"/>
    </xf>
    <xf numFmtId="0" fontId="10" fillId="0" borderId="0" xfId="17" applyFont="1">
      <alignment horizontal="left" vertical="center"/>
    </xf>
    <xf numFmtId="0" fontId="18" fillId="0" borderId="0" xfId="17" applyFont="1">
      <alignment horizontal="left" vertical="center"/>
    </xf>
    <xf numFmtId="0" fontId="11" fillId="0" borderId="0" xfId="17" applyFont="1">
      <alignment horizontal="left" vertical="center"/>
    </xf>
    <xf numFmtId="0" fontId="22" fillId="0" borderId="0" xfId="18" quotePrefix="1" applyFont="1" applyFill="1" applyBorder="1">
      <alignment horizontal="left" vertical="center"/>
    </xf>
    <xf numFmtId="0" fontId="15" fillId="2" borderId="0" xfId="3" applyFont="1" applyFill="1" applyBorder="1" applyAlignment="1">
      <alignment horizontal="left" vertical="center"/>
    </xf>
    <xf numFmtId="166" fontId="11" fillId="2" borderId="0" xfId="7" applyNumberFormat="1" applyFont="1" applyFill="1" applyBorder="1" applyAlignment="1">
      <alignment vertical="center"/>
    </xf>
    <xf numFmtId="0" fontId="24" fillId="2" borderId="0" xfId="1" applyFont="1" applyFill="1" applyBorder="1" applyAlignment="1">
      <alignment vertical="center"/>
    </xf>
    <xf numFmtId="0" fontId="15" fillId="2" borderId="0" xfId="1" applyFont="1" applyFill="1" applyBorder="1" applyAlignment="1">
      <alignment vertical="center"/>
    </xf>
    <xf numFmtId="0" fontId="15" fillId="2" borderId="0" xfId="3" applyFont="1" applyFill="1" applyBorder="1" applyAlignment="1">
      <alignment vertical="center"/>
    </xf>
    <xf numFmtId="0" fontId="11" fillId="2" borderId="0" xfId="0" applyFont="1" applyFill="1" applyAlignment="1">
      <alignment vertical="center"/>
    </xf>
    <xf numFmtId="0" fontId="12" fillId="2" borderId="0" xfId="0" applyFont="1" applyFill="1" applyAlignment="1">
      <alignment vertical="center"/>
    </xf>
    <xf numFmtId="0" fontId="15" fillId="2" borderId="0" xfId="1" applyFont="1" applyFill="1" applyAlignment="1">
      <alignment vertical="center"/>
    </xf>
    <xf numFmtId="167" fontId="11" fillId="2" borderId="0" xfId="7" applyNumberFormat="1" applyFont="1" applyFill="1" applyBorder="1" applyAlignment="1">
      <alignment horizontal="right" vertical="center"/>
    </xf>
    <xf numFmtId="165" fontId="11" fillId="0" borderId="0" xfId="7" applyNumberFormat="1" applyFont="1" applyFill="1" applyBorder="1" applyAlignment="1">
      <alignment horizontal="right" vertical="center"/>
    </xf>
    <xf numFmtId="167" fontId="11" fillId="2" borderId="0" xfId="7" applyNumberFormat="1" applyFont="1" applyFill="1" applyBorder="1" applyAlignment="1">
      <alignment vertical="center"/>
    </xf>
    <xf numFmtId="0" fontId="23" fillId="8" borderId="1" xfId="0" applyFont="1" applyFill="1" applyBorder="1" applyAlignment="1">
      <alignment horizontal="left" vertical="center" wrapText="1"/>
    </xf>
    <xf numFmtId="0" fontId="23" fillId="8" borderId="2" xfId="0" applyFont="1" applyFill="1" applyBorder="1" applyAlignment="1">
      <alignment horizontal="center" vertical="center" wrapText="1"/>
    </xf>
    <xf numFmtId="0" fontId="23" fillId="8" borderId="0" xfId="0" applyFont="1" applyFill="1" applyAlignment="1">
      <alignment horizontal="center" vertical="center" wrapText="1"/>
    </xf>
    <xf numFmtId="0" fontId="11" fillId="2" borderId="0" xfId="0" applyFont="1" applyFill="1" applyAlignment="1">
      <alignment horizontal="left" vertical="center"/>
    </xf>
    <xf numFmtId="0" fontId="22" fillId="2" borderId="0" xfId="0" applyFont="1" applyFill="1" applyAlignment="1">
      <alignment vertical="center"/>
    </xf>
    <xf numFmtId="0" fontId="3" fillId="0" borderId="0" xfId="1" applyFill="1"/>
    <xf numFmtId="166" fontId="11" fillId="0" borderId="0" xfId="7" quotePrefix="1" applyNumberFormat="1" applyFont="1" applyFill="1" applyBorder="1" applyAlignment="1">
      <alignment horizontal="left" vertical="center"/>
    </xf>
    <xf numFmtId="167" fontId="11" fillId="0" borderId="0" xfId="7" applyNumberFormat="1" applyFont="1" applyFill="1" applyBorder="1" applyAlignment="1">
      <alignment horizontal="left" vertical="center"/>
    </xf>
    <xf numFmtId="167" fontId="11" fillId="0" borderId="0" xfId="7" quotePrefix="1" applyNumberFormat="1" applyFont="1" applyFill="1" applyBorder="1" applyAlignment="1">
      <alignment horizontal="left" vertical="center"/>
    </xf>
    <xf numFmtId="167" fontId="11" fillId="0" borderId="7" xfId="7" applyNumberFormat="1" applyFont="1" applyFill="1" applyBorder="1" applyAlignment="1">
      <alignment horizontal="left" vertical="center"/>
    </xf>
    <xf numFmtId="165" fontId="11" fillId="0" borderId="7" xfId="7" applyNumberFormat="1" applyFont="1" applyFill="1" applyBorder="1" applyAlignment="1">
      <alignment horizontal="right" vertical="center"/>
    </xf>
    <xf numFmtId="167" fontId="11" fillId="0" borderId="0" xfId="7" applyNumberFormat="1" applyFont="1" applyFill="1" applyBorder="1" applyAlignment="1">
      <alignment vertical="center"/>
    </xf>
    <xf numFmtId="167" fontId="11" fillId="0" borderId="7" xfId="7" applyNumberFormat="1" applyFont="1" applyFill="1" applyBorder="1" applyAlignment="1">
      <alignment vertical="center"/>
    </xf>
    <xf numFmtId="166" fontId="11" fillId="0" borderId="0" xfId="7" applyNumberFormat="1" applyFont="1" applyFill="1" applyBorder="1" applyAlignment="1">
      <alignment horizontal="left" vertical="center"/>
    </xf>
    <xf numFmtId="165" fontId="11" fillId="2" borderId="0" xfId="7" applyNumberFormat="1" applyFont="1" applyFill="1" applyBorder="1" applyAlignment="1">
      <alignment horizontal="right" vertical="center"/>
    </xf>
    <xf numFmtId="165" fontId="11" fillId="0" borderId="0" xfId="7" applyNumberFormat="1" applyFont="1" applyFill="1" applyAlignment="1">
      <alignment horizontal="right" vertical="center"/>
    </xf>
    <xf numFmtId="165" fontId="11" fillId="0" borderId="0" xfId="0" applyNumberFormat="1" applyFont="1" applyAlignment="1">
      <alignment horizontal="right" vertical="center"/>
    </xf>
    <xf numFmtId="165" fontId="11" fillId="0" borderId="7" xfId="0" applyNumberFormat="1" applyFont="1" applyBorder="1" applyAlignment="1">
      <alignment horizontal="right" vertical="center"/>
    </xf>
    <xf numFmtId="0" fontId="11" fillId="0" borderId="0" xfId="0" applyFont="1" applyAlignment="1">
      <alignment vertical="center"/>
    </xf>
    <xf numFmtId="172" fontId="11" fillId="0" borderId="0" xfId="15" applyNumberFormat="1" applyFont="1" applyFill="1" applyBorder="1" applyAlignment="1">
      <alignment horizontal="right" vertical="center"/>
    </xf>
    <xf numFmtId="172" fontId="11" fillId="2" borderId="0" xfId="15" applyNumberFormat="1" applyFont="1" applyFill="1" applyBorder="1" applyAlignment="1">
      <alignment vertical="center"/>
    </xf>
    <xf numFmtId="172" fontId="11" fillId="2" borderId="0" xfId="15" applyNumberFormat="1" applyFont="1" applyFill="1" applyBorder="1" applyAlignment="1">
      <alignment horizontal="right" vertical="center"/>
    </xf>
    <xf numFmtId="172" fontId="11" fillId="0" borderId="0" xfId="15" applyNumberFormat="1" applyFont="1" applyFill="1" applyAlignment="1">
      <alignment horizontal="right" vertical="center"/>
    </xf>
    <xf numFmtId="172" fontId="11" fillId="0" borderId="7" xfId="15" applyNumberFormat="1" applyFont="1" applyFill="1" applyBorder="1" applyAlignment="1">
      <alignment horizontal="right" vertical="center"/>
    </xf>
    <xf numFmtId="172" fontId="11" fillId="0" borderId="7" xfId="15" applyNumberFormat="1" applyFont="1" applyBorder="1" applyAlignment="1">
      <alignment horizontal="right" vertical="center"/>
    </xf>
    <xf numFmtId="0" fontId="23" fillId="8" borderId="2" xfId="0" applyFont="1" applyFill="1" applyBorder="1" applyAlignment="1">
      <alignment horizontal="left" vertical="center" wrapText="1"/>
    </xf>
    <xf numFmtId="172" fontId="11" fillId="0" borderId="0" xfId="15" applyNumberFormat="1" applyFont="1" applyAlignment="1">
      <alignment horizontal="right" vertical="center"/>
    </xf>
    <xf numFmtId="0" fontId="23" fillId="3" borderId="1" xfId="4" applyFont="1" applyFill="1" applyBorder="1" applyAlignment="1">
      <alignment horizontal="center" vertical="center" wrapText="1"/>
    </xf>
    <xf numFmtId="0" fontId="23" fillId="3" borderId="2" xfId="4" applyFont="1" applyFill="1" applyBorder="1" applyAlignment="1">
      <alignment horizontal="center" vertical="center" wrapText="1"/>
    </xf>
    <xf numFmtId="0" fontId="23" fillId="3" borderId="3" xfId="4" applyFont="1" applyFill="1" applyBorder="1" applyAlignment="1">
      <alignment horizontal="center" vertical="center" wrapText="1"/>
    </xf>
    <xf numFmtId="15" fontId="23" fillId="3" borderId="1" xfId="4" applyNumberFormat="1" applyFont="1" applyFill="1" applyBorder="1" applyAlignment="1">
      <alignment horizontal="center" vertical="center"/>
    </xf>
    <xf numFmtId="15" fontId="23" fillId="3" borderId="2" xfId="4" applyNumberFormat="1" applyFont="1" applyFill="1" applyBorder="1" applyAlignment="1">
      <alignment horizontal="center" vertical="center"/>
    </xf>
    <xf numFmtId="15" fontId="23" fillId="3" borderId="3" xfId="4" applyNumberFormat="1" applyFont="1" applyFill="1" applyBorder="1" applyAlignment="1">
      <alignment horizontal="center" vertical="center"/>
    </xf>
    <xf numFmtId="15" fontId="23" fillId="3" borderId="2" xfId="4" applyNumberFormat="1" applyFont="1" applyFill="1" applyBorder="1" applyAlignment="1">
      <alignment horizontal="center" vertical="center" wrapText="1"/>
    </xf>
    <xf numFmtId="0" fontId="23" fillId="3" borderId="1" xfId="4" applyFont="1" applyFill="1" applyBorder="1" applyAlignment="1">
      <alignment horizontal="center" vertical="center"/>
    </xf>
    <xf numFmtId="0" fontId="23" fillId="3" borderId="2" xfId="4" applyFont="1" applyFill="1" applyBorder="1" applyAlignment="1">
      <alignment horizontal="center" vertical="center"/>
    </xf>
    <xf numFmtId="0" fontId="23" fillId="3" borderId="3" xfId="4" applyFont="1" applyFill="1" applyBorder="1" applyAlignment="1">
      <alignment horizontal="center" vertical="center"/>
    </xf>
    <xf numFmtId="0" fontId="11" fillId="2" borderId="0" xfId="4" applyFont="1" applyFill="1" applyAlignment="1">
      <alignment vertical="center" wrapText="1"/>
    </xf>
    <xf numFmtId="0" fontId="11" fillId="2" borderId="4" xfId="4" applyFont="1" applyFill="1" applyBorder="1" applyAlignment="1">
      <alignment vertical="center" wrapText="1"/>
    </xf>
    <xf numFmtId="0" fontId="11" fillId="2" borderId="4" xfId="4" applyFont="1" applyFill="1" applyBorder="1" applyAlignment="1">
      <alignment horizontal="left" vertical="center" wrapText="1"/>
    </xf>
    <xf numFmtId="0" fontId="24" fillId="2" borderId="0" xfId="1" applyFont="1" applyFill="1" applyBorder="1" applyAlignment="1">
      <alignment horizontal="left" vertical="center"/>
    </xf>
    <xf numFmtId="0" fontId="11" fillId="2" borderId="0" xfId="4" applyFont="1" applyFill="1" applyAlignment="1">
      <alignment vertical="center"/>
    </xf>
    <xf numFmtId="1" fontId="11" fillId="2" borderId="0" xfId="4" applyNumberFormat="1" applyFont="1" applyFill="1" applyAlignment="1">
      <alignment vertical="center"/>
    </xf>
    <xf numFmtId="0" fontId="11" fillId="2" borderId="0" xfId="4" applyFont="1" applyFill="1" applyAlignment="1">
      <alignment horizontal="left" vertical="center"/>
    </xf>
    <xf numFmtId="165" fontId="11" fillId="2" borderId="0" xfId="4" applyNumberFormat="1" applyFont="1" applyFill="1" applyAlignment="1">
      <alignment horizontal="right" vertical="center"/>
    </xf>
    <xf numFmtId="3" fontId="11" fillId="2" borderId="0" xfId="4" applyNumberFormat="1" applyFont="1" applyFill="1" applyAlignment="1">
      <alignment horizontal="right" vertical="center"/>
    </xf>
    <xf numFmtId="167" fontId="11" fillId="2" borderId="0" xfId="15" applyNumberFormat="1" applyFont="1" applyFill="1" applyAlignment="1">
      <alignment horizontal="right" vertical="center"/>
    </xf>
    <xf numFmtId="165" fontId="11" fillId="0" borderId="0" xfId="4" applyNumberFormat="1" applyFont="1" applyAlignment="1">
      <alignment horizontal="right" vertical="center"/>
    </xf>
    <xf numFmtId="1" fontId="11" fillId="6" borderId="0" xfId="4" applyNumberFormat="1" applyFont="1" applyFill="1" applyAlignment="1">
      <alignment horizontal="left" vertical="center"/>
    </xf>
    <xf numFmtId="165" fontId="11" fillId="6" borderId="0" xfId="4" applyNumberFormat="1" applyFont="1" applyFill="1" applyAlignment="1">
      <alignment horizontal="left" vertical="center"/>
    </xf>
    <xf numFmtId="167" fontId="11" fillId="6" borderId="0" xfId="15" applyNumberFormat="1" applyFont="1" applyFill="1" applyAlignment="1">
      <alignment horizontal="left" vertical="center"/>
    </xf>
    <xf numFmtId="165" fontId="11" fillId="6" borderId="0" xfId="4" applyNumberFormat="1" applyFont="1" applyFill="1" applyAlignment="1">
      <alignment vertical="center"/>
    </xf>
    <xf numFmtId="165" fontId="11" fillId="2" borderId="0" xfId="4" applyNumberFormat="1" applyFont="1" applyFill="1" applyAlignment="1">
      <alignment horizontal="left" vertical="center"/>
    </xf>
    <xf numFmtId="165" fontId="11" fillId="0" borderId="0" xfId="4" applyNumberFormat="1" applyFont="1" applyAlignment="1">
      <alignment vertical="center"/>
    </xf>
    <xf numFmtId="167" fontId="11" fillId="6" borderId="0" xfId="7" applyNumberFormat="1" applyFont="1" applyFill="1" applyBorder="1" applyAlignment="1">
      <alignment horizontal="left" vertical="center"/>
    </xf>
    <xf numFmtId="0" fontId="11" fillId="6" borderId="0" xfId="4" applyFont="1" applyFill="1" applyAlignment="1">
      <alignment horizontal="left" vertical="center"/>
    </xf>
    <xf numFmtId="167" fontId="11" fillId="6" borderId="0" xfId="15" applyNumberFormat="1" applyFont="1" applyFill="1" applyBorder="1" applyAlignment="1">
      <alignment horizontal="left" vertical="center"/>
    </xf>
    <xf numFmtId="3" fontId="11" fillId="6" borderId="0" xfId="4" applyNumberFormat="1" applyFont="1" applyFill="1" applyAlignment="1">
      <alignment horizontal="right" vertical="center"/>
    </xf>
    <xf numFmtId="167" fontId="11" fillId="6" borderId="0" xfId="15" applyNumberFormat="1" applyFont="1" applyFill="1" applyBorder="1" applyAlignment="1">
      <alignment horizontal="right" vertical="center"/>
    </xf>
    <xf numFmtId="3" fontId="11" fillId="6" borderId="4" xfId="4" applyNumberFormat="1" applyFont="1" applyFill="1" applyBorder="1" applyAlignment="1">
      <alignment horizontal="right" vertical="center"/>
    </xf>
    <xf numFmtId="0" fontId="11" fillId="6" borderId="4" xfId="4" applyFont="1" applyFill="1" applyBorder="1" applyAlignment="1">
      <alignment horizontal="left" vertical="center"/>
    </xf>
    <xf numFmtId="1" fontId="11" fillId="2" borderId="0" xfId="4" applyNumberFormat="1" applyFont="1" applyFill="1" applyAlignment="1">
      <alignment horizontal="right" vertical="center"/>
    </xf>
    <xf numFmtId="3" fontId="11" fillId="6" borderId="0" xfId="4" applyNumberFormat="1" applyFont="1" applyFill="1" applyAlignment="1">
      <alignment horizontal="left" vertical="center"/>
    </xf>
    <xf numFmtId="168" fontId="11" fillId="2" borderId="0" xfId="4" applyNumberFormat="1" applyFont="1" applyFill="1" applyAlignment="1">
      <alignment horizontal="right" vertical="center"/>
    </xf>
    <xf numFmtId="168" fontId="11" fillId="6" borderId="0" xfId="4" applyNumberFormat="1" applyFont="1" applyFill="1" applyAlignment="1">
      <alignment horizontal="left" vertical="center"/>
    </xf>
    <xf numFmtId="165" fontId="11" fillId="6" borderId="0" xfId="4" applyNumberFormat="1" applyFont="1" applyFill="1" applyAlignment="1">
      <alignment horizontal="right" vertical="center"/>
    </xf>
    <xf numFmtId="2" fontId="11" fillId="6" borderId="0" xfId="4" applyNumberFormat="1" applyFont="1" applyFill="1" applyAlignment="1">
      <alignment horizontal="left" vertical="center"/>
    </xf>
    <xf numFmtId="2" fontId="11" fillId="6" borderId="0" xfId="7" applyNumberFormat="1" applyFont="1" applyFill="1" applyBorder="1" applyAlignment="1">
      <alignment horizontal="left" vertical="center"/>
    </xf>
    <xf numFmtId="3" fontId="11" fillId="6" borderId="4" xfId="4" applyNumberFormat="1" applyFont="1" applyFill="1" applyBorder="1" applyAlignment="1">
      <alignment horizontal="left" vertical="center"/>
    </xf>
    <xf numFmtId="167" fontId="11" fillId="2" borderId="0" xfId="7" applyNumberFormat="1" applyFont="1" applyFill="1" applyAlignment="1">
      <alignment horizontal="right" vertical="center"/>
    </xf>
    <xf numFmtId="167" fontId="11" fillId="2" borderId="0" xfId="7" applyNumberFormat="1" applyFont="1" applyFill="1" applyBorder="1" applyAlignment="1">
      <alignment horizontal="left" vertical="center"/>
    </xf>
    <xf numFmtId="0" fontId="22" fillId="0" borderId="0" xfId="18" applyFont="1" applyFill="1" applyBorder="1">
      <alignment horizontal="left" vertical="center"/>
    </xf>
    <xf numFmtId="3" fontId="17" fillId="2" borderId="0" xfId="0" applyNumberFormat="1" applyFont="1" applyFill="1" applyAlignment="1">
      <alignment horizontal="right" vertical="center" wrapText="1"/>
    </xf>
    <xf numFmtId="165" fontId="11" fillId="2" borderId="0" xfId="4" applyNumberFormat="1" applyFont="1" applyFill="1" applyAlignment="1">
      <alignment vertical="center"/>
    </xf>
    <xf numFmtId="165" fontId="11" fillId="0" borderId="0" xfId="4" applyNumberFormat="1" applyFont="1" applyAlignment="1">
      <alignment horizontal="left" vertical="center"/>
    </xf>
    <xf numFmtId="0" fontId="11" fillId="6" borderId="0" xfId="4" applyFont="1" applyFill="1" applyAlignment="1">
      <alignment vertical="center"/>
    </xf>
    <xf numFmtId="165" fontId="11" fillId="6" borderId="0" xfId="10" applyNumberFormat="1" applyFont="1" applyFill="1" applyBorder="1" applyAlignment="1">
      <alignment horizontal="left" vertical="center"/>
    </xf>
    <xf numFmtId="165" fontId="11" fillId="2" borderId="0" xfId="10" applyNumberFormat="1" applyFont="1" applyFill="1" applyBorder="1" applyAlignment="1">
      <alignment horizontal="left" vertical="center"/>
    </xf>
    <xf numFmtId="168" fontId="11" fillId="6" borderId="4" xfId="4" applyNumberFormat="1" applyFont="1" applyFill="1" applyBorder="1" applyAlignment="1">
      <alignment horizontal="left" vertical="center"/>
    </xf>
    <xf numFmtId="165" fontId="11" fillId="6" borderId="4" xfId="4" applyNumberFormat="1" applyFont="1" applyFill="1" applyBorder="1" applyAlignment="1">
      <alignment horizontal="left" vertical="center"/>
    </xf>
    <xf numFmtId="165" fontId="11" fillId="6" borderId="4" xfId="10" applyNumberFormat="1" applyFont="1" applyFill="1" applyBorder="1" applyAlignment="1">
      <alignment horizontal="left" vertical="center"/>
    </xf>
    <xf numFmtId="165" fontId="11" fillId="2" borderId="4" xfId="10" applyNumberFormat="1" applyFont="1" applyFill="1" applyBorder="1" applyAlignment="1">
      <alignment horizontal="left" vertical="center"/>
    </xf>
    <xf numFmtId="165" fontId="11" fillId="2" borderId="4" xfId="4" applyNumberFormat="1" applyFont="1" applyFill="1" applyBorder="1" applyAlignment="1">
      <alignment horizontal="left" vertical="center"/>
    </xf>
    <xf numFmtId="165" fontId="11" fillId="6" borderId="4" xfId="4" applyNumberFormat="1" applyFont="1" applyFill="1" applyBorder="1" applyAlignment="1">
      <alignment vertical="center"/>
    </xf>
    <xf numFmtId="1" fontId="11" fillId="2" borderId="0" xfId="4" applyNumberFormat="1" applyFont="1" applyFill="1" applyAlignment="1">
      <alignment horizontal="left" vertical="center"/>
    </xf>
    <xf numFmtId="1" fontId="11" fillId="6" borderId="4" xfId="4" applyNumberFormat="1" applyFont="1" applyFill="1" applyBorder="1" applyAlignment="1">
      <alignment horizontal="right" vertical="center"/>
    </xf>
    <xf numFmtId="1" fontId="11" fillId="2" borderId="4" xfId="4" applyNumberFormat="1" applyFont="1" applyFill="1" applyBorder="1" applyAlignment="1">
      <alignment horizontal="left" vertical="center"/>
    </xf>
    <xf numFmtId="168" fontId="11" fillId="2" borderId="0" xfId="4" applyNumberFormat="1" applyFont="1" applyFill="1" applyAlignment="1">
      <alignment vertical="center"/>
    </xf>
    <xf numFmtId="165" fontId="11" fillId="2" borderId="0" xfId="10" applyNumberFormat="1" applyFont="1" applyFill="1" applyAlignment="1">
      <alignment vertical="center"/>
    </xf>
    <xf numFmtId="168" fontId="11" fillId="6" borderId="0" xfId="4" applyNumberFormat="1" applyFont="1" applyFill="1" applyAlignment="1">
      <alignment vertical="center"/>
    </xf>
    <xf numFmtId="3" fontId="11" fillId="6" borderId="0" xfId="4" applyNumberFormat="1" applyFont="1" applyFill="1" applyAlignment="1">
      <alignment vertical="center"/>
    </xf>
    <xf numFmtId="165" fontId="11" fillId="6" borderId="0" xfId="10" applyNumberFormat="1" applyFont="1" applyFill="1" applyAlignment="1">
      <alignment vertical="center"/>
    </xf>
    <xf numFmtId="3" fontId="11" fillId="2" borderId="0" xfId="4" applyNumberFormat="1" applyFont="1" applyFill="1" applyAlignment="1">
      <alignment vertical="center"/>
    </xf>
    <xf numFmtId="165" fontId="11" fillId="6" borderId="0" xfId="10" applyNumberFormat="1" applyFont="1" applyFill="1" applyBorder="1" applyAlignment="1">
      <alignment vertical="center"/>
    </xf>
    <xf numFmtId="165" fontId="11" fillId="2" borderId="0" xfId="10" applyNumberFormat="1" applyFont="1" applyFill="1" applyBorder="1" applyAlignment="1">
      <alignment vertical="center"/>
    </xf>
    <xf numFmtId="3" fontId="17" fillId="2" borderId="0" xfId="0" applyNumberFormat="1" applyFont="1" applyFill="1" applyAlignment="1">
      <alignment horizontal="right" vertical="center"/>
    </xf>
    <xf numFmtId="3" fontId="17" fillId="2" borderId="0" xfId="0" applyNumberFormat="1" applyFont="1" applyFill="1" applyAlignment="1">
      <alignment vertical="center"/>
    </xf>
    <xf numFmtId="167" fontId="17" fillId="2" borderId="0" xfId="5" applyNumberFormat="1" applyFont="1" applyFill="1" applyBorder="1" applyAlignment="1">
      <alignment vertical="center"/>
    </xf>
    <xf numFmtId="1" fontId="17" fillId="2" borderId="0" xfId="0" applyNumberFormat="1" applyFont="1" applyFill="1" applyAlignment="1">
      <alignment vertical="center"/>
    </xf>
    <xf numFmtId="1" fontId="25" fillId="2" borderId="0" xfId="14" applyNumberFormat="1" applyFont="1" applyFill="1" applyAlignment="1">
      <alignment vertical="center"/>
    </xf>
    <xf numFmtId="0" fontId="17" fillId="2" borderId="0" xfId="0" applyFont="1" applyFill="1" applyAlignment="1">
      <alignment vertical="center"/>
    </xf>
    <xf numFmtId="1" fontId="20" fillId="2" borderId="0" xfId="13" applyNumberFormat="1" applyFont="1" applyFill="1" applyBorder="1" applyAlignment="1">
      <alignment vertical="center"/>
    </xf>
    <xf numFmtId="170" fontId="25" fillId="2" borderId="0" xfId="11" applyNumberFormat="1" applyFont="1" applyFill="1" applyBorder="1" applyAlignment="1">
      <alignment horizontal="right" vertical="center"/>
    </xf>
    <xf numFmtId="167" fontId="17" fillId="2" borderId="0" xfId="5" applyNumberFormat="1" applyFont="1" applyFill="1" applyBorder="1" applyAlignment="1">
      <alignment horizontal="right" vertical="center"/>
    </xf>
    <xf numFmtId="0" fontId="17" fillId="2" borderId="0" xfId="0" applyFont="1" applyFill="1" applyAlignment="1">
      <alignment horizontal="right" vertical="center"/>
    </xf>
    <xf numFmtId="1" fontId="17" fillId="2" borderId="0" xfId="0" applyNumberFormat="1" applyFont="1" applyFill="1" applyAlignment="1">
      <alignment horizontal="right" vertical="center"/>
    </xf>
    <xf numFmtId="0" fontId="25" fillId="2" borderId="0" xfId="14" applyFont="1" applyFill="1" applyAlignment="1">
      <alignment vertical="center"/>
    </xf>
    <xf numFmtId="165" fontId="25" fillId="2" borderId="0" xfId="11" applyNumberFormat="1" applyFont="1" applyFill="1" applyBorder="1" applyAlignment="1">
      <alignment horizontal="right" vertical="center"/>
    </xf>
    <xf numFmtId="171" fontId="25" fillId="2" borderId="0" xfId="11" applyNumberFormat="1" applyFont="1" applyFill="1" applyBorder="1" applyAlignment="1">
      <alignment horizontal="right" vertical="center"/>
    </xf>
    <xf numFmtId="169" fontId="11" fillId="2" borderId="0" xfId="12" applyNumberFormat="1" applyFont="1" applyFill="1" applyBorder="1" applyAlignment="1">
      <alignment vertical="center" wrapText="1"/>
    </xf>
    <xf numFmtId="0" fontId="11" fillId="2" borderId="0" xfId="4" applyFont="1" applyFill="1" applyAlignment="1">
      <alignment horizontal="left" vertical="center" wrapText="1"/>
    </xf>
    <xf numFmtId="169" fontId="11" fillId="2" borderId="0" xfId="10" applyNumberFormat="1" applyFont="1" applyFill="1" applyBorder="1" applyAlignment="1">
      <alignment vertical="center" wrapText="1"/>
    </xf>
    <xf numFmtId="169" fontId="11" fillId="0" borderId="0" xfId="10" applyNumberFormat="1" applyFont="1" applyFill="1" applyBorder="1" applyAlignment="1">
      <alignment vertical="center" wrapText="1"/>
    </xf>
    <xf numFmtId="169" fontId="11" fillId="2" borderId="0" xfId="10" applyNumberFormat="1" applyFont="1" applyFill="1" applyBorder="1" applyAlignment="1">
      <alignment horizontal="left" vertical="center" wrapText="1"/>
    </xf>
    <xf numFmtId="169" fontId="11" fillId="2" borderId="0" xfId="10" applyNumberFormat="1" applyFont="1" applyFill="1" applyBorder="1" applyAlignment="1">
      <alignment horizontal="right" vertical="center" wrapText="1"/>
    </xf>
    <xf numFmtId="169" fontId="11" fillId="0" borderId="0" xfId="10" applyNumberFormat="1" applyFont="1" applyFill="1" applyBorder="1" applyAlignment="1">
      <alignment horizontal="left" vertical="center" wrapText="1"/>
    </xf>
    <xf numFmtId="0" fontId="11" fillId="2" borderId="0" xfId="4" applyFont="1" applyFill="1" applyAlignment="1">
      <alignment horizontal="right" vertical="center" wrapText="1"/>
    </xf>
    <xf numFmtId="169" fontId="11" fillId="2" borderId="0" xfId="10" applyNumberFormat="1" applyFont="1" applyFill="1" applyBorder="1" applyAlignment="1">
      <alignment vertical="center"/>
    </xf>
    <xf numFmtId="169" fontId="11" fillId="2" borderId="0" xfId="10" applyNumberFormat="1" applyFont="1" applyFill="1" applyAlignment="1">
      <alignment vertical="center"/>
    </xf>
    <xf numFmtId="169" fontId="11" fillId="0" borderId="0" xfId="10" applyNumberFormat="1" applyFont="1" applyFill="1" applyAlignment="1">
      <alignment vertical="center"/>
    </xf>
    <xf numFmtId="169" fontId="11" fillId="2" borderId="0" xfId="10" applyNumberFormat="1" applyFont="1" applyFill="1" applyAlignment="1">
      <alignment horizontal="left" vertical="center"/>
    </xf>
    <xf numFmtId="1" fontId="11" fillId="2" borderId="5" xfId="4" applyNumberFormat="1" applyFont="1" applyFill="1" applyBorder="1" applyAlignment="1">
      <alignment horizontal="right" vertical="center"/>
    </xf>
    <xf numFmtId="1" fontId="11" fillId="2" borderId="5" xfId="4" applyNumberFormat="1" applyFont="1" applyFill="1" applyBorder="1" applyAlignment="1">
      <alignment horizontal="left" vertical="center"/>
    </xf>
    <xf numFmtId="0" fontId="11" fillId="2" borderId="5" xfId="4" applyFont="1" applyFill="1" applyBorder="1" applyAlignment="1">
      <alignment horizontal="left" vertical="center"/>
    </xf>
    <xf numFmtId="0" fontId="11" fillId="2" borderId="5" xfId="4" applyFont="1" applyFill="1" applyBorder="1" applyAlignment="1">
      <alignment vertical="center"/>
    </xf>
    <xf numFmtId="169" fontId="11" fillId="2" borderId="5" xfId="10" applyNumberFormat="1" applyFont="1" applyFill="1" applyBorder="1" applyAlignment="1">
      <alignment vertical="center"/>
    </xf>
    <xf numFmtId="169" fontId="11" fillId="2" borderId="0" xfId="10" applyNumberFormat="1" applyFont="1" applyFill="1" applyBorder="1" applyAlignment="1">
      <alignment horizontal="left" vertical="center"/>
    </xf>
    <xf numFmtId="169" fontId="11" fillId="0" borderId="0" xfId="10" applyNumberFormat="1" applyFont="1" applyFill="1" applyBorder="1" applyAlignment="1">
      <alignment vertical="center"/>
    </xf>
    <xf numFmtId="169" fontId="11" fillId="2" borderId="4" xfId="10" applyNumberFormat="1" applyFont="1" applyFill="1" applyBorder="1" applyAlignment="1">
      <alignment horizontal="left" vertical="center"/>
    </xf>
    <xf numFmtId="0" fontId="11" fillId="2" borderId="4" xfId="4" applyFont="1" applyFill="1" applyBorder="1" applyAlignment="1">
      <alignment horizontal="left" vertical="center"/>
    </xf>
    <xf numFmtId="169" fontId="11" fillId="2" borderId="4" xfId="10" applyNumberFormat="1" applyFont="1" applyFill="1" applyBorder="1" applyAlignment="1">
      <alignment horizontal="right" vertical="center"/>
    </xf>
    <xf numFmtId="169" fontId="11" fillId="2" borderId="0" xfId="10" applyNumberFormat="1" applyFont="1" applyFill="1" applyBorder="1" applyAlignment="1">
      <alignment horizontal="right" vertical="center"/>
    </xf>
    <xf numFmtId="169" fontId="11" fillId="0" borderId="0" xfId="10" applyNumberFormat="1" applyFont="1" applyFill="1" applyBorder="1" applyAlignment="1">
      <alignment horizontal="left" vertical="center"/>
    </xf>
    <xf numFmtId="0" fontId="23" fillId="3" borderId="1" xfId="4" quotePrefix="1" applyFont="1" applyFill="1" applyBorder="1" applyAlignment="1">
      <alignment horizontal="center" vertical="center" wrapText="1"/>
    </xf>
    <xf numFmtId="3" fontId="11" fillId="2" borderId="0" xfId="4" applyNumberFormat="1" applyFont="1" applyFill="1" applyAlignment="1">
      <alignment horizontal="left" vertical="center" wrapText="1"/>
    </xf>
    <xf numFmtId="0" fontId="11" fillId="2" borderId="0" xfId="4" applyFont="1" applyFill="1" applyAlignment="1">
      <alignment horizontal="right" vertical="center"/>
    </xf>
    <xf numFmtId="167" fontId="11" fillId="2" borderId="0" xfId="7" applyNumberFormat="1" applyFont="1" applyFill="1" applyAlignment="1">
      <alignment vertical="center"/>
    </xf>
    <xf numFmtId="3" fontId="11" fillId="2" borderId="0" xfId="4" applyNumberFormat="1" applyFont="1" applyFill="1" applyAlignment="1">
      <alignment horizontal="left" vertical="center"/>
    </xf>
    <xf numFmtId="167" fontId="11" fillId="2" borderId="0" xfId="7" applyNumberFormat="1" applyFont="1" applyFill="1" applyAlignment="1">
      <alignment horizontal="left" vertical="center"/>
    </xf>
    <xf numFmtId="0" fontId="11" fillId="2" borderId="4" xfId="4" applyFont="1" applyFill="1" applyBorder="1" applyAlignment="1">
      <alignment horizontal="right" vertical="center"/>
    </xf>
    <xf numFmtId="3" fontId="11" fillId="2" borderId="4" xfId="4" applyNumberFormat="1" applyFont="1" applyFill="1" applyBorder="1" applyAlignment="1">
      <alignment horizontal="left" vertical="center"/>
    </xf>
    <xf numFmtId="167" fontId="11" fillId="2" borderId="4" xfId="7" applyNumberFormat="1" applyFont="1" applyFill="1" applyBorder="1" applyAlignment="1">
      <alignment horizontal="left" vertical="center"/>
    </xf>
    <xf numFmtId="165" fontId="11" fillId="2" borderId="0" xfId="11" applyNumberFormat="1" applyFont="1" applyFill="1" applyAlignment="1">
      <alignment horizontal="right" vertical="center"/>
    </xf>
    <xf numFmtId="171" fontId="11" fillId="2" borderId="0" xfId="11" applyNumberFormat="1" applyFont="1" applyFill="1" applyBorder="1" applyAlignment="1">
      <alignment horizontal="right" vertical="center"/>
    </xf>
    <xf numFmtId="0" fontId="24" fillId="2" borderId="0" xfId="1" applyFont="1" applyFill="1" applyAlignment="1">
      <alignment vertical="center"/>
    </xf>
    <xf numFmtId="0" fontId="24" fillId="2" borderId="0" xfId="1" applyFont="1" applyFill="1" applyAlignment="1">
      <alignment horizontal="right" vertical="center"/>
    </xf>
    <xf numFmtId="0" fontId="15" fillId="2" borderId="0" xfId="3" applyFont="1" applyFill="1" applyAlignment="1">
      <alignment horizontal="right" vertical="center"/>
    </xf>
    <xf numFmtId="0" fontId="11" fillId="2" borderId="0" xfId="11" applyFont="1" applyFill="1" applyAlignment="1">
      <alignment horizontal="right" vertical="center"/>
    </xf>
    <xf numFmtId="3" fontId="11" fillId="2" borderId="0" xfId="11" applyNumberFormat="1" applyFont="1" applyFill="1" applyAlignment="1">
      <alignment horizontal="right" vertical="center"/>
    </xf>
    <xf numFmtId="171" fontId="11" fillId="2" borderId="0" xfId="4" applyNumberFormat="1" applyFont="1" applyFill="1" applyAlignment="1">
      <alignment horizontal="right" vertical="center"/>
    </xf>
    <xf numFmtId="165" fontId="12" fillId="2" borderId="0" xfId="11" applyNumberFormat="1" applyFont="1" applyFill="1" applyAlignment="1">
      <alignment horizontal="right" vertical="center"/>
    </xf>
    <xf numFmtId="0" fontId="11" fillId="0" borderId="0" xfId="4" applyFont="1" applyAlignment="1">
      <alignment vertical="center"/>
    </xf>
    <xf numFmtId="0" fontId="25" fillId="2" borderId="0" xfId="4" applyFont="1" applyFill="1" applyAlignment="1">
      <alignment vertical="center"/>
    </xf>
    <xf numFmtId="0" fontId="25" fillId="2" borderId="0" xfId="4" applyFont="1" applyFill="1" applyAlignment="1">
      <alignment horizontal="right" vertical="center"/>
    </xf>
    <xf numFmtId="169" fontId="11" fillId="2" borderId="0" xfId="10" applyNumberFormat="1" applyFont="1" applyFill="1" applyAlignment="1">
      <alignment horizontal="right" vertical="center"/>
    </xf>
    <xf numFmtId="3" fontId="11" fillId="4" borderId="0" xfId="4" applyNumberFormat="1" applyFont="1" applyFill="1" applyAlignment="1">
      <alignment vertical="center"/>
    </xf>
    <xf numFmtId="168" fontId="11" fillId="2" borderId="0" xfId="4" applyNumberFormat="1" applyFont="1" applyFill="1" applyAlignment="1">
      <alignment horizontal="left" vertical="center"/>
    </xf>
    <xf numFmtId="0" fontId="25" fillId="2" borderId="0" xfId="4" applyFont="1" applyFill="1" applyAlignment="1">
      <alignment horizontal="left" vertical="center"/>
    </xf>
    <xf numFmtId="0" fontId="11" fillId="2" borderId="4" xfId="4" applyFont="1" applyFill="1" applyBorder="1" applyAlignment="1">
      <alignment horizontal="right" vertical="center" wrapText="1"/>
    </xf>
    <xf numFmtId="3" fontId="11" fillId="0" borderId="0" xfId="4" applyNumberFormat="1" applyFont="1" applyAlignment="1">
      <alignment vertical="center"/>
    </xf>
    <xf numFmtId="3" fontId="11" fillId="0" borderId="0" xfId="4" applyNumberFormat="1" applyFont="1" applyAlignment="1">
      <alignment horizontal="left" vertical="center"/>
    </xf>
    <xf numFmtId="3" fontId="11" fillId="2" borderId="4" xfId="4" applyNumberFormat="1" applyFont="1" applyFill="1" applyBorder="1" applyAlignment="1">
      <alignment horizontal="right" vertical="center"/>
    </xf>
    <xf numFmtId="169" fontId="11" fillId="2" borderId="0" xfId="12" applyNumberFormat="1" applyFont="1" applyFill="1" applyBorder="1" applyAlignment="1">
      <alignment vertical="center"/>
    </xf>
    <xf numFmtId="169" fontId="11" fillId="2" borderId="0" xfId="12" applyNumberFormat="1" applyFont="1" applyFill="1" applyBorder="1" applyAlignment="1">
      <alignment horizontal="right" vertical="center"/>
    </xf>
    <xf numFmtId="169" fontId="11" fillId="2" borderId="0" xfId="12" applyNumberFormat="1" applyFont="1" applyFill="1" applyAlignment="1">
      <alignment horizontal="right" vertical="center"/>
    </xf>
    <xf numFmtId="0" fontId="25" fillId="2" borderId="0" xfId="4" applyFont="1" applyFill="1" applyAlignment="1">
      <alignment vertical="center" wrapText="1"/>
    </xf>
    <xf numFmtId="167" fontId="11" fillId="2" borderId="0" xfId="7" applyNumberFormat="1" applyFont="1" applyFill="1" applyAlignment="1">
      <alignment vertical="center" wrapText="1"/>
    </xf>
    <xf numFmtId="167" fontId="11" fillId="2" borderId="0" xfId="7" applyNumberFormat="1" applyFont="1" applyFill="1" applyAlignment="1">
      <alignment horizontal="left" vertical="center" wrapText="1"/>
    </xf>
    <xf numFmtId="167" fontId="11" fillId="2" borderId="0" xfId="7" applyNumberFormat="1" applyFont="1" applyFill="1" applyBorder="1" applyAlignment="1">
      <alignment horizontal="left" vertical="center" wrapText="1"/>
    </xf>
    <xf numFmtId="167" fontId="11" fillId="2" borderId="0" xfId="7" applyNumberFormat="1" applyFont="1" applyFill="1" applyBorder="1" applyAlignment="1">
      <alignment vertical="center" wrapText="1"/>
    </xf>
    <xf numFmtId="167" fontId="11" fillId="2" borderId="4" xfId="7" applyNumberFormat="1" applyFont="1" applyFill="1" applyBorder="1" applyAlignment="1">
      <alignment horizontal="left" vertical="center" wrapText="1"/>
    </xf>
    <xf numFmtId="15" fontId="23" fillId="3" borderId="1" xfId="4" applyNumberFormat="1" applyFont="1" applyFill="1" applyBorder="1" applyAlignment="1">
      <alignment horizontal="center" vertical="center" wrapText="1"/>
    </xf>
    <xf numFmtId="15" fontId="26" fillId="3" borderId="1" xfId="4" applyNumberFormat="1" applyFont="1" applyFill="1" applyBorder="1" applyAlignment="1">
      <alignment horizontal="center" vertical="center"/>
    </xf>
    <xf numFmtId="0" fontId="26" fillId="3" borderId="1" xfId="4" applyFont="1" applyFill="1" applyBorder="1" applyAlignment="1">
      <alignment horizontal="center" vertical="center"/>
    </xf>
    <xf numFmtId="0" fontId="23" fillId="3" borderId="0" xfId="4" applyFont="1" applyFill="1" applyAlignment="1">
      <alignment horizontal="center" vertical="center" wrapText="1"/>
    </xf>
    <xf numFmtId="165" fontId="23" fillId="3" borderId="0" xfId="4" applyNumberFormat="1" applyFont="1" applyFill="1" applyAlignment="1">
      <alignment horizontal="center" vertical="center" wrapText="1"/>
    </xf>
    <xf numFmtId="1" fontId="23" fillId="3" borderId="0" xfId="4" applyNumberFormat="1" applyFont="1" applyFill="1" applyAlignment="1">
      <alignment horizontal="center" vertical="center" wrapText="1"/>
    </xf>
    <xf numFmtId="172" fontId="11" fillId="6" borderId="0" xfId="15" applyNumberFormat="1" applyFont="1" applyFill="1" applyAlignment="1">
      <alignment horizontal="right" vertical="center"/>
    </xf>
    <xf numFmtId="172" fontId="11" fillId="6" borderId="4" xfId="15" applyNumberFormat="1" applyFont="1" applyFill="1" applyBorder="1" applyAlignment="1">
      <alignment horizontal="right" vertical="center"/>
    </xf>
    <xf numFmtId="15" fontId="23" fillId="3" borderId="0" xfId="4" applyNumberFormat="1" applyFont="1" applyFill="1" applyAlignment="1">
      <alignment horizontal="center" vertical="center"/>
    </xf>
    <xf numFmtId="0" fontId="23" fillId="3" borderId="0" xfId="4" applyFont="1" applyFill="1" applyAlignment="1">
      <alignment horizontal="center" vertical="center"/>
    </xf>
    <xf numFmtId="15" fontId="23" fillId="3" borderId="3" xfId="4" applyNumberFormat="1" applyFont="1" applyFill="1" applyBorder="1" applyAlignment="1">
      <alignment horizontal="center" vertical="center" wrapText="1"/>
    </xf>
    <xf numFmtId="169" fontId="11" fillId="2" borderId="5" xfId="10" applyNumberFormat="1" applyFont="1" applyFill="1" applyBorder="1" applyAlignment="1">
      <alignment horizontal="left" vertical="center"/>
    </xf>
    <xf numFmtId="172" fontId="11" fillId="2" borderId="0" xfId="15" applyNumberFormat="1" applyFont="1" applyFill="1" applyAlignment="1">
      <alignment horizontal="right" vertical="center"/>
    </xf>
    <xf numFmtId="172" fontId="11" fillId="2" borderId="0" xfId="15" applyNumberFormat="1" applyFont="1" applyFill="1" applyAlignment="1">
      <alignment vertical="center"/>
    </xf>
    <xf numFmtId="172" fontId="11" fillId="2" borderId="0" xfId="15" applyNumberFormat="1" applyFont="1" applyFill="1" applyAlignment="1">
      <alignment horizontal="left" vertical="center"/>
    </xf>
    <xf numFmtId="172" fontId="11" fillId="2" borderId="0" xfId="15" applyNumberFormat="1" applyFont="1" applyFill="1" applyBorder="1" applyAlignment="1">
      <alignment horizontal="left" vertical="center"/>
    </xf>
    <xf numFmtId="172" fontId="11" fillId="2" borderId="0" xfId="15" applyNumberFormat="1" applyFont="1" applyFill="1" applyAlignment="1">
      <alignment horizontal="left" vertical="center" wrapText="1"/>
    </xf>
    <xf numFmtId="172" fontId="11" fillId="2" borderId="4" xfId="15" applyNumberFormat="1" applyFont="1" applyFill="1" applyBorder="1" applyAlignment="1">
      <alignment horizontal="left" vertical="center"/>
    </xf>
    <xf numFmtId="172" fontId="11" fillId="2" borderId="4" xfId="15" applyNumberFormat="1" applyFont="1" applyFill="1" applyBorder="1" applyAlignment="1">
      <alignment horizontal="right" vertical="center"/>
    </xf>
    <xf numFmtId="172" fontId="11" fillId="2" borderId="0" xfId="15" applyNumberFormat="1" applyFont="1" applyFill="1" applyAlignment="1">
      <alignment horizontal="right" vertical="center" wrapText="1"/>
    </xf>
    <xf numFmtId="172" fontId="11" fillId="2" borderId="5" xfId="15" applyNumberFormat="1" applyFont="1" applyFill="1" applyBorder="1" applyAlignment="1">
      <alignment vertical="center"/>
    </xf>
    <xf numFmtId="172" fontId="11" fillId="2" borderId="4" xfId="15" applyNumberFormat="1" applyFont="1" applyFill="1" applyBorder="1" applyAlignment="1">
      <alignment vertical="center"/>
    </xf>
    <xf numFmtId="0" fontId="11" fillId="0" borderId="0" xfId="3" applyFont="1" applyFill="1" applyBorder="1" applyAlignment="1">
      <alignment vertical="center"/>
    </xf>
    <xf numFmtId="3" fontId="11" fillId="2" borderId="5" xfId="4" applyNumberFormat="1" applyFont="1" applyFill="1" applyBorder="1" applyAlignment="1">
      <alignment horizontal="right" vertical="center"/>
    </xf>
    <xf numFmtId="0" fontId="12" fillId="7" borderId="0" xfId="18" applyFont="1" applyFill="1" applyBorder="1">
      <alignment horizontal="left" vertical="center"/>
    </xf>
    <xf numFmtId="0" fontId="22" fillId="0" borderId="8" xfId="18" quotePrefix="1" applyFont="1" applyFill="1" applyBorder="1">
      <alignment horizontal="left" vertical="center"/>
    </xf>
    <xf numFmtId="0" fontId="21" fillId="0" borderId="0" xfId="16" applyFont="1" applyFill="1">
      <alignment horizontal="left" vertical="center"/>
    </xf>
    <xf numFmtId="0" fontId="10" fillId="0" borderId="0" xfId="0" applyFont="1" applyAlignment="1">
      <alignment vertical="center"/>
    </xf>
    <xf numFmtId="167" fontId="11" fillId="0" borderId="0" xfId="7" applyNumberFormat="1" applyFont="1" applyFill="1" applyBorder="1" applyAlignment="1">
      <alignment horizontal="right" vertical="center"/>
    </xf>
    <xf numFmtId="172" fontId="11" fillId="9" borderId="0" xfId="15" applyNumberFormat="1" applyFont="1" applyFill="1" applyBorder="1" applyAlignment="1">
      <alignment horizontal="right" vertical="center"/>
    </xf>
    <xf numFmtId="172" fontId="11" fillId="9" borderId="0" xfId="7" applyNumberFormat="1" applyFont="1" applyFill="1" applyBorder="1" applyAlignment="1">
      <alignment horizontal="right" vertical="center"/>
    </xf>
    <xf numFmtId="165" fontId="11" fillId="2" borderId="0" xfId="0" applyNumberFormat="1" applyFont="1" applyFill="1" applyAlignment="1">
      <alignment horizontal="right" vertical="center"/>
    </xf>
    <xf numFmtId="165" fontId="11" fillId="2" borderId="0" xfId="7" applyNumberFormat="1" applyFont="1" applyFill="1" applyAlignment="1">
      <alignment horizontal="right" vertical="center"/>
    </xf>
    <xf numFmtId="165" fontId="11" fillId="9" borderId="0" xfId="7" applyNumberFormat="1" applyFont="1" applyFill="1" applyBorder="1" applyAlignment="1">
      <alignment horizontal="right" vertical="center"/>
    </xf>
    <xf numFmtId="165" fontId="11" fillId="0" borderId="0" xfId="7" quotePrefix="1" applyNumberFormat="1" applyFont="1" applyFill="1" applyBorder="1" applyAlignment="1">
      <alignment horizontal="right" vertical="center"/>
    </xf>
    <xf numFmtId="172" fontId="11" fillId="6" borderId="0" xfId="15" applyNumberFormat="1" applyFont="1" applyFill="1" applyBorder="1" applyAlignment="1">
      <alignment horizontal="right" vertical="center"/>
    </xf>
    <xf numFmtId="1" fontId="11" fillId="6" borderId="0" xfId="4" applyNumberFormat="1" applyFont="1" applyFill="1" applyAlignment="1">
      <alignment horizontal="right" vertical="center"/>
    </xf>
    <xf numFmtId="167" fontId="11" fillId="6" borderId="4" xfId="7" applyNumberFormat="1" applyFont="1" applyFill="1" applyBorder="1" applyAlignment="1">
      <alignment horizontal="left" vertical="center"/>
    </xf>
    <xf numFmtId="0" fontId="11" fillId="2" borderId="0" xfId="7" applyNumberFormat="1" applyFont="1" applyFill="1" applyBorder="1" applyAlignment="1">
      <alignment horizontal="left" vertical="center"/>
    </xf>
    <xf numFmtId="0" fontId="11" fillId="6" borderId="0" xfId="7" applyNumberFormat="1" applyFont="1" applyFill="1" applyBorder="1" applyAlignment="1">
      <alignment horizontal="left" vertical="center"/>
    </xf>
    <xf numFmtId="0" fontId="11" fillId="6" borderId="4" xfId="7" applyNumberFormat="1" applyFont="1" applyFill="1" applyBorder="1" applyAlignment="1">
      <alignment horizontal="left" vertical="center"/>
    </xf>
    <xf numFmtId="0" fontId="11" fillId="2" borderId="4" xfId="7" applyNumberFormat="1" applyFont="1" applyFill="1" applyBorder="1" applyAlignment="1">
      <alignment horizontal="left" vertical="center"/>
    </xf>
    <xf numFmtId="15" fontId="23" fillId="3" borderId="0" xfId="4" applyNumberFormat="1" applyFont="1" applyFill="1" applyAlignment="1">
      <alignment horizontal="center" vertical="center" wrapText="1"/>
    </xf>
    <xf numFmtId="165" fontId="23" fillId="3" borderId="2" xfId="4" applyNumberFormat="1" applyFont="1" applyFill="1" applyBorder="1" applyAlignment="1">
      <alignment horizontal="center" vertical="center" wrapText="1"/>
    </xf>
    <xf numFmtId="1" fontId="23" fillId="3" borderId="2" xfId="4" applyNumberFormat="1" applyFont="1" applyFill="1" applyBorder="1" applyAlignment="1">
      <alignment horizontal="center" vertical="center" wrapText="1"/>
    </xf>
    <xf numFmtId="172" fontId="11" fillId="6" borderId="0" xfId="15" applyNumberFormat="1" applyFont="1" applyFill="1" applyAlignment="1">
      <alignment horizontal="left" vertical="center"/>
    </xf>
    <xf numFmtId="165" fontId="11" fillId="6" borderId="5" xfId="4" applyNumberFormat="1" applyFont="1" applyFill="1" applyBorder="1" applyAlignment="1">
      <alignment horizontal="right" vertical="center"/>
    </xf>
    <xf numFmtId="172" fontId="11" fillId="6" borderId="5" xfId="15" applyNumberFormat="1" applyFont="1" applyFill="1" applyBorder="1" applyAlignment="1">
      <alignment horizontal="right" vertical="center"/>
    </xf>
    <xf numFmtId="172" fontId="11" fillId="6" borderId="4" xfId="15" applyNumberFormat="1" applyFont="1" applyFill="1" applyBorder="1" applyAlignment="1">
      <alignment horizontal="left" vertical="center"/>
    </xf>
    <xf numFmtId="172" fontId="11" fillId="2" borderId="0" xfId="15" applyNumberFormat="1" applyFont="1" applyFill="1" applyBorder="1" applyAlignment="1">
      <alignment horizontal="left" vertical="center" wrapText="1"/>
    </xf>
    <xf numFmtId="3" fontId="11" fillId="2" borderId="4" xfId="4" applyNumberFormat="1" applyFont="1" applyFill="1" applyBorder="1" applyAlignment="1">
      <alignment horizontal="left" vertical="center" wrapText="1"/>
    </xf>
    <xf numFmtId="172" fontId="11" fillId="2" borderId="5" xfId="15" applyNumberFormat="1" applyFont="1" applyFill="1" applyBorder="1" applyAlignment="1">
      <alignment horizontal="left" vertical="center"/>
    </xf>
    <xf numFmtId="1" fontId="11" fillId="2" borderId="0" xfId="4" applyNumberFormat="1" applyFont="1" applyFill="1" applyAlignment="1">
      <alignment horizontal="left" vertical="center" wrapText="1"/>
    </xf>
    <xf numFmtId="1" fontId="11" fillId="2" borderId="4" xfId="4" applyNumberFormat="1" applyFont="1" applyFill="1" applyBorder="1" applyAlignment="1">
      <alignment horizontal="left" vertical="center" wrapText="1"/>
    </xf>
    <xf numFmtId="172" fontId="11" fillId="2" borderId="5" xfId="15" applyNumberFormat="1" applyFont="1" applyFill="1" applyBorder="1" applyAlignment="1">
      <alignment horizontal="right" vertical="center"/>
    </xf>
    <xf numFmtId="0" fontId="3" fillId="0" borderId="0" xfId="1" applyFill="1" applyAlignment="1">
      <alignment vertical="center"/>
    </xf>
    <xf numFmtId="0" fontId="21" fillId="2" borderId="0" xfId="4" applyFont="1" applyFill="1" applyAlignment="1">
      <alignment vertical="center"/>
    </xf>
    <xf numFmtId="0" fontId="21" fillId="2" borderId="0" xfId="0" applyFont="1" applyFill="1" applyAlignment="1">
      <alignment vertical="center"/>
    </xf>
    <xf numFmtId="165" fontId="11" fillId="2" borderId="0" xfId="7" quotePrefix="1" applyNumberFormat="1" applyFont="1" applyFill="1" applyBorder="1" applyAlignment="1">
      <alignment horizontal="right" vertical="center"/>
    </xf>
    <xf numFmtId="165" fontId="11" fillId="9" borderId="0" xfId="7" quotePrefix="1" applyNumberFormat="1" applyFont="1" applyFill="1" applyBorder="1" applyAlignment="1">
      <alignment horizontal="right" vertical="center"/>
    </xf>
    <xf numFmtId="167" fontId="11" fillId="0" borderId="0" xfId="7" quotePrefix="1" applyNumberFormat="1" applyFont="1" applyFill="1" applyBorder="1" applyAlignment="1">
      <alignment vertical="center"/>
    </xf>
    <xf numFmtId="165" fontId="11" fillId="6" borderId="4" xfId="4" applyNumberFormat="1" applyFont="1" applyFill="1" applyBorder="1" applyAlignment="1">
      <alignment horizontal="right" vertical="center"/>
    </xf>
    <xf numFmtId="169" fontId="11" fillId="2" borderId="4" xfId="10" applyNumberFormat="1" applyFont="1" applyFill="1" applyBorder="1" applyAlignment="1">
      <alignment horizontal="left" vertical="center" wrapText="1"/>
    </xf>
    <xf numFmtId="169" fontId="11" fillId="2" borderId="4" xfId="10" applyNumberFormat="1" applyFont="1" applyFill="1" applyBorder="1" applyAlignment="1">
      <alignment horizontal="right" vertical="center" wrapText="1"/>
    </xf>
    <xf numFmtId="3" fontId="11" fillId="2" borderId="0" xfId="15" applyNumberFormat="1" applyFont="1" applyFill="1" applyAlignment="1">
      <alignment horizontal="right" vertical="center"/>
    </xf>
    <xf numFmtId="3" fontId="11" fillId="2" borderId="0" xfId="15" applyNumberFormat="1" applyFont="1" applyFill="1" applyBorder="1" applyAlignment="1">
      <alignment horizontal="right" vertical="center"/>
    </xf>
  </cellXfs>
  <cellStyles count="20">
    <cellStyle name="% 10" xfId="2" xr:uid="{00000000-0005-0000-0000-000000000000}"/>
    <cellStyle name="ANCLAS,REZONES Y SUS PARTES,DE FUNDICION,DE HIERRO O DE ACERO" xfId="11" xr:uid="{00000000-0005-0000-0000-000001000000}"/>
    <cellStyle name="Calculation" xfId="13" builtinId="22"/>
    <cellStyle name="Comma" xfId="15" builtinId="3"/>
    <cellStyle name="Comma 2" xfId="6" xr:uid="{00000000-0005-0000-0000-000003000000}"/>
    <cellStyle name="Comma 40" xfId="5" xr:uid="{00000000-0005-0000-0000-000004000000}"/>
    <cellStyle name="Comma 40 2" xfId="7" xr:uid="{00000000-0005-0000-0000-000005000000}"/>
    <cellStyle name="FER - Subheading" xfId="19" xr:uid="{5BB54112-9A06-481C-ABF6-099DB60412BD}"/>
    <cellStyle name="Heading 1 2" xfId="16" xr:uid="{9F4B5A45-435B-4E30-80EF-CB15388DDE91}"/>
    <cellStyle name="Hyperlink" xfId="1" builtinId="8"/>
    <cellStyle name="Hyperlink 2" xfId="3" xr:uid="{00000000-0005-0000-0000-000007000000}"/>
    <cellStyle name="Hyperlink 2 2" xfId="8" xr:uid="{00000000-0005-0000-0000-000008000000}"/>
    <cellStyle name="Hyperlink 3" xfId="18" xr:uid="{ED6399A9-6D9D-4C28-840C-9EAFFA641958}"/>
    <cellStyle name="Hyperlink 6" xfId="9" xr:uid="{00000000-0005-0000-0000-000009000000}"/>
    <cellStyle name="Normal" xfId="0" builtinId="0"/>
    <cellStyle name="Normal 168" xfId="4" xr:uid="{00000000-0005-0000-0000-00000B000000}"/>
    <cellStyle name="Normal 17 2" xfId="14" xr:uid="{00000000-0005-0000-0000-00000C000000}"/>
    <cellStyle name="Normal 2" xfId="17" xr:uid="{7AB8D1C0-4308-419F-88D2-AC6F8FEB5FC5}"/>
    <cellStyle name="Per cent" xfId="12" builtinId="5"/>
    <cellStyle name="Percent 2" xfId="10" xr:uid="{00000000-0005-0000-0000-00000E000000}"/>
  </cellStyles>
  <dxfs count="663">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72" formatCode="_(* #,##0_);_(* \(#,##0\);_(* &quot;-&quot;??_);_(@_)"/>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Helvetica"/>
        <scheme val="none"/>
      </font>
      <fill>
        <patternFill patternType="solid">
          <fgColor indexed="64"/>
          <bgColor rgb="FF42799A"/>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72" formatCode="_(* #,##0_);_(* \(#,##0\);_(* &quot;-&quot;??_);_(@_)"/>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Helvetica"/>
        <scheme val="none"/>
      </font>
      <fill>
        <patternFill patternType="solid">
          <fgColor indexed="64"/>
          <bgColor rgb="FF42799A"/>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72" formatCode="_(* #,##0_);_(* \(#,##0\);_(* &quot;-&quot;??_);_(@_)"/>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Helvetica"/>
        <scheme val="none"/>
      </font>
      <fill>
        <patternFill patternType="solid">
          <fgColor indexed="64"/>
          <bgColor rgb="FF42799A"/>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auto="1"/>
        <name val="Helvetica"/>
        <scheme val="none"/>
      </font>
      <numFmt numFmtId="165" formatCode="0.0"/>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Helvetica"/>
        <scheme val="none"/>
      </font>
      <fill>
        <patternFill patternType="solid">
          <fgColor indexed="64"/>
          <bgColor rgb="FF42799A"/>
        </patternFill>
      </fill>
      <alignment horizontal="center" vertical="center" textRotation="0" wrapText="1" indent="0" justifyLastLine="0" shrinkToFit="0" readingOrder="0"/>
      <border diagonalUp="0" diagonalDown="0" outline="0">
        <left style="medium">
          <color theme="0"/>
        </left>
        <right style="medium">
          <color theme="0"/>
        </right>
        <top/>
        <bottom/>
      </border>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strike val="0"/>
        <outline val="0"/>
        <shadow val="0"/>
        <vertAlign val="baseline"/>
        <sz val="12"/>
        <color auto="1"/>
        <name val="Helvetica"/>
        <scheme val="none"/>
      </font>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strike val="0"/>
        <outline val="0"/>
        <shadow val="0"/>
        <vertAlign val="baseline"/>
        <sz val="12"/>
        <color auto="1"/>
        <name val="Helvetica"/>
        <scheme val="none"/>
      </font>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72" formatCode="_(* #,##0_);_(* \(#,##0\);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right" vertical="center" textRotation="0" wrapText="0"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 formatCode="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right"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right" vertical="center" textRotation="0" wrapText="0"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9"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0"/>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168" formatCode="#,##0.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vertical="center" textRotation="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border outline="0">
        <bottom style="medium">
          <color rgb="FF225B81"/>
        </bottom>
      </border>
    </dxf>
    <dxf>
      <font>
        <b val="0"/>
        <i val="0"/>
        <strike val="0"/>
        <condense val="0"/>
        <extend val="0"/>
        <outline val="0"/>
        <shadow val="0"/>
        <u val="none"/>
        <vertAlign val="baseline"/>
        <sz val="12"/>
        <color auto="1"/>
        <name val="Helvetica"/>
        <scheme val="none"/>
      </font>
      <fill>
        <patternFill patternType="solid">
          <fgColor indexed="64"/>
          <bgColor theme="2"/>
        </patternFill>
      </fill>
      <alignment vertical="center" textRotation="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lef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0"/>
        </patternFill>
      </fill>
      <alignment horizontal="general" vertical="center" textRotation="0" wrapText="1"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3" formatCode="#,##0"/>
      <fill>
        <patternFill patternType="solid">
          <fgColor indexed="64"/>
          <bgColor theme="2"/>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indexed="64"/>
          <bgColor theme="2"/>
        </patternFill>
      </fill>
      <alignment horizontal="right" vertical="center" textRotation="0" wrapText="0" indent="0" justifyLastLine="0" shrinkToFit="0" readingOrder="0"/>
    </dxf>
    <dxf>
      <font>
        <b/>
        <i val="0"/>
        <strike val="0"/>
        <condense val="0"/>
        <extend val="0"/>
        <outline val="0"/>
        <shadow val="0"/>
        <u val="none"/>
        <vertAlign val="baseline"/>
        <sz val="12"/>
        <color auto="1"/>
        <name val="Helvetica"/>
        <scheme val="none"/>
      </font>
      <fill>
        <patternFill patternType="solid">
          <fgColor indexed="64"/>
          <bgColor theme="7"/>
        </patternFill>
      </fill>
      <alignment horizontal="center" vertical="center" textRotation="0" wrapText="1" indent="0" justifyLastLine="0" shrinkToFit="0" readingOrder="0"/>
    </dxf>
    <dxf>
      <font>
        <strike val="0"/>
        <outline val="0"/>
        <shadow val="0"/>
        <vertAlign val="baseline"/>
        <name val="Helvetica"/>
        <scheme val="none"/>
      </font>
    </dxf>
    <dxf>
      <font>
        <strike val="0"/>
        <outline val="0"/>
        <shadow val="0"/>
        <vertAlign val="baseline"/>
        <name val="Helvetica"/>
        <scheme val="none"/>
      </font>
    </dxf>
    <dxf>
      <font>
        <b/>
        <i val="0"/>
        <strike val="0"/>
        <condense val="0"/>
        <extend val="0"/>
        <outline val="0"/>
        <shadow val="0"/>
        <u val="none"/>
        <vertAlign val="baseline"/>
        <sz val="12"/>
        <color theme="1"/>
        <name val="Helvetica"/>
        <scheme val="none"/>
      </fon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rgb="FF000000"/>
          <bgColor rgb="FFFFFFFF"/>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strike val="0"/>
        <outline val="0"/>
        <shadow val="0"/>
        <u val="none"/>
        <vertAlign val="baseline"/>
        <sz val="12"/>
        <color auto="1"/>
        <name val="Helvetica"/>
        <scheme val="none"/>
      </font>
      <numFmt numFmtId="165" formatCode="0.0"/>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5" formatCode="0.0"/>
      <fill>
        <patternFill patternType="solid">
          <fgColor indexed="64"/>
          <bgColor theme="0"/>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numFmt numFmtId="167" formatCode="_-* #,##0_-;\-* #,##0_-;_-* &quot;-&quot;??_-;_-@_-"/>
      <fill>
        <patternFill patternType="none">
          <fgColor indexed="64"/>
          <bgColor indexed="65"/>
        </patternFill>
      </fill>
      <alignment horizontal="right" vertical="center" textRotation="0" wrapText="0" indent="0" justifyLastLine="0" shrinkToFit="0" readingOrder="0"/>
    </dxf>
    <dxf>
      <font>
        <b val="0"/>
        <i val="0"/>
        <strike val="0"/>
        <condense val="0"/>
        <extend val="0"/>
        <outline val="0"/>
        <shadow val="0"/>
        <u val="none"/>
        <vertAlign val="baseline"/>
        <sz val="12"/>
        <color auto="1"/>
        <name val="Helvetica"/>
        <scheme val="none"/>
      </font>
      <fill>
        <patternFill patternType="solid">
          <fgColor rgb="FF000000"/>
          <bgColor rgb="FFFFFFFF"/>
        </patternFill>
      </fill>
      <alignment horizontal="general" vertical="center" textRotation="0" wrapText="0" indent="0" justifyLastLine="0" shrinkToFit="0" readingOrder="0"/>
    </dxf>
    <dxf>
      <font>
        <b/>
        <i val="0"/>
        <strike val="0"/>
        <condense val="0"/>
        <extend val="0"/>
        <outline val="0"/>
        <shadow val="0"/>
        <u val="none"/>
        <vertAlign val="baseline"/>
        <sz val="12"/>
        <color theme="0"/>
        <name val="Helvetica"/>
        <scheme val="none"/>
      </font>
      <fill>
        <patternFill patternType="solid">
          <fgColor indexed="64"/>
          <bgColor rgb="FF42799A"/>
        </patternFill>
      </fill>
      <alignment horizontal="center" vertical="center" textRotation="0" wrapText="1" indent="0" justifyLastLine="0" shrinkToFit="0" readingOrder="0"/>
      <border diagonalUp="0" diagonalDown="0" outline="0">
        <left style="medium">
          <color theme="0"/>
        </left>
        <right style="medium">
          <color theme="0"/>
        </right>
        <top/>
        <bottom/>
      </border>
    </dxf>
    <dxf>
      <fill>
        <patternFill>
          <bgColor theme="7"/>
        </patternFill>
      </fill>
    </dxf>
    <dxf>
      <border>
        <bottom style="thin">
          <color auto="1"/>
        </bottom>
      </border>
    </dxf>
    <dxf>
      <font>
        <strike val="0"/>
        <color theme="0"/>
      </font>
      <fill>
        <patternFill>
          <bgColor theme="7"/>
        </patternFill>
      </fill>
      <border>
        <vertical style="thin">
          <color auto="1"/>
        </vertical>
        <horizontal style="thin">
          <color auto="1"/>
        </horizontal>
      </border>
    </dxf>
    <dxf>
      <fill>
        <patternFill>
          <bgColor theme="0"/>
        </patternFill>
      </fill>
      <border>
        <bottom style="medium">
          <color theme="7"/>
        </bottom>
      </border>
    </dxf>
    <dxf>
      <fill>
        <patternFill>
          <bgColor rgb="FFEEF5FA"/>
        </patternFill>
      </fill>
    </dxf>
    <dxf>
      <font>
        <b/>
        <i val="0"/>
        <strike val="0"/>
        <color theme="0"/>
      </font>
      <fill>
        <patternFill>
          <bgColor rgb="FF42799A"/>
        </patternFill>
      </fill>
      <border>
        <left/>
        <right/>
        <vertical style="medium">
          <color theme="0"/>
        </vertical>
      </border>
    </dxf>
    <dxf>
      <border>
        <left/>
        <right/>
        <top/>
        <bottom style="thin">
          <color rgb="FF8B63A6"/>
        </bottom>
        <vertical style="thin">
          <color theme="0" tint="-0.24994659260841701"/>
        </vertical>
        <horizontal/>
      </border>
    </dxf>
  </dxfs>
  <tableStyles count="3" defaultTableStyle="Table Style 1" defaultPivotStyle="PivotStyleLight16">
    <tableStyle name="SFC - FER (blue - blue) no horiz borders" pivot="0" count="3" xr9:uid="{2FC6A4AC-507A-42A7-B804-B3CA61EF5149}">
      <tableStyleElement type="wholeTable" dxfId="662"/>
      <tableStyleElement type="headerRow" dxfId="661"/>
      <tableStyleElement type="secondRowStripe" dxfId="660"/>
    </tableStyle>
    <tableStyle name="Table Style 1" pivot="0" count="2" xr9:uid="{00000000-0011-0000-FFFF-FFFF00000000}">
      <tableStyleElement type="wholeTable" dxfId="659"/>
      <tableStyleElement type="headerRow" dxfId="658"/>
    </tableStyle>
    <tableStyle name="Table Style 2" pivot="0" count="2" xr9:uid="{00000000-0011-0000-FFFF-FFFF01000000}">
      <tableStyleElement type="wholeTable" dxfId="657"/>
      <tableStyleElement type="headerRow" dxfId="656"/>
    </tableStyle>
  </tableStyles>
  <colors>
    <mruColors>
      <color rgb="FFF7FAFC"/>
      <color rgb="FF42799A"/>
      <color rgb="FFBFBFBF"/>
      <color rgb="FFF5FAF9"/>
      <color rgb="FF000000"/>
      <color rgb="FF0000FF"/>
      <color rgb="FF12436D"/>
      <color rgb="FF8F8F8F"/>
      <color rgb="FF225B81"/>
      <color rgb="FFBEBEB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worksheet" Target="worksheets/sheet13.xml" Id="rId13" /><Relationship Type="http://schemas.openxmlformats.org/officeDocument/2006/relationships/worksheet" Target="worksheets/sheet18.xml" Id="rId18" /><Relationship Type="http://schemas.openxmlformats.org/officeDocument/2006/relationships/calcChain" Target="calcChain.xml" Id="rId26" /><Relationship Type="http://schemas.openxmlformats.org/officeDocument/2006/relationships/worksheet" Target="worksheets/sheet3.xml" Id="rId3" /><Relationship Type="http://schemas.openxmlformats.org/officeDocument/2006/relationships/worksheet" Target="worksheets/sheet21.xml" Id="rId21" /><Relationship Type="http://schemas.openxmlformats.org/officeDocument/2006/relationships/worksheet" Target="worksheets/sheet7.xml" Id="rId7" /><Relationship Type="http://schemas.openxmlformats.org/officeDocument/2006/relationships/worksheet" Target="worksheets/sheet12.xml" Id="rId12" /><Relationship Type="http://schemas.openxmlformats.org/officeDocument/2006/relationships/worksheet" Target="worksheets/sheet17.xml" Id="rId17" /><Relationship Type="http://schemas.openxmlformats.org/officeDocument/2006/relationships/sharedStrings" Target="sharedStrings.xml" Id="rId25" /><Relationship Type="http://schemas.openxmlformats.org/officeDocument/2006/relationships/worksheet" Target="worksheets/sheet2.xml" Id="rId2" /><Relationship Type="http://schemas.openxmlformats.org/officeDocument/2006/relationships/worksheet" Target="worksheets/sheet16.xml" Id="rId16" /><Relationship Type="http://schemas.openxmlformats.org/officeDocument/2006/relationships/worksheet" Target="worksheets/sheet20.xml" Id="rId20" /><Relationship Type="http://schemas.openxmlformats.org/officeDocument/2006/relationships/customXml" Target="../customXml/item3.xml" Id="rId29"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styles" Target="styles.xml" Id="rId24" /><Relationship Type="http://schemas.openxmlformats.org/officeDocument/2006/relationships/worksheet" Target="worksheets/sheet5.xml" Id="rId5" /><Relationship Type="http://schemas.openxmlformats.org/officeDocument/2006/relationships/worksheet" Target="worksheets/sheet15.xml" Id="rId15" /><Relationship Type="http://schemas.openxmlformats.org/officeDocument/2006/relationships/theme" Target="theme/theme1.xml" Id="rId23" /><Relationship Type="http://schemas.openxmlformats.org/officeDocument/2006/relationships/customXml" Target="../customXml/item2.xml" Id="rId28" /><Relationship Type="http://schemas.openxmlformats.org/officeDocument/2006/relationships/worksheet" Target="worksheets/sheet10.xml" Id="rId10" /><Relationship Type="http://schemas.openxmlformats.org/officeDocument/2006/relationships/worksheet" Target="worksheets/sheet19.xml" Id="rId19"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worksheet" Target="worksheets/sheet14.xml" Id="rId14" /><Relationship Type="http://schemas.openxmlformats.org/officeDocument/2006/relationships/worksheet" Target="worksheets/sheet22.xml" Id="rId22" /><Relationship Type="http://schemas.openxmlformats.org/officeDocument/2006/relationships/customXml" Target="../customXml/item1.xml" Id="rId27" /><Relationship Type="http://schemas.openxmlformats.org/officeDocument/2006/relationships/customXml" Target="/customXML/item5.xml" Id="Rd476b45fd71c4e76"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122085</xdr:colOff>
      <xdr:row>14</xdr:row>
      <xdr:rowOff>243725</xdr:rowOff>
    </xdr:to>
    <xdr:pic>
      <xdr:nvPicPr>
        <xdr:cNvPr id="2" name="Picture 1" descr="A line graph showing the December 2017 to January 2026 SFC forecasts for GDP and performance against outturn up to 2025-26.">
          <a:extLst>
            <a:ext uri="{FF2B5EF4-FFF2-40B4-BE49-F238E27FC236}">
              <a16:creationId xmlns:a16="http://schemas.microsoft.com/office/drawing/2014/main" id="{784E8138-CFC8-187A-67A7-CE837D67821E}"/>
            </a:ext>
          </a:extLst>
        </xdr:cNvPr>
        <xdr:cNvPicPr>
          <a:picLocks noChangeAspect="1"/>
        </xdr:cNvPicPr>
      </xdr:nvPicPr>
      <xdr:blipFill>
        <a:blip xmlns:r="http://schemas.openxmlformats.org/officeDocument/2006/relationships" r:embed="rId1"/>
        <a:stretch>
          <a:fillRect/>
        </a:stretch>
      </xdr:blipFill>
      <xdr:spPr>
        <a:xfrm>
          <a:off x="0" y="771525"/>
          <a:ext cx="6303810" cy="3072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122085</xdr:colOff>
      <xdr:row>14</xdr:row>
      <xdr:rowOff>243725</xdr:rowOff>
    </xdr:to>
    <xdr:pic>
      <xdr:nvPicPr>
        <xdr:cNvPr id="2" name="Picture 1" descr="A line graph showing the December 2017 to January 2026 SFC forecasts for labour productivity and performance against outturn up to 2025-26.">
          <a:extLst>
            <a:ext uri="{FF2B5EF4-FFF2-40B4-BE49-F238E27FC236}">
              <a16:creationId xmlns:a16="http://schemas.microsoft.com/office/drawing/2014/main" id="{1262082E-C1F4-CBE5-CB58-9FAF86802BEF}"/>
            </a:ext>
          </a:extLst>
        </xdr:cNvPr>
        <xdr:cNvPicPr>
          <a:picLocks noChangeAspect="1"/>
        </xdr:cNvPicPr>
      </xdr:nvPicPr>
      <xdr:blipFill>
        <a:blip xmlns:r="http://schemas.openxmlformats.org/officeDocument/2006/relationships" r:embed="rId1"/>
        <a:stretch>
          <a:fillRect/>
        </a:stretch>
      </xdr:blipFill>
      <xdr:spPr>
        <a:xfrm>
          <a:off x="0" y="771525"/>
          <a:ext cx="6303810" cy="3072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122085</xdr:colOff>
      <xdr:row>14</xdr:row>
      <xdr:rowOff>243725</xdr:rowOff>
    </xdr:to>
    <xdr:pic>
      <xdr:nvPicPr>
        <xdr:cNvPr id="2" name="Picture 1" descr="A line graph showing the December 2017 to January 2026 SFC forecasts for employment and performance against outturn up to 2025-26.">
          <a:extLst>
            <a:ext uri="{FF2B5EF4-FFF2-40B4-BE49-F238E27FC236}">
              <a16:creationId xmlns:a16="http://schemas.microsoft.com/office/drawing/2014/main" id="{45EE1FE2-3FE8-A8AC-F72F-5751A4AF8481}"/>
            </a:ext>
          </a:extLst>
        </xdr:cNvPr>
        <xdr:cNvPicPr>
          <a:picLocks noChangeAspect="1"/>
        </xdr:cNvPicPr>
      </xdr:nvPicPr>
      <xdr:blipFill>
        <a:blip xmlns:r="http://schemas.openxmlformats.org/officeDocument/2006/relationships" r:embed="rId1"/>
        <a:stretch>
          <a:fillRect/>
        </a:stretch>
      </xdr:blipFill>
      <xdr:spPr>
        <a:xfrm>
          <a:off x="0" y="771525"/>
          <a:ext cx="6303810" cy="3072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122085</xdr:colOff>
      <xdr:row>14</xdr:row>
      <xdr:rowOff>249822</xdr:rowOff>
    </xdr:to>
    <xdr:pic>
      <xdr:nvPicPr>
        <xdr:cNvPr id="2" name="Picture 1" descr="A line graph showing the December 2017 to January 2026 SFC forecasts for nominal average earnings and performance against outturn up to 2025-26.">
          <a:extLst>
            <a:ext uri="{FF2B5EF4-FFF2-40B4-BE49-F238E27FC236}">
              <a16:creationId xmlns:a16="http://schemas.microsoft.com/office/drawing/2014/main" id="{3F8E3A57-2C66-C82A-5540-B7F43E1F25DD}"/>
            </a:ext>
          </a:extLst>
        </xdr:cNvPr>
        <xdr:cNvPicPr>
          <a:picLocks noChangeAspect="1"/>
        </xdr:cNvPicPr>
      </xdr:nvPicPr>
      <xdr:blipFill>
        <a:blip xmlns:r="http://schemas.openxmlformats.org/officeDocument/2006/relationships" r:embed="rId1"/>
        <a:stretch>
          <a:fillRect/>
        </a:stretch>
      </xdr:blipFill>
      <xdr:spPr>
        <a:xfrm>
          <a:off x="0" y="771525"/>
          <a:ext cx="6303810" cy="307874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8</xdr:col>
      <xdr:colOff>128182</xdr:colOff>
      <xdr:row>14</xdr:row>
      <xdr:rowOff>243725</xdr:rowOff>
    </xdr:to>
    <xdr:pic>
      <xdr:nvPicPr>
        <xdr:cNvPr id="4" name="Picture 3" descr="A line graph showing the December 2017 to January 2026 SFC forecasts for compensation of employees and performance against outturn up to 2025-26.">
          <a:extLst>
            <a:ext uri="{FF2B5EF4-FFF2-40B4-BE49-F238E27FC236}">
              <a16:creationId xmlns:a16="http://schemas.microsoft.com/office/drawing/2014/main" id="{F5C26E7B-28B5-EA63-EC2B-157C03ED442B}"/>
            </a:ext>
          </a:extLst>
        </xdr:cNvPr>
        <xdr:cNvPicPr>
          <a:picLocks noChangeAspect="1"/>
        </xdr:cNvPicPr>
      </xdr:nvPicPr>
      <xdr:blipFill>
        <a:blip xmlns:r="http://schemas.openxmlformats.org/officeDocument/2006/relationships" r:embed="rId1"/>
        <a:stretch>
          <a:fillRect/>
        </a:stretch>
      </xdr:blipFill>
      <xdr:spPr>
        <a:xfrm>
          <a:off x="0" y="771525"/>
          <a:ext cx="6309907" cy="30726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53965B-EACE-46B2-BF22-90913D3FF29E}" name="Contents" displayName="Contents" ref="A2:A23" totalsRowShown="0" headerRowDxfId="637" dataDxfId="636">
  <autoFilter ref="A2:A23" xr:uid="{B656419B-BC2C-4B16-853D-3DCC3EC5A341}">
    <filterColumn colId="0" hiddenButton="1"/>
  </autoFilter>
  <tableColumns count="1">
    <tableColumn id="1" xr3:uid="{7215BC26-405F-4A17-B3BC-D0C77F7AADD7}" name="Table of Contents" dataDxfId="635"/>
  </tableColumns>
  <tableStyleInfo name="SFC - FER (blue - blue) no horiz borders"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FigureS2point9" displayName="FigureS2point9" ref="A4:BC193" totalsRowShown="0" headerRowDxfId="225" dataDxfId="224" tableBorderDxfId="223" headerRowCellStyle="Normal 168" dataCellStyle="Percent 2">
  <tableColumns count="55">
    <tableColumn id="1" xr3:uid="{00000000-0010-0000-0800-000001000000}" name="Year" dataDxfId="222" dataCellStyle="Normal 168"/>
    <tableColumn id="2" xr3:uid="{00000000-0010-0000-0800-000002000000}" name="Quarter" dataDxfId="221" dataCellStyle="Normal 168"/>
    <tableColumn id="3" xr3:uid="{00000000-0010-0000-0800-000003000000}" name="Reference" dataDxfId="220" dataCellStyle="Normal 168"/>
    <tableColumn id="4" xr3:uid="{00000000-0010-0000-0800-000004000000}" name="QNAS 2017 Q1" dataDxfId="219" dataCellStyle="Percent 2"/>
    <tableColumn id="5" xr3:uid="{00000000-0010-0000-0800-000005000000}" name="QNAS 2017 Q2" dataDxfId="218" dataCellStyle="Percent 2"/>
    <tableColumn id="6" xr3:uid="{00000000-0010-0000-0800-000006000000}" name="SFC forecast Dec 2017" dataDxfId="217" dataCellStyle="Percent 2"/>
    <tableColumn id="7" xr3:uid="{00000000-0010-0000-0800-000007000000}" name="QNAS 2017 Q3" dataDxfId="216" dataCellStyle="Percent 2"/>
    <tableColumn id="8" xr3:uid="{00000000-0010-0000-0800-000008000000}" name="QNAS 2017 Q4" dataDxfId="215" dataCellStyle="Percent 2"/>
    <tableColumn id="9" xr3:uid="{00000000-0010-0000-0800-000009000000}" name="SFC forecast May 2018" dataDxfId="214" dataCellStyle="Percent 2"/>
    <tableColumn id="10" xr3:uid="{00000000-0010-0000-0800-00000A000000}" name="QNAS 2018 Q1" dataDxfId="213" dataCellStyle="Normal 168"/>
    <tableColumn id="11" xr3:uid="{00000000-0010-0000-0800-00000B000000}" name="QNAS 2018 Q2" dataDxfId="212" dataCellStyle="Percent 2"/>
    <tableColumn id="12" xr3:uid="{00000000-0010-0000-0800-00000C000000}" name="SFC forecast Dec 2018" dataDxfId="211" dataCellStyle="Percent 2"/>
    <tableColumn id="13" xr3:uid="{00000000-0010-0000-0800-00000D000000}" name="QNAS 2018 Q3" dataDxfId="210" dataCellStyle="Percent 2"/>
    <tableColumn id="14" xr3:uid="{00000000-0010-0000-0800-00000E000000}" name="QNAS 2018 Q4" dataDxfId="209" dataCellStyle="Percent 2"/>
    <tableColumn id="15" xr3:uid="{00000000-0010-0000-0800-00000F000000}" name="SFC forecast May 2019" dataDxfId="208"/>
    <tableColumn id="16" xr3:uid="{00000000-0010-0000-0800-000010000000}" name="QNAS 2019 Q1" dataDxfId="207" dataCellStyle="Percent 2"/>
    <tableColumn id="17" xr3:uid="{00000000-0010-0000-0800-000011000000}" name="QNAS 2019 Q2" dataDxfId="206" dataCellStyle="Percent 2"/>
    <tableColumn id="18" xr3:uid="{00000000-0010-0000-0800-000012000000}" name="QNAS 2019 Q3" dataDxfId="205" dataCellStyle="Percent 2"/>
    <tableColumn id="19" xr3:uid="{00000000-0010-0000-0800-000013000000}" name="SFC forecast Feb 2020" dataDxfId="204"/>
    <tableColumn id="20" xr3:uid="{00000000-0010-0000-0800-000014000000}" name="QNAS 2019 Q4" dataDxfId="203" dataCellStyle="Percent 2"/>
    <tableColumn id="21" xr3:uid="{00000000-0010-0000-0800-000015000000}" name="QNAS 2020 Q1" dataDxfId="202" dataCellStyle="Percent 2"/>
    <tableColumn id="22" xr3:uid="{00000000-0010-0000-0800-000016000000}" name="QNAS 2020 Q2" dataDxfId="201" dataCellStyle="Percent 2"/>
    <tableColumn id="23" xr3:uid="{00000000-0010-0000-0800-000017000000}" name="SFC forecast Jan 2021" dataDxfId="200" dataCellStyle="Percent 2"/>
    <tableColumn id="24" xr3:uid="{00000000-0010-0000-0800-000018000000}" name="QNAS 2020 Q3" dataDxfId="199" dataCellStyle="Percent 2"/>
    <tableColumn id="25" xr3:uid="{00000000-0010-0000-0800-000019000000}" name="QNAS 2020 Q4" dataDxfId="198" dataCellStyle="Percent 2"/>
    <tableColumn id="26" xr3:uid="{00000000-0010-0000-0800-00001A000000}" name="QNAS 2021 Q1" dataDxfId="197" dataCellStyle="Percent 2"/>
    <tableColumn id="27" xr3:uid="{00000000-0010-0000-0800-00001B000000}" name="SFC forecast Aug 2021" dataDxfId="196" dataCellStyle="Percent 2"/>
    <tableColumn id="28" xr3:uid="{00000000-0010-0000-0800-00001C000000}" name="QNAS 2021 Q2" dataDxfId="195" dataCellStyle="Percent 2"/>
    <tableColumn id="29" xr3:uid="{00000000-0010-0000-0800-00001D000000}" name="SFC forecast Dec 2021" dataDxfId="194" dataCellStyle="Percent 2"/>
    <tableColumn id="30" xr3:uid="{00000000-0010-0000-0800-00001E000000}" name="QNAS 2021 Q3" dataDxfId="193" dataCellStyle="Percent 2"/>
    <tableColumn id="31" xr3:uid="{00000000-0010-0000-0800-00001F000000}" name="QNAS 2021 Q4" dataDxfId="192" dataCellStyle="Percent 2"/>
    <tableColumn id="32" xr3:uid="{00000000-0010-0000-0800-000020000000}" name="SFC forecast May 2022" dataDxfId="191" dataCellStyle="Percent 2"/>
    <tableColumn id="33" xr3:uid="{00000000-0010-0000-0800-000021000000}" name="QNAS 2022 Q1" dataDxfId="190" dataCellStyle="Percent 2"/>
    <tableColumn id="38" xr3:uid="{63B6A2F9-5009-4E4F-94F4-B6A12D9024AA}" name="QNAS 2022 Q2" dataDxfId="189" dataCellStyle="Percent 2"/>
    <tableColumn id="36" xr3:uid="{187D42C3-1BEC-4D3C-AAAB-948CF8BAF268}" name="SFC forecast Dec 2022" dataDxfId="188" dataCellStyle="Percent 2"/>
    <tableColumn id="39" xr3:uid="{FA34AEF1-D760-4AE8-A9C3-EAFC9E1CFCB0}" name="QNAS 2022 Q3" dataDxfId="187" dataCellStyle="Percent 2"/>
    <tableColumn id="37" xr3:uid="{0678412B-2528-41B0-9706-BCA30D632C4F}" name="QNAS 2022 Q4" dataDxfId="186" dataCellStyle="Percent 2"/>
    <tableColumn id="35" xr3:uid="{C85EA583-3860-491D-AD95-FE7C381895A5}" name="SFC forecast May 2023" dataDxfId="185" dataCellStyle="Percent 2"/>
    <tableColumn id="34" xr3:uid="{7620E27C-EDC1-4F7F-AE73-E82D0DBF0EDE}" name="QNAS 2023 Q1" dataDxfId="184" dataCellStyle="Percent 2"/>
    <tableColumn id="40" xr3:uid="{D4E7E866-A894-47D2-A176-9EEDA32F2269}" name="QNAS 2023 Q2" dataDxfId="183" dataCellStyle="Percent 2"/>
    <tableColumn id="43" xr3:uid="{3CFCDFD7-6D0E-4159-8A4E-9E0114C4A7E2}" name="SFC forecast Dec 2023" dataDxfId="182" dataCellStyle="Percent 2"/>
    <tableColumn id="44" xr3:uid="{123F8656-D269-4CCB-89C7-2F7C969FA94E}" name="QNAS 2023 Q3" dataDxfId="181" dataCellStyle="Percent 2"/>
    <tableColumn id="41" xr3:uid="{9E1118A4-8797-4E64-951E-BD2A0BF10424}" name="QNAS 2023 Q4" dataDxfId="180" dataCellStyle="Percent 2"/>
    <tableColumn id="42" xr3:uid="{DFBC6AAB-1B5A-4B34-A830-AD88C856B2B8}" name="QNAS 2024 Q1" dataDxfId="179" dataCellStyle="Percent 2"/>
    <tableColumn id="45" xr3:uid="{92FB05DB-4E63-4712-A919-FD57C2580A4A}" name="QNAS 2024 Q2" dataDxfId="178" dataCellStyle="Percent 2"/>
    <tableColumn id="50" xr3:uid="{B5510F39-E486-4D3B-81A0-FD7ABF283CE3}" name="SFC forecast Dec 2024" dataDxfId="177" dataCellStyle="Percent 2"/>
    <tableColumn id="49" xr3:uid="{68AD4501-4C64-4FC0-914F-58FA3D8BCB73}" name="QNAS 2024 Q3" dataDxfId="176" dataCellStyle="Percent 2"/>
    <tableColumn id="48" xr3:uid="{F8628EBE-1CAB-437E-8B62-CA96060E6725}" name="QNAS 2024 Q4" dataDxfId="175" dataCellStyle="Percent 2"/>
    <tableColumn id="46" xr3:uid="{350CE7EF-C19D-4FE9-A45D-B6BC7724C5DC}" name="SFC forecast May 2025" dataDxfId="174" dataCellStyle="Percent 2"/>
    <tableColumn id="47" xr3:uid="{0FB95A3F-09CB-4516-A9BD-AF02FA449C7F}" name="QNAS 2025 Q1" dataDxfId="173" dataCellStyle="Percent 2"/>
    <tableColumn id="54" xr3:uid="{F7117DD4-058F-4D35-B84F-E76E2DD3DB24}" name="QNAS 2025 Q2" dataDxfId="172" dataCellStyle="Percent 2"/>
    <tableColumn id="55" xr3:uid="{9BEDCB6E-E81C-4B3F-8224-B9F72F160A57}" name="SFC forecast Jan 2026" dataDxfId="171" dataCellStyle="Percent 2"/>
    <tableColumn id="53" xr3:uid="{328E10AD-C0FE-4185-A093-9A8815722D69}" name="QNAS 2025 Q3" dataDxfId="170" dataCellStyle="Percent 2"/>
    <tableColumn id="52" xr3:uid="{135FFB1F-24FD-4223-93B2-3594EF1BEB55}" name="QNAS 2025 Q4" dataDxfId="169" dataCellStyle="Percent 2"/>
    <tableColumn id="51" xr3:uid="{E6DF3D2C-2BFC-4184-8550-D85529BAF8C9}" name="QNAS 2026 Q1" dataDxfId="168" dataCellStyle="Percent 2"/>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FigureS2point10" displayName="FigureS2point10" ref="A4:AS193" totalsRowShown="0" headerRowDxfId="167" dataDxfId="166" tableBorderDxfId="165" headerRowCellStyle="Normal 168" dataCellStyle="Normal 168">
  <tableColumns count="45">
    <tableColumn id="1" xr3:uid="{00000000-0010-0000-0900-000001000000}" name="Year" dataDxfId="164" dataCellStyle="Normal 168"/>
    <tableColumn id="2" xr3:uid="{00000000-0010-0000-0900-000002000000}" name="Quarter" dataDxfId="163" dataCellStyle="Normal 168"/>
    <tableColumn id="3" xr3:uid="{00000000-0010-0000-0900-000003000000}" name="Reference" dataDxfId="162" dataCellStyle="Normal 168"/>
    <tableColumn id="4" xr3:uid="{00000000-0010-0000-0900-000004000000}" name="QNAS 2018 Q4" dataDxfId="161" dataCellStyle="Comma 40 2"/>
    <tableColumn id="5" xr3:uid="{00000000-0010-0000-0900-000005000000}" name="SFC forecast May 2019" dataDxfId="160" dataCellStyle="Comma 40 2"/>
    <tableColumn id="6" xr3:uid="{00000000-0010-0000-0900-000006000000}" name="QNAS 2019 Q1" dataDxfId="159" dataCellStyle="Comma 40 2"/>
    <tableColumn id="7" xr3:uid="{00000000-0010-0000-0900-000007000000}" name="QNAS 2019 Q2" dataDxfId="158" dataCellStyle="Comma 40 2"/>
    <tableColumn id="8" xr3:uid="{00000000-0010-0000-0900-000008000000}" name="QNAS 2019 Q3" dataDxfId="157" dataCellStyle="Comma 40 2"/>
    <tableColumn id="9" xr3:uid="{00000000-0010-0000-0900-000009000000}" name="SFC forecast Feb 2020" dataDxfId="156" dataCellStyle="Comma 40 2"/>
    <tableColumn id="10" xr3:uid="{00000000-0010-0000-0900-00000A000000}" name="QNAS 2019 Q4" dataDxfId="155" dataCellStyle="Comma 40 2"/>
    <tableColumn id="11" xr3:uid="{00000000-0010-0000-0900-00000B000000}" name="QNAS 2020 Q1" dataDxfId="154" dataCellStyle="Comma 40 2"/>
    <tableColumn id="12" xr3:uid="{00000000-0010-0000-0900-00000C000000}" name="QNAS 2020 Q2" dataDxfId="153" dataCellStyle="Normal 168"/>
    <tableColumn id="13" xr3:uid="{00000000-0010-0000-0900-00000D000000}" name="SFC forecast Jan 2021" dataDxfId="152" dataCellStyle="Normal 168"/>
    <tableColumn id="14" xr3:uid="{00000000-0010-0000-0900-00000E000000}" name="QNAS 2020 Q3" dataDxfId="151" dataCellStyle="Normal 168"/>
    <tableColumn id="15" xr3:uid="{00000000-0010-0000-0900-00000F000000}" name="QNAS 2020 Q4" dataDxfId="150" dataCellStyle="Normal 168"/>
    <tableColumn id="16" xr3:uid="{00000000-0010-0000-0900-000010000000}" name="QNAS 2021 Q1" dataDxfId="149" dataCellStyle="Normal 168"/>
    <tableColumn id="17" xr3:uid="{00000000-0010-0000-0900-000011000000}" name="SFC forecast Aug 2021" dataDxfId="148" dataCellStyle="Normal 168"/>
    <tableColumn id="18" xr3:uid="{00000000-0010-0000-0900-000012000000}" name="QNAS 2021 Q2" dataDxfId="147" dataCellStyle="Normal 168"/>
    <tableColumn id="19" xr3:uid="{00000000-0010-0000-0900-000013000000}" name="SFC forecast Dec 2021" dataDxfId="146" dataCellStyle="Normal 168"/>
    <tableColumn id="20" xr3:uid="{00000000-0010-0000-0900-000014000000}" name="QNAS 2021 Q3" dataDxfId="145" dataCellStyle="Normal 168"/>
    <tableColumn id="21" xr3:uid="{00000000-0010-0000-0900-000015000000}" name="QNAS 2021 Q4" dataDxfId="144" dataCellStyle="Normal 168"/>
    <tableColumn id="22" xr3:uid="{00000000-0010-0000-0900-000016000000}" name="SFC forecast May 2022" dataDxfId="143" dataCellStyle="Normal 168"/>
    <tableColumn id="23" xr3:uid="{00000000-0010-0000-0900-000017000000}" name="QNAS 2022 Q1" dataDxfId="142" dataCellStyle="Normal 168"/>
    <tableColumn id="28" xr3:uid="{050BD84C-3401-4C7E-B548-37BE2DE67FA1}" name="QNAS 2022 Q2" dataDxfId="141" dataCellStyle="Normal 168"/>
    <tableColumn id="26" xr3:uid="{ECCF53AB-9767-4003-88D5-BE19DD98143F}" name="SFC forecast Dec 2022" dataDxfId="140" dataCellStyle="Normal 168"/>
    <tableColumn id="27" xr3:uid="{F0949340-9DB9-49C6-BFBD-3FCCC4328499}" name="QNAS 2022 Q3" dataDxfId="139" dataCellStyle="Normal 168"/>
    <tableColumn id="24" xr3:uid="{D40A31A3-0E5D-4D7D-A345-697E154DB8E0}" name="QNAS 2022 Q4" dataDxfId="138" dataCellStyle="Normal 168"/>
    <tableColumn id="29" xr3:uid="{B85175A1-83E2-48C7-B133-26B0D4B05F08}" name="SFC forecast May 2023" dataDxfId="137" dataCellStyle="Normal 168"/>
    <tableColumn id="25" xr3:uid="{0CEC10E8-FB5B-490C-B57C-5B7AAD6DBAA1}" name="QNAS 2023 Q1" dataDxfId="136" dataCellStyle="Normal 168"/>
    <tableColumn id="31" xr3:uid="{BC4E526F-D042-4CF3-A741-C132B872D32B}" name="QNAS 2023 Q2" dataDxfId="135" dataCellStyle="Normal 168"/>
    <tableColumn id="32" xr3:uid="{44863B9A-390A-42C0-83BA-3CCF5E909CD3}" name="SFC forecast Dec 2023" dataDxfId="134" dataCellStyle="Normal 168"/>
    <tableColumn id="33" xr3:uid="{B4AC3C12-4ABE-4D83-8D54-AC87B5D9409A}" name="QNAS 2023 Q3" dataDxfId="133" dataCellStyle="Normal 168"/>
    <tableColumn id="34" xr3:uid="{CD3AF8CD-05BF-4735-9447-88521105F9CE}" name="QNAS 2023 Q4" dataDxfId="132" dataCellStyle="Normal 168"/>
    <tableColumn id="35" xr3:uid="{2615C20A-2EBA-48C9-956D-D5D91E21B6E4}" name="QNAS 2024 Q1" dataDxfId="131" dataCellStyle="Normal 168"/>
    <tableColumn id="30" xr3:uid="{1FF27796-EE60-4D44-AC82-F0CD741CDA58}" name="QNAS 2024 Q2" dataDxfId="130" dataCellStyle="Normal 168"/>
    <tableColumn id="36" xr3:uid="{3375DD0F-C26F-480B-A877-6EB96A2AEE5D}" name="SFC forecast Dec 2024" dataDxfId="129" dataCellStyle="Normal 168"/>
    <tableColumn id="37" xr3:uid="{5A8A2AE9-4F19-4193-939E-CF319975FF22}" name="QNAS 2024 Q3" dataDxfId="128" dataCellStyle="Normal 168"/>
    <tableColumn id="38" xr3:uid="{81449200-88D1-40A9-8B88-39D49410B450}" name="QNAS 2024 Q4" dataDxfId="127" dataCellStyle="Normal 168"/>
    <tableColumn id="39" xr3:uid="{42E56169-E47E-47E1-B64B-6FF3FA47B676}" name="SFC forecast May 2025" dataDxfId="126" dataCellStyle="Normal 168"/>
    <tableColumn id="40" xr3:uid="{74DD9696-F9EF-4909-908A-FA3BCC43848A}" name="QNAS 2025 Q1" dataDxfId="125" dataCellStyle="Normal 168"/>
    <tableColumn id="44" xr3:uid="{00F7B15A-EAB0-4EA4-851F-9B957935A9F7}" name="QNAS 2025 Q2" dataDxfId="124" dataCellStyle="Normal 168"/>
    <tableColumn id="45" xr3:uid="{07ED5848-9E37-4EDF-A402-312A9050B90D}" name="SFC forecast Jan 2026" dataDxfId="123" dataCellStyle="Normal 168"/>
    <tableColumn id="43" xr3:uid="{AAE041EC-A7E2-4A3E-A5D8-5FB323EFF866}" name="QNAS 2025 Q3" dataDxfId="122" dataCellStyle="Normal 168"/>
    <tableColumn id="42" xr3:uid="{94C443D2-FA65-461F-98E7-3EE4E286AFE8}" name="QNAS 2025 Q4" dataDxfId="121" dataCellStyle="Normal 168"/>
    <tableColumn id="41" xr3:uid="{5AA1D636-8DB4-4D41-8140-0A5958BC8C17}" name="QNAS 2026 Q1" dataDxfId="120" dataCellStyle="Normal 168"/>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A000000}" name="FigureS2point11" displayName="FigureS2point11" ref="A4:AS193" totalsRowShown="0" headerRowDxfId="119" dataDxfId="118" tableBorderDxfId="117" headerRowCellStyle="Normal 168" dataCellStyle="Percent 2">
  <tableColumns count="45">
    <tableColumn id="1" xr3:uid="{00000000-0010-0000-0A00-000001000000}" name="Year" dataDxfId="116" dataCellStyle="Normal 168"/>
    <tableColumn id="2" xr3:uid="{00000000-0010-0000-0A00-000002000000}" name="Quarter" dataDxfId="115" dataCellStyle="Normal 168"/>
    <tableColumn id="3" xr3:uid="{00000000-0010-0000-0A00-000003000000}" name="Reference" dataDxfId="114" dataCellStyle="Normal 168"/>
    <tableColumn id="4" xr3:uid="{00000000-0010-0000-0A00-000004000000}" name="QNAS 2018 Q4" dataDxfId="113" dataCellStyle="Percent 2"/>
    <tableColumn id="5" xr3:uid="{00000000-0010-0000-0A00-000005000000}" name="SFC forecast May 2019" dataDxfId="112" dataCellStyle="Percent 2"/>
    <tableColumn id="6" xr3:uid="{00000000-0010-0000-0A00-000006000000}" name="QNAS 2019 Q1" dataDxfId="111" dataCellStyle="Percent 2"/>
    <tableColumn id="7" xr3:uid="{00000000-0010-0000-0A00-000007000000}" name="QNAS 2019 Q2" dataDxfId="110" dataCellStyle="Percent 2"/>
    <tableColumn id="8" xr3:uid="{00000000-0010-0000-0A00-000008000000}" name="QNAS 2019 Q3" dataDxfId="109" dataCellStyle="Percent 2"/>
    <tableColumn id="9" xr3:uid="{00000000-0010-0000-0A00-000009000000}" name="SFC forecast Feb 2020" dataDxfId="108" dataCellStyle="Percent 2"/>
    <tableColumn id="10" xr3:uid="{00000000-0010-0000-0A00-00000A000000}" name="QNAS 2019 Q4" dataDxfId="107" dataCellStyle="Percent 2"/>
    <tableColumn id="11" xr3:uid="{00000000-0010-0000-0A00-00000B000000}" name="QNAS 2020 Q1" dataDxfId="106" dataCellStyle="Percent 2"/>
    <tableColumn id="12" xr3:uid="{00000000-0010-0000-0A00-00000C000000}" name="QNAS 2020 Q2" dataDxfId="105" dataCellStyle="Percent 2"/>
    <tableColumn id="13" xr3:uid="{00000000-0010-0000-0A00-00000D000000}" name="SFC forecast Jan 2021" dataDxfId="104" dataCellStyle="Percent 2"/>
    <tableColumn id="14" xr3:uid="{00000000-0010-0000-0A00-00000E000000}" name="QNAS 2020 Q3" dataDxfId="103" dataCellStyle="Percent 2"/>
    <tableColumn id="15" xr3:uid="{00000000-0010-0000-0A00-00000F000000}" name="QNAS 2020 Q4" dataDxfId="102" dataCellStyle="Percent 2"/>
    <tableColumn id="16" xr3:uid="{00000000-0010-0000-0A00-000010000000}" name="QNAS 2021 Q1" dataDxfId="101" dataCellStyle="Percent 2"/>
    <tableColumn id="17" xr3:uid="{00000000-0010-0000-0A00-000011000000}" name="SFC forecast Aug 2021" dataDxfId="100" dataCellStyle="Percent 2"/>
    <tableColumn id="18" xr3:uid="{00000000-0010-0000-0A00-000012000000}" name="QNAS 2021 Q2" dataDxfId="99" dataCellStyle="Percent 2"/>
    <tableColumn id="19" xr3:uid="{00000000-0010-0000-0A00-000013000000}" name="SFC forecast Dec 2021" dataDxfId="98" dataCellStyle="Percent 2"/>
    <tableColumn id="20" xr3:uid="{00000000-0010-0000-0A00-000014000000}" name="QNAS 2021 Q3" dataDxfId="97" dataCellStyle="Percent 2"/>
    <tableColumn id="21" xr3:uid="{00000000-0010-0000-0A00-000015000000}" name="QNAS 2021 Q4" dataDxfId="96" dataCellStyle="Percent 2"/>
    <tableColumn id="22" xr3:uid="{00000000-0010-0000-0A00-000016000000}" name="SFC forecast May 2022" dataDxfId="95" dataCellStyle="Percent 2"/>
    <tableColumn id="23" xr3:uid="{00000000-0010-0000-0A00-000017000000}" name="QNAS 2022 Q1" dataDxfId="94" dataCellStyle="Percent 2"/>
    <tableColumn id="28" xr3:uid="{DB392D4D-C579-42D8-8348-249F44552D15}" name="QNAS 2022 Q2" dataDxfId="93" dataCellStyle="Percent 2"/>
    <tableColumn id="29" xr3:uid="{88E11A87-23D5-4C43-989E-720611B8EA24}" name="SFC forecast Dec 2022" dataDxfId="92" dataCellStyle="Percent 2"/>
    <tableColumn id="26" xr3:uid="{759041DE-5899-41E2-BEF4-6A8379B9E8FD}" name="QNAS 2022 Q3" dataDxfId="91" dataCellStyle="Percent 2"/>
    <tableColumn id="27" xr3:uid="{4AEC5273-175B-42CE-97ED-C56C8144A4B4}" name="QNAS 2022 Q4" dataDxfId="90" dataCellStyle="Percent 2"/>
    <tableColumn id="24" xr3:uid="{6B002374-AE12-48CD-AD56-71EB02AE7FE3}" name="SFC forecast May 2023" dataDxfId="89" dataCellStyle="Percent 2"/>
    <tableColumn id="25" xr3:uid="{8EA21BD8-264F-4E93-A171-4252ED20E4EC}" name="QNAS 2023 Q1" dataDxfId="88" dataCellStyle="Percent 2"/>
    <tableColumn id="30" xr3:uid="{85B75F64-0831-4263-A0D6-29308D9E04D5}" name="QNAS 2023 Q2" dataDxfId="87" dataCellStyle="Percent 2"/>
    <tableColumn id="33" xr3:uid="{54415A3E-2A38-4667-9903-53B6DFB8CF1C}" name="SFC forecast Dec 2023" dataDxfId="86" dataCellStyle="Percent 2"/>
    <tableColumn id="34" xr3:uid="{0616ED95-5D68-4B6D-BF1C-A7EBD8F3AB2F}" name="QNAS 2023 Q3" dataDxfId="85" dataCellStyle="Percent 2"/>
    <tableColumn id="31" xr3:uid="{FA4683CE-505D-46C6-8A56-5ADD2E7C73EE}" name="QNAS 2023 Q4" dataDxfId="84" dataCellStyle="Percent 2"/>
    <tableColumn id="32" xr3:uid="{96AA22D2-0D88-43A3-A741-A888D660F32D}" name="QNAS 2024 Q1" dataDxfId="83" dataCellStyle="Percent 2"/>
    <tableColumn id="35" xr3:uid="{057E7E18-411E-4E9F-985C-917D82BFE3DE}" name="QNAS 2024 Q2" dataDxfId="82" dataCellStyle="Percent 2"/>
    <tableColumn id="38" xr3:uid="{3045F1F5-F319-47F4-9D01-5904E543EF0F}" name="SFC forecast Dec 2024" dataDxfId="81" dataCellStyle="Percent 2"/>
    <tableColumn id="40" xr3:uid="{EEEBE948-0C66-41D3-B053-FEB2BB4427D8}" name="QNAS 2024 Q3" dataDxfId="80" dataCellStyle="Percent 2"/>
    <tableColumn id="39" xr3:uid="{95BF18B9-BFBE-4987-95F5-231D236C4EF9}" name="QNAS 2024 Q4" dataDxfId="79" dataCellStyle="Percent 2"/>
    <tableColumn id="36" xr3:uid="{5FF8838F-D21D-4E48-A91C-89EC42111825}" name="SFC forecast May 2025" dataDxfId="78" dataCellStyle="Percent 2"/>
    <tableColumn id="37" xr3:uid="{4FF308BA-78A7-4B63-9811-F05F06E0A47F}" name="QNAS 2025 Q1" dataDxfId="77" dataCellStyle="Percent 2"/>
    <tableColumn id="44" xr3:uid="{A53D3676-5533-49CD-9651-DA694DEADAD3}" name="QNAS 2025 Q2" dataDxfId="76" dataCellStyle="Percent 2"/>
    <tableColumn id="45" xr3:uid="{4ABD5EC3-F796-42A9-A326-E0D02FBDFB6C}" name="SFC forecast Jan 2026" dataDxfId="75" dataCellStyle="Percent 2"/>
    <tableColumn id="43" xr3:uid="{0C81855F-57DB-4545-B2AB-D01FF485AE4A}" name="QNAS 2025 Q3" dataDxfId="74" dataCellStyle="Percent 2"/>
    <tableColumn id="42" xr3:uid="{44678AA3-2399-4454-A49B-175977953C55}" name="QNAS 2025 Q4" dataDxfId="73" dataCellStyle="Percent 2"/>
    <tableColumn id="41" xr3:uid="{F41C2E92-3030-4BB7-8DE9-504A1E2249E8}" name="QNAS 2026 Q1" dataDxfId="72" dataCellStyle="Percent 2"/>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597989A-5BE9-41E1-A3A7-C7273C4A9276}" name="FigureS2point12" displayName="FigureS2point12" ref="A17:P33" totalsRowShown="0" headerRowDxfId="71" dataDxfId="70" dataCellStyle="Comma 40 2">
  <tableColumns count="16">
    <tableColumn id="1" xr3:uid="{09D4AA1C-3CD4-4560-90FB-1D2433F40273}" name="Forecasts" dataDxfId="69" dataCellStyle="Comma 40 2"/>
    <tableColumn id="2" xr3:uid="{92BB4805-F0F1-4AFC-A57B-9D28538A205E}" name="2016-17" dataDxfId="68" dataCellStyle="Comma 40 2"/>
    <tableColumn id="3" xr3:uid="{1E1F854C-C06A-43D6-86B2-F441FD607D32}" name="2017-18" dataDxfId="67" dataCellStyle="Comma 40 2"/>
    <tableColumn id="4" xr3:uid="{362F391E-C6B8-4047-9DDD-7EED8C63A45A}" name="2018-19" dataDxfId="66" dataCellStyle="Comma 40 2"/>
    <tableColumn id="5" xr3:uid="{E5197BAE-08F0-4114-9055-FCF4EC4F82BD}" name="2019-20" dataDxfId="65" dataCellStyle="Comma 40 2"/>
    <tableColumn id="6" xr3:uid="{F50126A0-0B1B-41A3-84BA-2994A63A9A7C}" name="2020-21" dataDxfId="64"/>
    <tableColumn id="7" xr3:uid="{5F9D4898-BD19-4FCA-A0DD-99FA8124662F}" name="2021-22" dataDxfId="63" dataCellStyle="Comma 40 2"/>
    <tableColumn id="8" xr3:uid="{B88F8288-10BE-4D5A-B247-B46BE222338B}" name="2022-23" dataDxfId="62" dataCellStyle="Comma 40 2"/>
    <tableColumn id="9" xr3:uid="{155E6A4F-24C0-476E-A29A-A8CBEBDD0743}" name="2023-24" dataDxfId="61" dataCellStyle="Comma 40 2"/>
    <tableColumn id="10" xr3:uid="{8937CAE4-5906-438B-8C3D-74838897AFDA}" name="2024-25" dataDxfId="60" dataCellStyle="Comma 40 2"/>
    <tableColumn id="11" xr3:uid="{380CDE8F-B350-433D-A792-D6487E0EA314}" name="2025-26" dataDxfId="59" dataCellStyle="Comma 40 2"/>
    <tableColumn id="12" xr3:uid="{31FF5E89-4360-43E1-93FE-3F3E0AB6D5B5}" name="2026-27" dataDxfId="58"/>
    <tableColumn id="13" xr3:uid="{29507EE6-279E-4518-B9E7-EA1689302A33}" name="2027-28" dataDxfId="57" dataCellStyle="Comma 40 2"/>
    <tableColumn id="14" xr3:uid="{03AE1659-7D58-40ED-B52A-41DA508B161C}" name="2028-29" dataDxfId="56" dataCellStyle="Comma 40 2"/>
    <tableColumn id="15" xr3:uid="{298BF0CB-B5AB-400E-8E11-D7B8FD3F53B1}" name="2029-30" dataDxfId="55" dataCellStyle="Comma 40 2"/>
    <tableColumn id="16" xr3:uid="{2DCAED19-B7E9-4FD6-B910-457B197A7B92}" name="2030-31" dataDxfId="54" dataCellStyle="Comma 40 2"/>
  </tableColumns>
  <tableStyleInfo name="SFC - FER (blue - blue) no horiz borders"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FE02217-FD44-4284-8027-44F04DD2F09A}" name="FigureS2point13" displayName="FigureS2point13" ref="A17:P33" totalsRowShown="0" headerRowDxfId="655" dataDxfId="654" dataCellStyle="Comma 40 2">
  <tableColumns count="16">
    <tableColumn id="1" xr3:uid="{98752665-D62C-4399-AAD0-3CD80A1F1D1C}" name="Forecasts" dataDxfId="653" dataCellStyle="Comma 40 2"/>
    <tableColumn id="2" xr3:uid="{8D150B97-4063-42B9-AADF-8FFC41DB02E5}" name="2016-17" dataDxfId="652" dataCellStyle="Comma 40 2"/>
    <tableColumn id="3" xr3:uid="{27E176D1-97A0-4DE2-817B-447487EC44E0}" name="2017-18" dataDxfId="651" dataCellStyle="Comma 40 2"/>
    <tableColumn id="4" xr3:uid="{C3B49FA2-5AF1-4680-971D-21F749551164}" name="2018-19" dataDxfId="650" dataCellStyle="Comma 40 2"/>
    <tableColumn id="5" xr3:uid="{8850E9CB-716A-4A31-9F99-EEE585C8564B}" name="2019-20" dataDxfId="649" dataCellStyle="Comma 40 2"/>
    <tableColumn id="6" xr3:uid="{4F8E3ADF-030D-44C9-8703-1102386DA1AC}" name="2020-21" dataDxfId="648"/>
    <tableColumn id="7" xr3:uid="{289275E7-6EFF-4853-9499-0B2B75E9A467}" name="2021-22" dataDxfId="647" dataCellStyle="Comma 40 2"/>
    <tableColumn id="8" xr3:uid="{BEE4C348-7B7E-4EF7-9B55-4C4F00C527DA}" name="2022-23" dataDxfId="646" dataCellStyle="Comma 40 2"/>
    <tableColumn id="9" xr3:uid="{CAB3E8C5-2AB8-4F2E-BBC3-8D6D0500FC31}" name="2023-24" dataDxfId="645" dataCellStyle="Comma 40 2"/>
    <tableColumn id="10" xr3:uid="{62C906C0-4BC1-4ABF-9B92-CFBBC4524BCD}" name="2024-25" dataDxfId="644" dataCellStyle="Comma 40 2"/>
    <tableColumn id="11" xr3:uid="{B9E71749-5442-4A19-99E2-2907A7D42208}" name="2025-26" dataDxfId="643" dataCellStyle="Comma 40 2"/>
    <tableColumn id="12" xr3:uid="{8ACC2908-DEDA-4892-A309-73C166852D73}" name="2026-27" dataDxfId="642"/>
    <tableColumn id="13" xr3:uid="{848584CA-062F-461B-A4D4-32F7F72A0E2D}" name="2027-28" dataDxfId="641" dataCellStyle="Comma 40 2"/>
    <tableColumn id="14" xr3:uid="{31260845-3D63-4DB7-9672-B0A845EB9B3F}" name="2028-29" dataDxfId="640" dataCellStyle="Comma 40 2"/>
    <tableColumn id="16" xr3:uid="{AD2BE770-BE5A-42CE-8A8A-96A5ED3734C2}" name="2029-30" dataDxfId="639" dataCellStyle="Comma 40 2"/>
    <tableColumn id="17" xr3:uid="{77E807B4-05B8-4EEE-AAD3-86ED1C6F292D}" name="2030-31" dataDxfId="638" dataCellStyle="Comma 40 2"/>
  </tableColumns>
  <tableStyleInfo name="SFC - FER (blue - blue) no horiz borders"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19D648D-AB8D-4D02-AD99-CE52AE60BDBE}" name="FigureS2point14" displayName="FigureS2point14" ref="A17:P33" totalsRowShown="0" headerRowDxfId="53" dataDxfId="52" dataCellStyle="Comma 40 2">
  <tableColumns count="16">
    <tableColumn id="1" xr3:uid="{0F42F69D-109E-48B7-B01A-956F5D5B1308}" name="Forecasts" dataDxfId="51" dataCellStyle="Comma 40 2"/>
    <tableColumn id="2" xr3:uid="{A9042413-5F4A-4D12-8E9D-7B4326B9F8D1}" name="2016-17" dataDxfId="50" dataCellStyle="Comma"/>
    <tableColumn id="3" xr3:uid="{8D4FD321-F6C9-4F08-9572-5A0484F94BB8}" name="2017-18" dataDxfId="49" dataCellStyle="Comma"/>
    <tableColumn id="4" xr3:uid="{E0F61B8A-31BF-4FC4-9122-EB856932E7D5}" name="2018-19" dataDxfId="48" dataCellStyle="Comma"/>
    <tableColumn id="5" xr3:uid="{123A816B-8DA1-49E1-8C00-E6D066597DC4}" name="2019-20" dataDxfId="47" dataCellStyle="Comma"/>
    <tableColumn id="6" xr3:uid="{6363CAFA-EB43-4265-81FA-80EE4096E92D}" name="2020-21" dataDxfId="46" dataCellStyle="Comma"/>
    <tableColumn id="7" xr3:uid="{ADD3B4CF-23FF-498E-BE88-A630C8A657E9}" name="2021-22" dataDxfId="45" dataCellStyle="Comma"/>
    <tableColumn id="8" xr3:uid="{10FBB94F-A348-4FC0-9718-1E7C60B5C85D}" name="2022-23" dataDxfId="44" dataCellStyle="Comma"/>
    <tableColumn id="9" xr3:uid="{EF3AD54E-5935-489C-B3DE-467745C61D40}" name="2023-24" dataDxfId="43" dataCellStyle="Comma"/>
    <tableColumn id="10" xr3:uid="{B92228CA-8E1D-48BE-9006-0BDFE88444D0}" name="2024-25" dataDxfId="42" dataCellStyle="Comma"/>
    <tableColumn id="11" xr3:uid="{4441294D-2D04-4237-8818-147EBC992A4D}" name="2025-26" dataDxfId="41" dataCellStyle="Comma"/>
    <tableColumn id="12" xr3:uid="{AA513FD0-E859-4D5D-B1F2-968DE718E711}" name="2026-27" dataDxfId="40" dataCellStyle="Comma"/>
    <tableColumn id="13" xr3:uid="{8D55210F-8C5B-42C2-9545-0AE6B6D23305}" name="2027-28" dataDxfId="39" dataCellStyle="Comma"/>
    <tableColumn id="14" xr3:uid="{C5D8CE38-C55E-43C8-9648-D2A21A957B42}" name="2028-29" dataDxfId="38" dataCellStyle="Comma"/>
    <tableColumn id="15" xr3:uid="{D3A965D2-88A4-4D4B-B30C-CD02496A0351}" name="2029-30" dataDxfId="37" dataCellStyle="Comma 40 2"/>
    <tableColumn id="16" xr3:uid="{4BAC3627-237A-4B40-9F18-2240CA8EEFCB}" name="2030-31" dataDxfId="36" dataCellStyle="Comma 40 2"/>
  </tableColumns>
  <tableStyleInfo name="SFC - FER (blue - blue) no horiz borders"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69468D2-4877-4407-8EDA-BC4AC40B2A47}" name="FigureS2point15" displayName="FigureS2point15" ref="A17:P33" totalsRowShown="0" headerRowDxfId="35" dataDxfId="34" dataCellStyle="Comma 40 2">
  <tableColumns count="16">
    <tableColumn id="1" xr3:uid="{0AB75B4F-638E-4BF0-8C8D-AAB2BA703FCB}" name="Forecasts" dataDxfId="33" dataCellStyle="Comma 40 2"/>
    <tableColumn id="2" xr3:uid="{666043C5-4039-4525-A8B5-6CA29FDAD32A}" name="2016-17" dataDxfId="32" dataCellStyle="Comma"/>
    <tableColumn id="3" xr3:uid="{C6432E11-19FF-418C-91F1-C429CA18AAA0}" name="2017-18" dataDxfId="31" dataCellStyle="Comma"/>
    <tableColumn id="4" xr3:uid="{BA8835BE-9A56-4D40-A31D-424CB0DDCA70}" name="2018-19" dataDxfId="30" dataCellStyle="Comma"/>
    <tableColumn id="5" xr3:uid="{6AF2E4E8-2051-4B49-94EE-FB4325E600CC}" name="2019-20" dataDxfId="29" dataCellStyle="Comma"/>
    <tableColumn id="6" xr3:uid="{AE638E6E-5D04-4DEA-B14C-3E0816C2E8C9}" name="2020-21" dataDxfId="28" dataCellStyle="Comma"/>
    <tableColumn id="7" xr3:uid="{7638357F-46FD-431E-90DE-2E4025D10E59}" name="2021-22" dataDxfId="27" dataCellStyle="Comma"/>
    <tableColumn id="8" xr3:uid="{96EC2C31-A9C8-411B-A078-C5CFE348D1DE}" name="2022-23" dataDxfId="26" dataCellStyle="Comma"/>
    <tableColumn id="9" xr3:uid="{25F1C8B4-1854-4371-920D-F4E033AF2AE1}" name="2023-24" dataDxfId="25" dataCellStyle="Comma"/>
    <tableColumn id="10" xr3:uid="{79E4B7D8-DABA-42C4-944C-616D68E7BBCF}" name="2024-25" dataDxfId="24" dataCellStyle="Comma"/>
    <tableColumn id="11" xr3:uid="{3AA4651D-05ED-4836-81DE-3091A8438DE9}" name="2025-26" dataDxfId="23" dataCellStyle="Comma"/>
    <tableColumn id="12" xr3:uid="{6F86A9FF-3F2D-4B3C-8D23-A15F9E15D94D}" name="2026-27" dataDxfId="22" dataCellStyle="Comma"/>
    <tableColumn id="13" xr3:uid="{C2A54C95-7918-4C95-AC95-9D1A984AB592}" name="2027-28" dataDxfId="21" dataCellStyle="Comma"/>
    <tableColumn id="16" xr3:uid="{26596B0E-384E-4B9D-8C6F-BD8AB8B0B254}" name="2027-29" dataDxfId="20" dataCellStyle="Comma"/>
    <tableColumn id="14" xr3:uid="{C43639E2-851D-43AB-A7D7-8B5690513917}" name="2029-30" dataDxfId="19" dataCellStyle="Comma"/>
    <tableColumn id="15" xr3:uid="{77BC89C1-BB78-45B3-8981-21D04119EA46}" name="2030-31" dataDxfId="18" dataCellStyle="Comma 40 2"/>
  </tableColumns>
  <tableStyleInfo name="SFC - FER (blue - blue) no horiz borders"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F4150949-BD54-4528-A0EC-EC4C86DC463C}" name="FigureS2point16" displayName="FigureS2point16" ref="A17:P33" totalsRowShown="0" headerRowDxfId="17" dataDxfId="16" dataCellStyle="Comma 40 2">
  <tableColumns count="16">
    <tableColumn id="1" xr3:uid="{8B7047EA-ACB7-4598-8EBA-910FAA3D72BD}" name="Forecasts" dataDxfId="15" dataCellStyle="Comma 40 2"/>
    <tableColumn id="2" xr3:uid="{0A089230-0F4A-4339-80BD-2762CE18BD9A}" name="2016-17" dataDxfId="14" dataCellStyle="Comma"/>
    <tableColumn id="3" xr3:uid="{493A9F19-73B8-485E-82C2-18AB3AF87605}" name="2017-18" dataDxfId="13" dataCellStyle="Comma"/>
    <tableColumn id="4" xr3:uid="{902FACE8-5EEF-4C01-8BCE-F365D884A4A7}" name="2018-19" dataDxfId="12" dataCellStyle="Comma"/>
    <tableColumn id="5" xr3:uid="{B150AED8-07E2-4F62-97E5-C250A4D5651D}" name="2019-20" dataDxfId="11" dataCellStyle="Comma"/>
    <tableColumn id="6" xr3:uid="{D69526DE-9393-43AA-9E4A-8E8CB9012B96}" name="2020-21" dataDxfId="10" dataCellStyle="Comma"/>
    <tableColumn id="7" xr3:uid="{CF915BA4-CECC-4856-A455-3AA130A2553B}" name="2021-22" dataDxfId="9" dataCellStyle="Comma"/>
    <tableColumn id="8" xr3:uid="{C038D863-9F00-44CD-8730-F41CEE5827DA}" name="2022-23" dataDxfId="8" dataCellStyle="Comma"/>
    <tableColumn id="9" xr3:uid="{0B9D914B-0F3F-4757-B398-D58D6CC9055A}" name="2023-24" dataDxfId="7" dataCellStyle="Comma"/>
    <tableColumn id="10" xr3:uid="{A22CE4F0-F7BE-40FB-B637-13C02BF8FAF9}" name="2024-25" dataDxfId="6" dataCellStyle="Comma"/>
    <tableColumn id="11" xr3:uid="{E1F00C7D-BF18-483E-BD7A-C742B1B6A3B3}" name="2025-26" dataDxfId="5" dataCellStyle="Comma"/>
    <tableColumn id="12" xr3:uid="{CBD476D4-00F5-48B7-9DC1-CDD099CB3600}" name="2026-27" dataDxfId="4" dataCellStyle="Comma"/>
    <tableColumn id="13" xr3:uid="{48A4D488-0F10-4453-BDAB-019C44F2B9D9}" name="2027-28" dataDxfId="3" dataCellStyle="Comma"/>
    <tableColumn id="14" xr3:uid="{F766217F-0AA3-4F5D-8991-71E9DA2B2538}" name="2028-29" dataDxfId="2" dataCellStyle="Comma"/>
    <tableColumn id="15" xr3:uid="{FB1FC5AD-150A-4760-B52B-40AACDAAEC93}" name="2029-30" dataDxfId="1" dataCellStyle="Comma 40 2"/>
    <tableColumn id="16" xr3:uid="{6896FFB3-B63B-4AF3-A86D-3D961A7B34BD}" name="2030-31" dataDxfId="0" dataCellStyle="Comma 40 2"/>
  </tableColumns>
  <tableStyleInfo name="SFC - FER (blue - blue) no horiz borders"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0000000}" name="FigureS2point1" displayName="FigureS2point1" ref="A4:BD194" totalsRowShown="0" headerRowDxfId="634" dataDxfId="633" headerRowCellStyle="Normal 168" dataCellStyle="Normal 168">
  <tableColumns count="56">
    <tableColumn id="1" xr3:uid="{00000000-0010-0000-0000-000001000000}" name="Year" dataDxfId="632" dataCellStyle="Normal 168"/>
    <tableColumn id="2" xr3:uid="{00000000-0010-0000-0000-000002000000}" name="Quarter" dataDxfId="631" dataCellStyle="Normal 168"/>
    <tableColumn id="3" xr3:uid="{00000000-0010-0000-0000-000003000000}" name="Reference" dataDxfId="630" dataCellStyle="Normal 168"/>
    <tableColumn id="4" xr3:uid="{00000000-0010-0000-0000-000004000000}" name="QNAS 2017 Q1" dataDxfId="629" dataCellStyle="Normal 168"/>
    <tableColumn id="5" xr3:uid="{00000000-0010-0000-0000-000005000000}" name="QNAS 2017 Q2" dataDxfId="628" dataCellStyle="Normal 168"/>
    <tableColumn id="6" xr3:uid="{00000000-0010-0000-0000-000006000000}" name="SFC forecast Dec 2017" dataDxfId="627" dataCellStyle="Normal 168"/>
    <tableColumn id="7" xr3:uid="{00000000-0010-0000-0000-000007000000}" name="QNAS 2017 Q3" dataDxfId="626" dataCellStyle="Normal 168"/>
    <tableColumn id="8" xr3:uid="{00000000-0010-0000-0000-000008000000}" name="QNAS 2017 Q4" dataDxfId="625" dataCellStyle="Normal 168"/>
    <tableColumn id="9" xr3:uid="{00000000-0010-0000-0000-000009000000}" name="SFC forecast May 2018" dataDxfId="624" dataCellStyle="Normal 168"/>
    <tableColumn id="10" xr3:uid="{00000000-0010-0000-0000-00000A000000}" name="GDP 2018 Q1" dataDxfId="623" dataCellStyle="Normal 168"/>
    <tableColumn id="11" xr3:uid="{00000000-0010-0000-0000-00000B000000}" name="QNAS 2018 Q1" dataDxfId="622" dataCellStyle="Normal 168"/>
    <tableColumn id="12" xr3:uid="{00000000-0010-0000-0000-00000C000000}" name="QNAS 2018 Q2" dataDxfId="621" dataCellStyle="Normal 168"/>
    <tableColumn id="13" xr3:uid="{00000000-0010-0000-0000-00000D000000}" name="SFC forecast Dec 2018" dataDxfId="620" dataCellStyle="Comma 40 2"/>
    <tableColumn id="14" xr3:uid="{00000000-0010-0000-0000-00000E000000}" name="QNAS 2018 Q3" dataDxfId="619" dataCellStyle="Normal 168"/>
    <tableColumn id="15" xr3:uid="{00000000-0010-0000-0000-00000F000000}" name="QNAS 2018 Q4" dataDxfId="618" dataCellStyle="Normal 168"/>
    <tableColumn id="16" xr3:uid="{00000000-0010-0000-0000-000010000000}" name="SFC forecast May 2019" dataDxfId="617" dataCellStyle="Comma 40 2"/>
    <tableColumn id="17" xr3:uid="{00000000-0010-0000-0000-000011000000}" name="QNAS 2019 Q1" dataDxfId="616" dataCellStyle="Normal 168"/>
    <tableColumn id="18" xr3:uid="{00000000-0010-0000-0000-000012000000}" name="QNAS 2019 Q2" dataDxfId="615" dataCellStyle="Normal 168"/>
    <tableColumn id="19" xr3:uid="{00000000-0010-0000-0000-000013000000}" name="QNAS 2019 Q3" dataDxfId="614" dataCellStyle="Normal 168"/>
    <tableColumn id="20" xr3:uid="{00000000-0010-0000-0000-000014000000}" name="SFC forecast Feb 2020" dataDxfId="613" dataCellStyle="Comma 40 2"/>
    <tableColumn id="21" xr3:uid="{00000000-0010-0000-0000-000015000000}" name="QNAS 2019 Q4" dataDxfId="612" dataCellStyle="Normal 168"/>
    <tableColumn id="22" xr3:uid="{00000000-0010-0000-0000-000016000000}" name="QNAS 2020 Q1" dataDxfId="611" dataCellStyle="Normal 168"/>
    <tableColumn id="23" xr3:uid="{00000000-0010-0000-0000-000017000000}" name="QNAS 2020 Q2" dataDxfId="610" dataCellStyle="Normal 168"/>
    <tableColumn id="24" xr3:uid="{00000000-0010-0000-0000-000018000000}" name="SFC forecast Jan 2021" dataDxfId="609" dataCellStyle="Comma 40 2"/>
    <tableColumn id="25" xr3:uid="{00000000-0010-0000-0000-000019000000}" name="QNAS 2020 Q3" dataDxfId="608" dataCellStyle="Normal 168"/>
    <tableColumn id="26" xr3:uid="{00000000-0010-0000-0000-00001A000000}" name="QNAS 2020 Q4" dataDxfId="607" dataCellStyle="Normal 168"/>
    <tableColumn id="27" xr3:uid="{00000000-0010-0000-0000-00001B000000}" name="QNAS 2021 Q1" dataDxfId="606" dataCellStyle="Normal 168"/>
    <tableColumn id="28" xr3:uid="{00000000-0010-0000-0000-00001C000000}" name="SFC forecast Aug 2021" dataDxfId="605" dataCellStyle="Comma 40 2"/>
    <tableColumn id="29" xr3:uid="{00000000-0010-0000-0000-00001D000000}" name="QNAS 2021 Q2" dataDxfId="604" dataCellStyle="Normal 168"/>
    <tableColumn id="30" xr3:uid="{00000000-0010-0000-0000-00001E000000}" name="SFC forecast Dec 2021" dataDxfId="603" dataCellStyle="Comma 40 2"/>
    <tableColumn id="31" xr3:uid="{00000000-0010-0000-0000-00001F000000}" name="QNAS 2021 Q3" dataDxfId="602" dataCellStyle="Normal 168"/>
    <tableColumn id="32" xr3:uid="{00000000-0010-0000-0000-000020000000}" name="QNAS 2021 Q4" dataDxfId="601" dataCellStyle="Normal 168"/>
    <tableColumn id="33" xr3:uid="{00000000-0010-0000-0000-000021000000}" name="SFC forecast May 2022" dataDxfId="600" dataCellStyle="Comma 40 2"/>
    <tableColumn id="34" xr3:uid="{00000000-0010-0000-0000-000022000000}" name="QNAS 2022 Q1" dataDxfId="599" dataCellStyle="Normal 168"/>
    <tableColumn id="44" xr3:uid="{E644F190-EB80-48C6-9D11-DE3056F9304A}" name="QNAS 2022 Q2" dataDxfId="598" dataCellStyle="Normal 168"/>
    <tableColumn id="43" xr3:uid="{BF260664-A495-4442-A62D-938B6789D3C7}" name="SFC forecast Dec 2022" dataDxfId="597" dataCellStyle="Normal 168"/>
    <tableColumn id="42" xr3:uid="{034BB75E-E5E2-475B-8F65-7B010F2D4A6D}" name="QNAS 2022 Q3" dataDxfId="596" dataCellStyle="Normal 168"/>
    <tableColumn id="41" xr3:uid="{97F73D59-1BD2-487D-A02D-D80728A222FD}" name="QNAS 2022 Q4" dataDxfId="595" dataCellStyle="Normal 168"/>
    <tableColumn id="40" xr3:uid="{C25E6181-550B-4224-9308-954C95A23D82}" name="SFC forecast May 2023" dataDxfId="594" dataCellStyle="Normal 168"/>
    <tableColumn id="39" xr3:uid="{EDAC34C4-9489-4A6B-9161-2DF824112F94}" name="QNAS 2023 Q1" dataDxfId="593" dataCellStyle="Normal 168"/>
    <tableColumn id="35" xr3:uid="{5684A765-5F5F-4DA5-A5FF-E9D343EF2F53}" name="QNAS 2023 Q2" dataDxfId="592" dataCellStyle="Normal 168"/>
    <tableColumn id="36" xr3:uid="{868E3BC1-5BCE-4420-AD40-C37E7EE8C984}" name="SFC forecast Dec 2023" dataDxfId="591" dataCellStyle="Normal 168"/>
    <tableColumn id="37" xr3:uid="{91C9D573-25D4-4D36-AEAA-B8BA662B4E47}" name="QNAS 2023 Q3" dataDxfId="590" dataCellStyle="Normal 168"/>
    <tableColumn id="38" xr3:uid="{9F13EC5C-67D5-4869-9F12-4D260DED0154}" name="QNAS 2023 Q4" dataDxfId="589" dataCellStyle="Normal 168"/>
    <tableColumn id="45" xr3:uid="{B59C732E-EC8C-494E-A045-E5310A313204}" name="QNAS 2024 Q1" dataDxfId="588" dataCellStyle="Normal 168"/>
    <tableColumn id="46" xr3:uid="{05285A4C-844E-4381-9EAF-D226D2AB9738}" name="QNAS 2024 Q2" dataDxfId="587" dataCellStyle="Normal 168"/>
    <tableColumn id="47" xr3:uid="{DFB97165-30B7-4E16-B8F8-529E2E4FDE07}" name="SFC forecast Dec 2024" dataDxfId="586" dataCellStyle="Normal 168"/>
    <tableColumn id="48" xr3:uid="{472EF1DF-442A-47DE-8DAE-B4ED599E45CD}" name="QNAS 2024 Q3" dataDxfId="585" dataCellStyle="Normal 168"/>
    <tableColumn id="49" xr3:uid="{E557AF7E-1F08-443D-B3E6-5A35F161D240}" name="QNAS 2024 Q4" dataDxfId="584" dataCellStyle="Normal 168"/>
    <tableColumn id="50" xr3:uid="{A4496C29-EBDC-4ADF-90DE-DCBDE0A5A7D3}" name="SFC forecast May 2025" dataDxfId="583" dataCellStyle="Normal 168"/>
    <tableColumn id="51" xr3:uid="{DE9D75AB-6258-4300-B1D9-149CADA7EF25}" name="QNAS 2025 Q1" dataDxfId="582" dataCellStyle="Normal 168"/>
    <tableColumn id="57" xr3:uid="{8EB5AE3D-91C6-4B63-A80F-CC1A6E6F3176}" name="QNAS 2025 Q2" dataDxfId="581" dataCellStyle="Normal 168"/>
    <tableColumn id="56" xr3:uid="{BF3B17DE-3DF4-4940-ACBF-8EA449DB3305}" name="SFC forecast Jan 2026" dataDxfId="580" dataCellStyle="Normal 168"/>
    <tableColumn id="55" xr3:uid="{CF745F4E-BDF5-4D3F-874A-31235BB9AA8A}" name="QNAS 2025 Q3" dataDxfId="579" dataCellStyle="Normal 168"/>
    <tableColumn id="54" xr3:uid="{B90058EE-0837-43A9-AA36-AA38C593E4BC}" name="QNAS 2025 Q4" dataDxfId="578" dataCellStyle="Normal 168"/>
    <tableColumn id="53" xr3:uid="{801F3D8C-789D-4EEA-A6B4-2F3929F471F0}" name="QNAS 2026 Q1" dataDxfId="577" dataCellStyle="Normal 168"/>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1000000}" name="FigureS2point2" displayName="FigureS2point2" ref="A4:BD194" totalsRowShown="0" headerRowDxfId="576" dataDxfId="575" tableBorderDxfId="574" headerRowCellStyle="Normal 168" dataCellStyle="Normal 168">
  <tableColumns count="56">
    <tableColumn id="1" xr3:uid="{00000000-0010-0000-0100-000001000000}" name="Year" dataDxfId="573" dataCellStyle="Normal 168"/>
    <tableColumn id="2" xr3:uid="{00000000-0010-0000-0100-000002000000}" name="Quarter" dataDxfId="572" dataCellStyle="Normal 168"/>
    <tableColumn id="3" xr3:uid="{00000000-0010-0000-0100-000003000000}" name="Reference" dataDxfId="571" dataCellStyle="Normal 168"/>
    <tableColumn id="4" xr3:uid="{00000000-0010-0000-0100-000004000000}" name="QNAS 2017 Q1" dataDxfId="570" dataCellStyle="Normal 168"/>
    <tableColumn id="5" xr3:uid="{00000000-0010-0000-0100-000005000000}" name="QNAS 2017 Q2" dataDxfId="569" dataCellStyle="Normal 168"/>
    <tableColumn id="6" xr3:uid="{00000000-0010-0000-0100-000006000000}" name="SFC forecast Dec 2017" dataDxfId="568" dataCellStyle="Normal 168"/>
    <tableColumn id="7" xr3:uid="{00000000-0010-0000-0100-000007000000}" name="QNAS 2017 Q3" dataDxfId="567" dataCellStyle="Normal 168"/>
    <tableColumn id="8" xr3:uid="{00000000-0010-0000-0100-000008000000}" name="QNAS 2017 Q4" dataDxfId="566" dataCellStyle="Normal 168"/>
    <tableColumn id="9" xr3:uid="{00000000-0010-0000-0100-000009000000}" name="SFC forecast May 2018" dataDxfId="565" dataCellStyle="Normal 168"/>
    <tableColumn id="10" xr3:uid="{00000000-0010-0000-0100-00000A000000}" name="GDP 2018 Q1" dataDxfId="564" dataCellStyle="Normal 168"/>
    <tableColumn id="11" xr3:uid="{00000000-0010-0000-0100-00000B000000}" name="QNAS 2018 Q1" dataDxfId="563" dataCellStyle="Normal 168"/>
    <tableColumn id="12" xr3:uid="{00000000-0010-0000-0100-00000C000000}" name="QNAS 2018 Q2" dataDxfId="562" dataCellStyle="Normal 168"/>
    <tableColumn id="13" xr3:uid="{00000000-0010-0000-0100-00000D000000}" name="SFC forecast Dec 2018" dataDxfId="561" dataCellStyle="Normal 168"/>
    <tableColumn id="14" xr3:uid="{00000000-0010-0000-0100-00000E000000}" name="QNAS 2018 Q3" dataDxfId="560" dataCellStyle="Normal 168"/>
    <tableColumn id="15" xr3:uid="{00000000-0010-0000-0100-00000F000000}" name="QNAS 2018 Q4" dataDxfId="559" dataCellStyle="Normal 168"/>
    <tableColumn id="16" xr3:uid="{00000000-0010-0000-0100-000010000000}" name="SFC forecast May 2019" dataDxfId="558" dataCellStyle="Normal 168"/>
    <tableColumn id="17" xr3:uid="{00000000-0010-0000-0100-000011000000}" name="QNAS 2019 Q1" dataDxfId="557" dataCellStyle="Normal 168"/>
    <tableColumn id="18" xr3:uid="{00000000-0010-0000-0100-000012000000}" name="QNAS 2019 Q2" dataDxfId="556" dataCellStyle="Normal 168"/>
    <tableColumn id="19" xr3:uid="{00000000-0010-0000-0100-000013000000}" name="QNAS 2019 Q3" dataDxfId="555" dataCellStyle="Normal 168"/>
    <tableColumn id="20" xr3:uid="{00000000-0010-0000-0100-000014000000}" name="SFC forecast Feb 2020" dataDxfId="554" dataCellStyle="Normal 168"/>
    <tableColumn id="21" xr3:uid="{00000000-0010-0000-0100-000015000000}" name="QNAS 2019 Q4" dataDxfId="553" dataCellStyle="Normal 168"/>
    <tableColumn id="22" xr3:uid="{00000000-0010-0000-0100-000016000000}" name="QNAS 2020 Q1" dataDxfId="552" dataCellStyle="Normal 168"/>
    <tableColumn id="23" xr3:uid="{00000000-0010-0000-0100-000017000000}" name="QNAS 2020 Q2" dataDxfId="551" dataCellStyle="Percent 2"/>
    <tableColumn id="24" xr3:uid="{00000000-0010-0000-0100-000018000000}" name="SFC forecast Jan 2021" dataDxfId="550" dataCellStyle="Percent 2"/>
    <tableColumn id="25" xr3:uid="{00000000-0010-0000-0100-000019000000}" name="QNAS 2020 Q3" dataDxfId="549" dataCellStyle="Percent 2"/>
    <tableColumn id="26" xr3:uid="{00000000-0010-0000-0100-00001A000000}" name="QNAS 2020 Q4" dataDxfId="548" dataCellStyle="Percent 2"/>
    <tableColumn id="27" xr3:uid="{00000000-0010-0000-0100-00001B000000}" name="QNAS 2021 Q1" dataDxfId="547" dataCellStyle="Normal 168"/>
    <tableColumn id="28" xr3:uid="{00000000-0010-0000-0100-00001C000000}" name="SFC forecast Aug 2021" dataDxfId="546" dataCellStyle="Normal 168"/>
    <tableColumn id="29" xr3:uid="{00000000-0010-0000-0100-00001D000000}" name="QNAS 2021 Q2" dataDxfId="545" dataCellStyle="Normal 168"/>
    <tableColumn id="30" xr3:uid="{00000000-0010-0000-0100-00001E000000}" name="SFC forecast Dec 2021" dataDxfId="544" dataCellStyle="Normal 168"/>
    <tableColumn id="31" xr3:uid="{00000000-0010-0000-0100-00001F000000}" name="QNAS 2021 Q3" dataDxfId="543" dataCellStyle="Normal 168"/>
    <tableColumn id="32" xr3:uid="{00000000-0010-0000-0100-000020000000}" name="QNAS 2021 Q4" dataDxfId="542" dataCellStyle="Normal 168"/>
    <tableColumn id="33" xr3:uid="{00000000-0010-0000-0100-000021000000}" name="SFC forecast May 2022" dataDxfId="541" dataCellStyle="Normal 168"/>
    <tableColumn id="34" xr3:uid="{00000000-0010-0000-0100-000022000000}" name="QNAS 2022 Q1" dataDxfId="540" dataCellStyle="Normal 168"/>
    <tableColumn id="36" xr3:uid="{BC428683-35D2-436F-8231-59D4CD1F26A1}" name="QNAS 2022 Q2" dataDxfId="539" dataCellStyle="Normal 168"/>
    <tableColumn id="37" xr3:uid="{FE237DD7-A1FD-4BF9-AEBF-91F50E821010}" name="SFC forecast Dec 2022" dataDxfId="538" dataCellStyle="Normal 168"/>
    <tableColumn id="38" xr3:uid="{E2E04027-6D2C-45EE-B3B8-793B684DA002}" name="QNAS 2022 Q3" dataDxfId="537" dataCellStyle="Normal 168"/>
    <tableColumn id="39" xr3:uid="{9EB0C53B-FEFC-4F3A-8C4A-6C19C573FFF9}" name="QNAS 2022 Q4" dataDxfId="536" dataCellStyle="Normal 168"/>
    <tableColumn id="40" xr3:uid="{6FA60D06-156C-43AA-8B2E-D8E604F9DF94}" name="SFC forecast May 2023" dataDxfId="535" dataCellStyle="Normal 168"/>
    <tableColumn id="41" xr3:uid="{135565D3-7F94-46D4-8CB9-D93966FBC7D7}" name="QNAS 2023 Q1" dataDxfId="534" dataCellStyle="Normal 168"/>
    <tableColumn id="35" xr3:uid="{AE489A4E-69F0-4298-A6F5-DECE991063BE}" name="QNAS 2023 Q2" dataDxfId="533" dataCellStyle="Normal 168"/>
    <tableColumn id="42" xr3:uid="{9437817B-5479-418E-89FE-B0E3ABF4FB79}" name="SFC forecast Dec 2023" dataDxfId="532" dataCellStyle="Normal 168"/>
    <tableColumn id="43" xr3:uid="{2757382F-2E44-43F8-A407-1C9097D84040}" name="QNAS 2023 Q3" dataDxfId="531" dataCellStyle="Normal 168"/>
    <tableColumn id="44" xr3:uid="{A4F61A78-06D6-46A2-9D56-D4731AF60615}" name="QNAS 2023 Q4" dataDxfId="530" dataCellStyle="Normal 168"/>
    <tableColumn id="45" xr3:uid="{C1A17DDE-AF52-4CF6-BE75-9E3F9407E286}" name="QNAS 2024 Q1" dataDxfId="529" dataCellStyle="Normal 168"/>
    <tableColumn id="46" xr3:uid="{C7EE4DA3-071C-4255-9CE0-9C6B00CB3509}" name="QNAS 2024 Q2" dataDxfId="528" dataCellStyle="Normal 168"/>
    <tableColumn id="47" xr3:uid="{7A438C07-9EFA-4B7A-8DD0-EF4F9247519C}" name="SFC forecast Dec 2024" dataDxfId="527" dataCellStyle="Normal 168"/>
    <tableColumn id="48" xr3:uid="{9E464C29-AECC-46E8-A169-C38439B66753}" name="QNAS 2024 Q3" dataDxfId="526" dataCellStyle="Normal 168"/>
    <tableColumn id="49" xr3:uid="{81F858A2-EF84-4929-B227-65AFFE8ABADB}" name="QNAS 2024 Q4" dataDxfId="525" dataCellStyle="Normal 168"/>
    <tableColumn id="50" xr3:uid="{9A989DCD-2861-41AB-8B94-EC71BB58545F}" name="SFC forecast May 2025" dataDxfId="524" dataCellStyle="Normal 168"/>
    <tableColumn id="51" xr3:uid="{8F026834-C477-4375-BCBC-BAA7C28BE69F}" name="QNAS 2025 Q1" dataDxfId="523" dataCellStyle="Normal 168"/>
    <tableColumn id="53" xr3:uid="{CE58A9A2-1904-4D65-90A6-ACAFE4AB881A}" name="QNAS 2025 Q2" dataDxfId="522" dataCellStyle="Normal 168"/>
    <tableColumn id="56" xr3:uid="{BC35027B-6A2E-41BA-A59D-4510E00BCB4E}" name="SFC forecast Jan 2026" dataDxfId="521" dataCellStyle="Normal 168"/>
    <tableColumn id="55" xr3:uid="{362B09B5-24BD-424A-877A-0384D0251405}" name="QNAS 2025 Q3" dataDxfId="520" dataCellStyle="Normal 168"/>
    <tableColumn id="54" xr3:uid="{3755E7A8-22E4-488F-94E8-99C92B6DEB30}" name="QNAS 2025 Q4" dataDxfId="519" dataCellStyle="Normal 168"/>
    <tableColumn id="52" xr3:uid="{F1CB0A22-1918-41E8-A7A1-ADCBA0E0C547}" name="QNAS 2026 Q1" dataDxfId="518" dataCellStyle="Normal 16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2000000}" name="FigureS2point3" displayName="FigureS2point3" ref="A4:BD193" totalsRowShown="0" headerRowDxfId="517" dataDxfId="516" tableBorderDxfId="515" headerRowCellStyle="Normal 168" dataCellStyle="Percent 2">
  <tableColumns count="56">
    <tableColumn id="1" xr3:uid="{00000000-0010-0000-0200-000001000000}" name="Year" dataDxfId="514" dataCellStyle="Normal 168"/>
    <tableColumn id="2" xr3:uid="{00000000-0010-0000-0200-000002000000}" name="Quarter" dataDxfId="513" dataCellStyle="Normal 168"/>
    <tableColumn id="3" xr3:uid="{00000000-0010-0000-0200-000003000000}" name="Reference" dataDxfId="512" dataCellStyle="Normal 168"/>
    <tableColumn id="4" xr3:uid="{00000000-0010-0000-0200-000004000000}" name="QNAS 2017 Q1" dataDxfId="511" dataCellStyle="Percent 2"/>
    <tableColumn id="5" xr3:uid="{00000000-0010-0000-0200-000005000000}" name="QNAS 2017 Q2" dataDxfId="510" dataCellStyle="Percent 2"/>
    <tableColumn id="6" xr3:uid="{00000000-0010-0000-0200-000006000000}" name="SFC forecast Dec 2017" dataDxfId="509" dataCellStyle="Percent 2"/>
    <tableColumn id="7" xr3:uid="{00000000-0010-0000-0200-000007000000}" name="QNAS 2017 Q3" dataDxfId="508" dataCellStyle="Percent 2"/>
    <tableColumn id="8" xr3:uid="{00000000-0010-0000-0200-000008000000}" name="QNAS 2017 Q4" dataDxfId="507" dataCellStyle="Percent 2"/>
    <tableColumn id="9" xr3:uid="{00000000-0010-0000-0200-000009000000}" name="SFC forecast May 2018" dataDxfId="506" dataCellStyle="Percent 2"/>
    <tableColumn id="10" xr3:uid="{00000000-0010-0000-0200-00000A000000}" name="GDP 2018 Q1" dataDxfId="505" dataCellStyle="Percent 2"/>
    <tableColumn id="11" xr3:uid="{00000000-0010-0000-0200-00000B000000}" name="QNAS 2018 Q1" dataDxfId="504" dataCellStyle="Normal 168"/>
    <tableColumn id="12" xr3:uid="{00000000-0010-0000-0200-00000C000000}" name="QNAS 2018 Q2" dataDxfId="503" dataCellStyle="Percent 2"/>
    <tableColumn id="13" xr3:uid="{00000000-0010-0000-0200-00000D000000}" name="SFC forecast Dec 2018" dataDxfId="502" dataCellStyle="Percent 2"/>
    <tableColumn id="14" xr3:uid="{00000000-0010-0000-0200-00000E000000}" name="QNAS 2018 Q3" dataDxfId="501" dataCellStyle="Percent 2"/>
    <tableColumn id="15" xr3:uid="{00000000-0010-0000-0200-00000F000000}" name="QNAS 2018 Q4" dataDxfId="500" dataCellStyle="Percent 2"/>
    <tableColumn id="16" xr3:uid="{00000000-0010-0000-0200-000010000000}" name="SFC forecast May 2019" dataDxfId="499" dataCellStyle="Percent 2"/>
    <tableColumn id="17" xr3:uid="{00000000-0010-0000-0200-000011000000}" name="QNAS 2019 Q1" dataDxfId="498" dataCellStyle="Percent 2"/>
    <tableColumn id="18" xr3:uid="{00000000-0010-0000-0200-000012000000}" name="QNAS 2019 Q2" dataDxfId="497" dataCellStyle="Percent 2"/>
    <tableColumn id="19" xr3:uid="{00000000-0010-0000-0200-000013000000}" name="QNAS 2019 Q3" dataDxfId="496" dataCellStyle="Percent 2"/>
    <tableColumn id="20" xr3:uid="{00000000-0010-0000-0200-000014000000}" name="SFC forecast Feb 2020" dataDxfId="495" dataCellStyle="Percent 2"/>
    <tableColumn id="21" xr3:uid="{00000000-0010-0000-0200-000015000000}" name="QNAS 2019 Q4" dataDxfId="494" dataCellStyle="Percent 2"/>
    <tableColumn id="22" xr3:uid="{00000000-0010-0000-0200-000016000000}" name="QNAS 2020 Q1" dataDxfId="493" dataCellStyle="Percent 2"/>
    <tableColumn id="23" xr3:uid="{00000000-0010-0000-0200-000017000000}" name="QNAS 2020 Q2" dataDxfId="492" dataCellStyle="Percent 2"/>
    <tableColumn id="24" xr3:uid="{00000000-0010-0000-0200-000018000000}" name="SFC forecast Jan 2021" dataDxfId="491" dataCellStyle="Percent 2"/>
    <tableColumn id="25" xr3:uid="{00000000-0010-0000-0200-000019000000}" name="QNAS 2020 Q3" dataDxfId="490" dataCellStyle="Percent 2"/>
    <tableColumn id="26" xr3:uid="{00000000-0010-0000-0200-00001A000000}" name="QNAS 2020 Q4" dataDxfId="489" dataCellStyle="Percent 2"/>
    <tableColumn id="27" xr3:uid="{00000000-0010-0000-0200-00001B000000}" name="QNAS 2021 Q1" dataDxfId="488" dataCellStyle="Percent 2"/>
    <tableColumn id="28" xr3:uid="{00000000-0010-0000-0200-00001C000000}" name="SFC forecast Aug 2021" dataDxfId="487" dataCellStyle="Percent 2"/>
    <tableColumn id="29" xr3:uid="{00000000-0010-0000-0200-00001D000000}" name="QNAS 2021 Q2" dataDxfId="486" dataCellStyle="Percent 2"/>
    <tableColumn id="30" xr3:uid="{00000000-0010-0000-0200-00001E000000}" name="SFC forecast Dec 2021" dataDxfId="485" dataCellStyle="Percent 2"/>
    <tableColumn id="31" xr3:uid="{00000000-0010-0000-0200-00001F000000}" name="QNAS 2021 Q3" dataDxfId="484" dataCellStyle="Percent 2"/>
    <tableColumn id="32" xr3:uid="{00000000-0010-0000-0200-000020000000}" name="QNAS 2021 Q4" dataDxfId="483" dataCellStyle="Percent 2"/>
    <tableColumn id="33" xr3:uid="{00000000-0010-0000-0200-000021000000}" name="SFC forecast May 2022" dataDxfId="482" dataCellStyle="Percent 2"/>
    <tableColumn id="34" xr3:uid="{00000000-0010-0000-0200-000022000000}" name="QNAS 2022 Q1" dataDxfId="481" dataCellStyle="Percent 2"/>
    <tableColumn id="39" xr3:uid="{4046D509-F9B9-4FFE-8734-CBA74FEF7067}" name="QNAS 2022 Q2" dataDxfId="480" dataCellStyle="Percent 2"/>
    <tableColumn id="40" xr3:uid="{D23F25E8-5923-4440-857C-E1CEBB57807D}" name="SFC forecast Dec 2022" dataDxfId="479" dataCellStyle="Percent 2"/>
    <tableColumn id="37" xr3:uid="{648388A1-2F18-4401-AF44-CBDB007D6DAE}" name="QNAS 2022 Q3" dataDxfId="478" dataCellStyle="Percent 2"/>
    <tableColumn id="38" xr3:uid="{3CB24CF9-42FC-4A6F-B148-0E8277455E5D}" name="QNAS 2022 Q4" dataDxfId="477" dataCellStyle="Percent 2"/>
    <tableColumn id="35" xr3:uid="{B7E8D213-28E4-425B-BB34-BB8A024C00E3}" name="SFC forecast May 2023" dataDxfId="476" dataCellStyle="Percent 2"/>
    <tableColumn id="36" xr3:uid="{3FE37D6D-DFEA-401A-AC12-1C3DB04FF13A}" name="QNAS 2023 Q1" dataDxfId="475" dataCellStyle="Percent 2"/>
    <tableColumn id="41" xr3:uid="{FB56943B-EDB7-42A3-9ED3-00FD618127B9}" name="QNAS 2023 Q2" dataDxfId="474" dataCellStyle="Percent 2"/>
    <tableColumn id="44" xr3:uid="{595E6130-74B5-42BA-BD85-A721947762D6}" name="SFC forecast Dec 2023" dataDxfId="473" dataCellStyle="Percent 2"/>
    <tableColumn id="45" xr3:uid="{51D06A87-F980-4A92-986F-8578EC934D59}" name="QNAS 2023 Q3" dataDxfId="472" dataCellStyle="Percent 2"/>
    <tableColumn id="42" xr3:uid="{3978237F-AE1B-45CA-B0E1-36FDD08B4699}" name="QNAS 2023 Q4" dataDxfId="471" dataCellStyle="Percent 2"/>
    <tableColumn id="43" xr3:uid="{6085B0DF-9575-44FD-9FFB-1A6E5F64F516}" name="QNAS 2024 Q1" dataDxfId="470" dataCellStyle="Percent 2"/>
    <tableColumn id="46" xr3:uid="{CF572D26-E53E-4DAF-BFED-4481A6635A15}" name="QNAS 2024 Q2" dataDxfId="469" dataCellStyle="Percent 2"/>
    <tableColumn id="47" xr3:uid="{42A6E3E1-96B6-45AC-8562-1A7E92C5C686}" name="SFC forecast Dec 2024" dataDxfId="468" dataCellStyle="Percent 2"/>
    <tableColumn id="48" xr3:uid="{3E9B8EDA-3F6C-457E-A07A-13D5A985B61A}" name="QNAS 2024 Q3" dataDxfId="467" dataCellStyle="Percent 2"/>
    <tableColumn id="49" xr3:uid="{00AE5F1E-5F5D-436B-B776-1A9AD6670126}" name="QNAS 2024 Q4" dataDxfId="466" dataCellStyle="Percent 2"/>
    <tableColumn id="50" xr3:uid="{44EABB59-5B09-485B-9888-6550FFBC2F93}" name="SFC forecast May 2025" dataDxfId="465" dataCellStyle="Percent 2"/>
    <tableColumn id="51" xr3:uid="{9EDD15D9-E348-4A12-AE9B-3C7B4135FDD5}" name="QNAS 2025 Q1" dataDxfId="464" dataCellStyle="Percent 2"/>
    <tableColumn id="56" xr3:uid="{8DF10E45-68B0-4DE8-9640-DCB007026F31}" name="QNAS 2025 Q2" dataDxfId="463" dataCellStyle="Percent 2"/>
    <tableColumn id="55" xr3:uid="{AA8FFF28-842A-4C27-BF63-6E1CE804BA49}" name="SFC forecast Jan 2026" dataDxfId="462" dataCellStyle="Percent 2"/>
    <tableColumn id="54" xr3:uid="{4A54E728-93DC-48BB-9D6A-CF89BE9C098B}" name="QNAS 2025 Q3" dataDxfId="461" dataCellStyle="Percent 2"/>
    <tableColumn id="53" xr3:uid="{C3FF63D5-B687-4FFB-B603-4810A1432CB3}" name="QNAS 2025 Q4" dataDxfId="460" dataCellStyle="Percent 2"/>
    <tableColumn id="52" xr3:uid="{9A4373D1-5ED2-4F5C-82D9-20D64DC10A2E}" name="QNAS 2026 Q1" dataDxfId="459" dataCellStyle="Percent 2"/>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3000000}" name="FigureS2point4" displayName="FigureS2point4" ref="A4:AA193" totalsRowShown="0" headerRowDxfId="458" dataDxfId="457" tableBorderDxfId="456" headerRowCellStyle="Normal 168" dataCellStyle="Normal 168">
  <tableColumns count="27">
    <tableColumn id="1" xr3:uid="{00000000-0010-0000-0300-000001000000}" name="Year" dataDxfId="455" dataCellStyle="Normal 168"/>
    <tableColumn id="2" xr3:uid="{00000000-0010-0000-0300-000002000000}" name="Quarter" dataDxfId="454" dataCellStyle="Normal 168"/>
    <tableColumn id="3" xr3:uid="{00000000-0010-0000-0300-000003000000}" name="Reference" dataDxfId="453" dataCellStyle="Normal 168"/>
    <tableColumn id="4" xr3:uid="{00000000-0010-0000-0300-000004000000}" name="SFC forecast Dec 2017" dataDxfId="452" dataCellStyle="Normal 168"/>
    <tableColumn id="5" xr3:uid="{00000000-0010-0000-0300-000005000000}" name="SFC forecast May 2018" dataDxfId="451" dataCellStyle="Normal 168"/>
    <tableColumn id="6" xr3:uid="{00000000-0010-0000-0300-000006000000}" name="ONS LFS Regional labour market statistics Jul-18" dataDxfId="450" dataCellStyle="Normal 168"/>
    <tableColumn id="7" xr3:uid="{00000000-0010-0000-0300-000007000000}" name="SFC forecast Dec 2018" dataDxfId="449" dataCellStyle="Comma 40 2"/>
    <tableColumn id="8" xr3:uid="{00000000-0010-0000-0300-000008000000}" name="SFC forecast May 2019" dataDxfId="448" dataCellStyle="Comma 40 2"/>
    <tableColumn id="9" xr3:uid="{00000000-0010-0000-0300-000009000000}" name="ONS LFS Regional labour market statistics Jul-19" dataDxfId="447" dataCellStyle="Comma 40 2"/>
    <tableColumn id="10" xr3:uid="{00000000-0010-0000-0300-00000A000000}" name="SFC forecast Feb 2020" dataDxfId="446" dataCellStyle="Comma 40 2"/>
    <tableColumn id="11" xr3:uid="{00000000-0010-0000-0300-00000B000000}" name="ONS LFS Regional labour market statistics Jul-20" dataDxfId="445" dataCellStyle="Comma 40 2"/>
    <tableColumn id="12" xr3:uid="{00000000-0010-0000-0300-00000C000000}" name="SFC forecast Jan 2021" dataDxfId="444" dataCellStyle="Normal 168"/>
    <tableColumn id="13" xr3:uid="{00000000-0010-0000-0300-00000D000000}" name="ONS LFS Regional labour market statistics Jun-21" dataDxfId="443" dataCellStyle="Normal 168"/>
    <tableColumn id="14" xr3:uid="{00000000-0010-0000-0300-00000E000000}" name="SFC forecast Aug 2021" dataDxfId="442" dataCellStyle="Normal 168"/>
    <tableColumn id="15" xr3:uid="{00000000-0010-0000-0300-00000F000000}" name="SFC forecast Dec 2021" dataDxfId="441" dataCellStyle="Normal 168"/>
    <tableColumn id="16" xr3:uid="{00000000-0010-0000-0300-000010000000}" name="SFC forecast May 2022" dataDxfId="440" dataCellStyle="Normal 168"/>
    <tableColumn id="17" xr3:uid="{00000000-0010-0000-0300-000011000000}" name="ONS LFS Regional labour market statistics Aug-22" dataDxfId="439" dataCellStyle="Normal 168"/>
    <tableColumn id="20" xr3:uid="{4A45FA29-D281-439A-9A32-1DE10CFD107A}" name="SFC forecast Dec 2022" dataDxfId="438" dataCellStyle="Normal 168"/>
    <tableColumn id="19" xr3:uid="{80A94660-E4CC-464F-B914-5BA875A2F345}" name="SFC forecast May 2023" dataDxfId="437" dataCellStyle="Normal 168"/>
    <tableColumn id="18" xr3:uid="{9E41F889-6B18-4EFA-88C2-1F959A7F2F8B}" name="ONS LFS Regional labour market statistics Jul-23" dataDxfId="436" dataCellStyle="Normal 168"/>
    <tableColumn id="23" xr3:uid="{6F5AB207-0896-4969-B956-3B8A6C30ECBD}" name="SFC forecast Dec 2023" dataDxfId="435" dataCellStyle="Normal 168"/>
    <tableColumn id="24" xr3:uid="{0DBAD069-65EF-4FB9-B702-330520F25651}" name="Outturn [1]" dataDxfId="434" dataCellStyle="Normal 168"/>
    <tableColumn id="21" xr3:uid="{1FEDF6AB-7521-4821-B980-E823445AAED1}" name="SFC forecast Dec 2024" dataDxfId="433" dataCellStyle="Normal 168"/>
    <tableColumn id="22" xr3:uid="{4BD76B17-9649-47C0-86F6-F0DFD26EC9D4}" name="SFC forecast May 2025" dataDxfId="432" dataCellStyle="Normal 168"/>
    <tableColumn id="25" xr3:uid="{7552B88F-C5A8-45F2-ACE4-80121C78B344}" name="ONS LFS Regional labour market statistics Aug-25" dataDxfId="431" dataCellStyle="Normal 168"/>
    <tableColumn id="26" xr3:uid="{7C7133A3-7E1C-4272-AB59-CA3784BCF342}" name="SFC forecast Jan 2026" dataDxfId="430" dataCellStyle="Normal 168"/>
    <tableColumn id="27" xr3:uid="{D064E971-606B-46D7-BCBA-C9CDBAEC8E3F}" name="Outturn [2]" dataDxfId="429" dataCellStyle="Normal 168"/>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4000000}" name="FigureS2point5" displayName="FigureS2point5" ref="A4:AA193" totalsRowShown="0" headerRowDxfId="428" dataDxfId="427" tableBorderDxfId="426" headerRowCellStyle="Normal 168" dataCellStyle="Percent 2">
  <tableColumns count="27">
    <tableColumn id="1" xr3:uid="{00000000-0010-0000-0400-000001000000}" name="Year" dataDxfId="425" dataCellStyle="Normal 168"/>
    <tableColumn id="2" xr3:uid="{00000000-0010-0000-0400-000002000000}" name="Quarter" dataDxfId="424" dataCellStyle="Normal 168"/>
    <tableColumn id="3" xr3:uid="{00000000-0010-0000-0400-000003000000}" name="Reference" dataDxfId="423" dataCellStyle="Normal 168"/>
    <tableColumn id="4" xr3:uid="{00000000-0010-0000-0400-000004000000}" name="SFC forecast Dec 2017" dataDxfId="422" dataCellStyle="Percent 2"/>
    <tableColumn id="5" xr3:uid="{00000000-0010-0000-0400-000005000000}" name="SFC forecast May 2018" dataDxfId="421" dataCellStyle="Percent 2"/>
    <tableColumn id="6" xr3:uid="{00000000-0010-0000-0400-000006000000}" name="ONS LFS Regional labour market statistics Jul-18" dataDxfId="420" dataCellStyle="Percent 2"/>
    <tableColumn id="7" xr3:uid="{00000000-0010-0000-0400-000007000000}" name="SFC forecast Dec 2018" dataDxfId="419" dataCellStyle="Percent 2"/>
    <tableColumn id="8" xr3:uid="{00000000-0010-0000-0400-000008000000}" name="SFC forecast May 2019" dataDxfId="418" dataCellStyle="Percent 2"/>
    <tableColumn id="9" xr3:uid="{00000000-0010-0000-0400-000009000000}" name="ONS LFS Regional labour market statistics Jul-19" dataDxfId="417" dataCellStyle="Percent 2"/>
    <tableColumn id="10" xr3:uid="{00000000-0010-0000-0400-00000A000000}" name="SFC forecast Feb 2020" dataDxfId="416" dataCellStyle="Percent 2"/>
    <tableColumn id="11" xr3:uid="{00000000-0010-0000-0400-00000B000000}" name="ONS LFS Regional labour market statistics Jul-20" dataDxfId="415" dataCellStyle="Percent 2"/>
    <tableColumn id="12" xr3:uid="{00000000-0010-0000-0400-00000C000000}" name="SFC forecast Jan 2021" dataDxfId="414" dataCellStyle="Percent 2"/>
    <tableColumn id="13" xr3:uid="{00000000-0010-0000-0400-00000D000000}" name="ONS LFS Regional labour market statistics Jun-21" dataDxfId="413" dataCellStyle="Normal 168"/>
    <tableColumn id="14" xr3:uid="{00000000-0010-0000-0400-00000E000000}" name="SFC forecast Aug 2021" dataDxfId="412" dataCellStyle="Percent 2"/>
    <tableColumn id="15" xr3:uid="{00000000-0010-0000-0400-00000F000000}" name="SFC forecast Dec 2021" dataDxfId="411" dataCellStyle="Percent 2"/>
    <tableColumn id="16" xr3:uid="{00000000-0010-0000-0400-000010000000}" name="SFC forecast May 2022" dataDxfId="410" dataCellStyle="Percent 2"/>
    <tableColumn id="17" xr3:uid="{00000000-0010-0000-0400-000011000000}" name="ONS LFS Regional labour market statistics Aug-22" dataDxfId="409" dataCellStyle="Percent 2"/>
    <tableColumn id="18" xr3:uid="{5412C83A-572D-418C-9662-7580AF28BD6D}" name="SFC forecast Dec 2022" dataDxfId="408" dataCellStyle="Percent 2"/>
    <tableColumn id="19" xr3:uid="{A3211223-36AD-417F-BE13-1908D4EB1298}" name="SFC forecast May 2023" dataDxfId="407" dataCellStyle="Percent 2"/>
    <tableColumn id="20" xr3:uid="{689815E7-05D1-4E14-B998-6668B87308DE}" name="ONS LFS Regional labour market statistics Jul-23" dataDxfId="406" dataCellStyle="Percent 2"/>
    <tableColumn id="21" xr3:uid="{B3D5954D-33BC-497B-A996-110CD8234031}" name="SFC forecast Dec 2023" dataDxfId="405" dataCellStyle="Percent 2"/>
    <tableColumn id="22" xr3:uid="{5689B3F1-DB7E-4BD9-BC44-D94311617F57}" name="Outturn [1]" dataDxfId="404" dataCellStyle="Percent 2"/>
    <tableColumn id="23" xr3:uid="{00F1A478-BE4C-40BA-B6FA-279F51EABB0D}" name="SFC forecast Dec 2024" dataDxfId="403" dataCellStyle="Percent 2"/>
    <tableColumn id="24" xr3:uid="{4E3C4774-D0D1-4E4A-90A4-15054B76FA35}" name="SFC forecast May 2025" dataDxfId="402" dataCellStyle="Percent 2"/>
    <tableColumn id="25" xr3:uid="{B541BC68-FC1C-49D9-8C59-A1DFB65A117B}" name="ONS LFS Regional labour market statistics" dataDxfId="401" dataCellStyle="Percent 2"/>
    <tableColumn id="27" xr3:uid="{77AC2F9C-C89D-4D85-9EA0-9C434B0217AA}" name="SFC forecast Jan 2026" dataDxfId="400" dataCellStyle="Percent 2"/>
    <tableColumn id="26" xr3:uid="{981FAF48-6941-418A-9EB6-48DDDE62000F}" name="Outturn [2]" dataDxfId="399" dataCellStyle="Percent 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5000000}" name="FigureS2point6" displayName="FigureS2point6" ref="A4:BC193" totalsRowShown="0" headerRowDxfId="398" dataDxfId="397" tableBorderDxfId="396" headerRowCellStyle="Normal 168" dataCellStyle="Comma 40 2">
  <tableColumns count="55">
    <tableColumn id="1" xr3:uid="{00000000-0010-0000-0500-000001000000}" name="Year" dataDxfId="395" dataCellStyle="Normal 168"/>
    <tableColumn id="2" xr3:uid="{00000000-0010-0000-0500-000002000000}" name="Quarter" dataDxfId="394" dataCellStyle="Normal 168"/>
    <tableColumn id="3" xr3:uid="{00000000-0010-0000-0500-000003000000}" name="Reference" dataDxfId="393" dataCellStyle="Normal 168"/>
    <tableColumn id="4" xr3:uid="{00000000-0010-0000-0500-000004000000}" name="QNAS 2017 Q1" dataDxfId="392" dataCellStyle="Normal 168"/>
    <tableColumn id="5" xr3:uid="{00000000-0010-0000-0500-000005000000}" name="QNAS 2017 Q2" dataDxfId="391" dataCellStyle="Normal 168"/>
    <tableColumn id="6" xr3:uid="{00000000-0010-0000-0500-000006000000}" name="SFC forecast Dec 2017" dataDxfId="390" dataCellStyle="Normal 168"/>
    <tableColumn id="7" xr3:uid="{00000000-0010-0000-0500-000007000000}" name="QNAS 2017 Q3" dataDxfId="389" dataCellStyle="Normal 168"/>
    <tableColumn id="8" xr3:uid="{00000000-0010-0000-0500-000008000000}" name="QNAS 2017 Q4" dataDxfId="388" dataCellStyle="Normal 168"/>
    <tableColumn id="9" xr3:uid="{00000000-0010-0000-0500-000009000000}" name="SFC forecast May 2018" dataDxfId="387" dataCellStyle="Normal 168"/>
    <tableColumn id="10" xr3:uid="{00000000-0010-0000-0500-00000A000000}" name="QNAS 2018 Q1" dataDxfId="386" dataCellStyle="Normal 168"/>
    <tableColumn id="11" xr3:uid="{00000000-0010-0000-0500-00000B000000}" name="QNAS 2018 Q2" dataDxfId="385" dataCellStyle="Normal 168"/>
    <tableColumn id="12" xr3:uid="{00000000-0010-0000-0500-00000C000000}" name="SFC forecast Dec 2018" dataDxfId="384" dataCellStyle="Normal 168"/>
    <tableColumn id="13" xr3:uid="{00000000-0010-0000-0500-00000D000000}" name="QNAS 2018 Q3" dataDxfId="383" dataCellStyle="Normal 168"/>
    <tableColumn id="14" xr3:uid="{00000000-0010-0000-0500-00000E000000}" name="QNAS 2018 Q4" dataDxfId="382" dataCellStyle="Normal 168"/>
    <tableColumn id="15" xr3:uid="{00000000-0010-0000-0500-00000F000000}" name="SFC forecast May 2019" dataDxfId="381" dataCellStyle="Comma 40 2"/>
    <tableColumn id="16" xr3:uid="{00000000-0010-0000-0500-000010000000}" name="QNAS 2019 Q1" dataDxfId="380" dataCellStyle="Normal 168"/>
    <tableColumn id="17" xr3:uid="{00000000-0010-0000-0500-000011000000}" name="QNAS 2019 Q2" dataDxfId="379" dataCellStyle="Normal 168"/>
    <tableColumn id="18" xr3:uid="{00000000-0010-0000-0500-000012000000}" name="QNAS 2019 Q3" dataDxfId="378" dataCellStyle="Normal 168"/>
    <tableColumn id="19" xr3:uid="{00000000-0010-0000-0500-000013000000}" name="SFC forecast Feb 2020" dataDxfId="377" dataCellStyle="Comma 40 2"/>
    <tableColumn id="20" xr3:uid="{00000000-0010-0000-0500-000014000000}" name="QNAS 2019 Q4" dataDxfId="376" dataCellStyle="Normal 168"/>
    <tableColumn id="21" xr3:uid="{00000000-0010-0000-0500-000015000000}" name="QNAS 2020 Q1" dataDxfId="375" dataCellStyle="Normal 168"/>
    <tableColumn id="22" xr3:uid="{00000000-0010-0000-0500-000016000000}" name="QNAS 2020 Q2" dataDxfId="374" dataCellStyle="Comma 40 2"/>
    <tableColumn id="23" xr3:uid="{00000000-0010-0000-0500-000017000000}" name="SFC forecast Jan 2021" dataDxfId="373" dataCellStyle="Comma 40 2"/>
    <tableColumn id="24" xr3:uid="{00000000-0010-0000-0500-000018000000}" name="QNAS 2020 Q3" dataDxfId="372" dataCellStyle="Comma 40 2"/>
    <tableColumn id="25" xr3:uid="{00000000-0010-0000-0500-000019000000}" name="QNAS 2020 Q4" dataDxfId="371" dataCellStyle="Comma 40 2"/>
    <tableColumn id="26" xr3:uid="{00000000-0010-0000-0500-00001A000000}" name="QNAS 2021 Q1" dataDxfId="370" dataCellStyle="Comma 40 2"/>
    <tableColumn id="27" xr3:uid="{00000000-0010-0000-0500-00001B000000}" name="SFC forecast Aug 2021" dataDxfId="369" dataCellStyle="Comma 40 2"/>
    <tableColumn id="28" xr3:uid="{00000000-0010-0000-0500-00001C000000}" name="QNAS 2021 Q2" dataDxfId="368" dataCellStyle="Comma 40 2"/>
    <tableColumn id="29" xr3:uid="{00000000-0010-0000-0500-00001D000000}" name="SFC forecast Dec 2021" dataDxfId="367" dataCellStyle="Comma 40 2"/>
    <tableColumn id="30" xr3:uid="{00000000-0010-0000-0500-00001E000000}" name="QNAS 2021 Q3" dataDxfId="366" dataCellStyle="Comma 40 2"/>
    <tableColumn id="31" xr3:uid="{00000000-0010-0000-0500-00001F000000}" name="QNAS 2021 Q4" dataDxfId="365" dataCellStyle="Comma 40 2"/>
    <tableColumn id="32" xr3:uid="{00000000-0010-0000-0500-000020000000}" name="SFC forecast May 2022" dataDxfId="364" dataCellStyle="Comma 40 2"/>
    <tableColumn id="33" xr3:uid="{00000000-0010-0000-0500-000021000000}" name="QNAS 2022 Q1" dataDxfId="363" dataCellStyle="Comma 40 2"/>
    <tableColumn id="38" xr3:uid="{8152E915-50AD-4AAC-9704-B167BB477FC2}" name="QNAS 2022 Q2" dataDxfId="362" dataCellStyle="Comma 40 2"/>
    <tableColumn id="39" xr3:uid="{18CEA6A9-F94F-4914-81C3-BD75BA2CB629}" name="SFC forecast Dec 2022" dataDxfId="361" dataCellStyle="Comma 40 2"/>
    <tableColumn id="36" xr3:uid="{374275E8-B4CB-4FF6-ABD9-2E5C72D7AA7B}" name="QNAS 2022 Q3" dataDxfId="360" dataCellStyle="Comma 40 2"/>
    <tableColumn id="37" xr3:uid="{67B343DB-D76F-4DBC-AFD9-10562AB7C49E}" name="QNAS 2022 Q4" dataDxfId="359" dataCellStyle="Comma 40 2"/>
    <tableColumn id="34" xr3:uid="{7F02AD62-4265-4795-B59E-60163429194C}" name="SFC forecast May 2023" dataDxfId="358" dataCellStyle="Comma 40 2"/>
    <tableColumn id="35" xr3:uid="{CC99F779-689F-4C6A-ABDA-EAFBFB89E47C}" name="QNAS 2023 Q1" dataDxfId="357" dataCellStyle="Comma 40 2"/>
    <tableColumn id="40" xr3:uid="{6B5AB297-449E-4BA9-B6A1-B9827C432D86}" name="QNAS 2023 Q2" dataDxfId="356" dataCellStyle="Comma 40 2"/>
    <tableColumn id="43" xr3:uid="{7B7ACB4A-4D02-4312-B140-1BE5C964702A}" name="SFC forecast Dec 2023" dataDxfId="355" dataCellStyle="Comma 40 2"/>
    <tableColumn id="44" xr3:uid="{FC30CDE2-1D3D-4F02-8158-692237A148AF}" name="QNAS 2023 Q3" dataDxfId="354" dataCellStyle="Comma 40 2"/>
    <tableColumn id="41" xr3:uid="{606A39EC-4980-43BA-9497-7ACEDEBC8437}" name="QNAS 2023 Q4" dataDxfId="353" dataCellStyle="Comma 40 2"/>
    <tableColumn id="42" xr3:uid="{4E2CDD57-FF97-4628-A188-ABF114E27C76}" name="QNAS 2024 Q1" dataDxfId="352" dataCellStyle="Comma 40 2"/>
    <tableColumn id="45" xr3:uid="{93DE5F35-D6D6-45F1-8668-80FAAAD6EC89}" name="QNAS 2024 Q2" dataDxfId="351" dataCellStyle="Comma 40 2"/>
    <tableColumn id="46" xr3:uid="{EE912857-3C7E-42CE-96D9-7F17ADC7656C}" name="SFC forecast Dec 2024" dataDxfId="350" dataCellStyle="Comma 40 2"/>
    <tableColumn id="47" xr3:uid="{939530E8-941E-4F1B-BE1A-97BC3514592A}" name="QNAS 2024 Q3" dataDxfId="349" dataCellStyle="Comma 40 2"/>
    <tableColumn id="48" xr3:uid="{70764E48-2063-446E-96D5-9B292ED666E8}" name="QNAS 2024 Q4" dataDxfId="348" dataCellStyle="Comma 40 2"/>
    <tableColumn id="49" xr3:uid="{7AF862D1-99EE-42DD-AB91-0A0BB228892C}" name="SFC forecast May 2025" dataDxfId="347" dataCellStyle="Comma 40 2"/>
    <tableColumn id="50" xr3:uid="{258F8682-9112-407C-B20A-246911202FD0}" name="QNAS 2025 Q1" dataDxfId="346" dataCellStyle="Comma 40 2"/>
    <tableColumn id="55" xr3:uid="{85C12116-772D-4A28-948E-915BA92421AA}" name="QNAS 2025 Q2" dataDxfId="345" dataCellStyle="Comma"/>
    <tableColumn id="56" xr3:uid="{BB03CE83-D2EE-49D8-924E-09EF7C099F8E}" name="SFC forecast Jan 2026" dataDxfId="344" dataCellStyle="Comma"/>
    <tableColumn id="54" xr3:uid="{6E099DDC-4FB7-4F25-8159-ABC66ABB1A4D}" name="QNAS 2025 Q3" dataDxfId="343" dataCellStyle="Comma"/>
    <tableColumn id="53" xr3:uid="{BA647A61-870D-4DF1-97FE-72F3C97D0E1A}" name="QNAS 2025 Q4" dataDxfId="342" dataCellStyle="Comma"/>
    <tableColumn id="52" xr3:uid="{4A5736BD-9E32-410C-813A-677D0EEE09A7}" name="QNAS 2026 Q1" dataDxfId="341" dataCellStyle="Comma"/>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6000000}" name="FigureS2point7" displayName="FigureS2point7" ref="A4:BC193" totalsRowShown="0" headerRowDxfId="340" dataDxfId="339" headerRowCellStyle="Normal 168" dataCellStyle="Percent 2">
  <tableColumns count="55">
    <tableColumn id="1" xr3:uid="{00000000-0010-0000-0600-000001000000}" name="Year" dataDxfId="338" dataCellStyle="Normal 168"/>
    <tableColumn id="2" xr3:uid="{00000000-0010-0000-0600-000002000000}" name="Quarter" dataDxfId="337" dataCellStyle="Normal 168"/>
    <tableColumn id="3" xr3:uid="{00000000-0010-0000-0600-000003000000}" name="Reference" dataDxfId="336" dataCellStyle="Normal 168"/>
    <tableColumn id="4" xr3:uid="{00000000-0010-0000-0600-000004000000}" name="QNAS 2017 Q1" dataDxfId="335" dataCellStyle="Percent 2"/>
    <tableColumn id="5" xr3:uid="{00000000-0010-0000-0600-000005000000}" name="QNAS 2017 Q2" dataDxfId="334" dataCellStyle="Percent 2"/>
    <tableColumn id="6" xr3:uid="{00000000-0010-0000-0600-000006000000}" name="SFC forecast Dec 2017" dataDxfId="333" dataCellStyle="Percent 2"/>
    <tableColumn id="7" xr3:uid="{00000000-0010-0000-0600-000007000000}" name="QNAS 2017 Q3" dataDxfId="332" dataCellStyle="Percent 2"/>
    <tableColumn id="8" xr3:uid="{00000000-0010-0000-0600-000008000000}" name="QNAS 2017 Q4" dataDxfId="331" dataCellStyle="Percent 2"/>
    <tableColumn id="9" xr3:uid="{00000000-0010-0000-0600-000009000000}" name="SFC forecast May 2018" dataDxfId="330" dataCellStyle="Percent 2"/>
    <tableColumn id="10" xr3:uid="{00000000-0010-0000-0600-00000A000000}" name="QNAS 2018 Q1" dataDxfId="329" dataCellStyle="Normal 168"/>
    <tableColumn id="11" xr3:uid="{00000000-0010-0000-0600-00000B000000}" name="QNAS 2018 Q2" dataDxfId="328" dataCellStyle="Percent 2"/>
    <tableColumn id="12" xr3:uid="{00000000-0010-0000-0600-00000C000000}" name="SFC forecast Dec 2018" dataDxfId="327" dataCellStyle="Percent 2"/>
    <tableColumn id="13" xr3:uid="{00000000-0010-0000-0600-00000D000000}" name="QNAS 2018 Q3" dataDxfId="326" dataCellStyle="Percent 2"/>
    <tableColumn id="14" xr3:uid="{00000000-0010-0000-0600-00000E000000}" name="QNAS 2018 Q4" dataDxfId="325" dataCellStyle="Percent 2"/>
    <tableColumn id="15" xr3:uid="{00000000-0010-0000-0600-00000F000000}" name="SFC forecast May 2019" dataDxfId="324" dataCellStyle="Percent 2"/>
    <tableColumn id="16" xr3:uid="{00000000-0010-0000-0600-000010000000}" name="QNAS 2019 Q1" dataDxfId="323" dataCellStyle="Percent 2"/>
    <tableColumn id="17" xr3:uid="{00000000-0010-0000-0600-000011000000}" name="QNAS 2019 Q2" dataDxfId="322" dataCellStyle="Percent 2"/>
    <tableColumn id="18" xr3:uid="{00000000-0010-0000-0600-000012000000}" name="QNAS 2019 Q3" dataDxfId="321" dataCellStyle="Percent 2"/>
    <tableColumn id="19" xr3:uid="{00000000-0010-0000-0600-000013000000}" name="SFC forecast Feb 2020" dataDxfId="320" dataCellStyle="Percent 2"/>
    <tableColumn id="20" xr3:uid="{00000000-0010-0000-0600-000014000000}" name="QNAS 2019 Q4" dataDxfId="319" dataCellStyle="Percent 2"/>
    <tableColumn id="21" xr3:uid="{00000000-0010-0000-0600-000015000000}" name="QNAS 2020 Q1" dataDxfId="318" dataCellStyle="Percent 2"/>
    <tableColumn id="22" xr3:uid="{00000000-0010-0000-0600-000016000000}" name="QNAS 2020 Q2" dataDxfId="317" dataCellStyle="Percent 2"/>
    <tableColumn id="23" xr3:uid="{00000000-0010-0000-0600-000017000000}" name="SFC forecast Jan 2021" dataDxfId="316" dataCellStyle="Percent 2"/>
    <tableColumn id="24" xr3:uid="{00000000-0010-0000-0600-000018000000}" name="QNAS 2020 Q3" dataDxfId="315" dataCellStyle="Percent 2"/>
    <tableColumn id="25" xr3:uid="{00000000-0010-0000-0600-000019000000}" name="QNAS 2020 Q4" dataDxfId="314" dataCellStyle="Percent 2"/>
    <tableColumn id="26" xr3:uid="{00000000-0010-0000-0600-00001A000000}" name="QNAS 2021 Q1" dataDxfId="313" dataCellStyle="Percent 2"/>
    <tableColumn id="27" xr3:uid="{00000000-0010-0000-0600-00001B000000}" name="SFC forecast Aug 2021" dataDxfId="312" dataCellStyle="Percent 2"/>
    <tableColumn id="28" xr3:uid="{00000000-0010-0000-0600-00001C000000}" name="QNAS 2021 Q2" dataDxfId="311" dataCellStyle="Percent 2"/>
    <tableColumn id="29" xr3:uid="{00000000-0010-0000-0600-00001D000000}" name="SFC forecast Dec 2021" dataDxfId="310" dataCellStyle="Percent 2"/>
    <tableColumn id="30" xr3:uid="{00000000-0010-0000-0600-00001E000000}" name="QNAS 2021 Q3" dataDxfId="309" dataCellStyle="Percent 2"/>
    <tableColumn id="31" xr3:uid="{00000000-0010-0000-0600-00001F000000}" name="QNAS 2021 Q4" dataDxfId="308" dataCellStyle="Percent 2"/>
    <tableColumn id="32" xr3:uid="{00000000-0010-0000-0600-000020000000}" name="SFC forecast May 2022" dataDxfId="307" dataCellStyle="Percent 2"/>
    <tableColumn id="33" xr3:uid="{00000000-0010-0000-0600-000021000000}" name="QNAS 2022 Q1" dataDxfId="306" dataCellStyle="Percent 2"/>
    <tableColumn id="36" xr3:uid="{C1303773-7B72-4C1F-87AB-A67C23127E82}" name="QNAS 2022 Q2" dataDxfId="305" dataCellStyle="Percent 2"/>
    <tableColumn id="39" xr3:uid="{7FD5ED04-76C8-487F-B7E6-3892D9C2DB92}" name="SFC forecast Dec 2022" dataDxfId="304" dataCellStyle="Percent 2"/>
    <tableColumn id="38" xr3:uid="{D3721832-8F9E-4985-AF8A-1AA018B11B31}" name="QNAS 2022 Q3" dataDxfId="303" dataCellStyle="Percent 2"/>
    <tableColumn id="37" xr3:uid="{C4AF9DFA-A641-482D-96BA-DEF9E53CE734}" name="QNAS 2022 Q4" dataDxfId="302" dataCellStyle="Percent 2"/>
    <tableColumn id="34" xr3:uid="{6410E8B9-61B4-459D-9F5A-C5738EC8947A}" name="SFC forecast May 2023" dataDxfId="301" dataCellStyle="Percent 2"/>
    <tableColumn id="35" xr3:uid="{A256188D-969C-44A1-8B18-CED66C386F78}" name="QNAS 2023 Q1" dataDxfId="300" dataCellStyle="Percent 2"/>
    <tableColumn id="40" xr3:uid="{074118FC-8626-4BD3-8137-296E5126B710}" name="QNAS 2023 Q2" dataDxfId="299" dataCellStyle="Percent 2"/>
    <tableColumn id="43" xr3:uid="{732BFEC7-0663-499C-A2A3-12C4BA448E3F}" name="SFC forecast Dec 2023" dataDxfId="298" dataCellStyle="Percent 2"/>
    <tableColumn id="44" xr3:uid="{1A808741-5BE3-4802-BAE9-FEC5A3D07742}" name="QNAS 2023 Q3" dataDxfId="297" dataCellStyle="Percent 2"/>
    <tableColumn id="41" xr3:uid="{121B5F3A-365C-4C1B-82FD-576F931E2F41}" name="QNAS 2023 Q4" dataDxfId="296" dataCellStyle="Percent 2"/>
    <tableColumn id="42" xr3:uid="{D0099258-4EE7-44D5-8D55-5B68B43EFBA4}" name="QNAS 2024 Q1" dataDxfId="295" dataCellStyle="Percent 2"/>
    <tableColumn id="45" xr3:uid="{6CF491DB-09A6-4497-8026-58C22A628733}" name="QNAS 2024 Q2" dataDxfId="294" dataCellStyle="Percent 2"/>
    <tableColumn id="46" xr3:uid="{C62EFA17-1AEF-442A-B3A7-6288D8D0BD78}" name="SFC forecast Dec 2024" dataDxfId="293" dataCellStyle="Percent 2"/>
    <tableColumn id="47" xr3:uid="{E5804ACD-1D9E-4B9C-B2E3-422185BA2783}" name="QNAS 2024 Q3" dataDxfId="292" dataCellStyle="Percent 2"/>
    <tableColumn id="48" xr3:uid="{5AAE98F4-B2AB-40B9-9878-F571B5D5C208}" name="QNAS 2024 Q4" dataDxfId="291" dataCellStyle="Percent 2"/>
    <tableColumn id="49" xr3:uid="{8ACB7C2C-B6CF-4043-AAD2-1F2BE8BABDAA}" name="SFC forecast May 2025" dataDxfId="290" dataCellStyle="Percent 2"/>
    <tableColumn id="50" xr3:uid="{971396EB-CD90-4EE8-BC48-C95A7810A10D}" name="QNAS 2025 Q1" dataDxfId="289" dataCellStyle="Percent 2"/>
    <tableColumn id="54" xr3:uid="{957F0E56-DBF6-41AC-B609-2E8B18A92A97}" name="QNAS 2025 Q2" dataDxfId="288" dataCellStyle="Percent 2"/>
    <tableColumn id="55" xr3:uid="{A1A6C46C-4061-48DD-8163-20BA508D8798}" name="SFC forecast Jan 2026" dataDxfId="287" dataCellStyle="Percent 2"/>
    <tableColumn id="53" xr3:uid="{833B247B-6303-428F-ACB5-A014BFF311F4}" name="QNAS 2025 Q3" dataDxfId="286" dataCellStyle="Percent 2"/>
    <tableColumn id="52" xr3:uid="{5C20B2F7-0D1C-47FF-A1F3-AB8A5E2A23B9}" name="QNAS 2025 Q4" dataDxfId="285" dataCellStyle="Percent 2"/>
    <tableColumn id="51" xr3:uid="{3685D957-3A12-4B6C-8A93-CE6D9D41B8F4}" name="QNAS 2026 Q1" dataDxfId="284" dataCellStyle="Percent 2"/>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7000000}" name="FigureS2point8" displayName="FigureS2point8" ref="A4:BC193" totalsRowShown="0" headerRowDxfId="283" dataDxfId="282" tableBorderDxfId="281" headerRowCellStyle="Normal 168" dataCellStyle="Normal 168">
  <tableColumns count="55">
    <tableColumn id="1" xr3:uid="{00000000-0010-0000-0700-000001000000}" name="Year" dataDxfId="280" dataCellStyle="Normal 168"/>
    <tableColumn id="2" xr3:uid="{00000000-0010-0000-0700-000002000000}" name="Quarter" dataDxfId="279" dataCellStyle="Normal 168"/>
    <tableColumn id="3" xr3:uid="{00000000-0010-0000-0700-000003000000}" name="Reference" dataDxfId="278" dataCellStyle="Normal 168"/>
    <tableColumn id="4" xr3:uid="{00000000-0010-0000-0700-000004000000}" name="QNAS 2017 Q1" dataDxfId="277" dataCellStyle="Normal 168"/>
    <tableColumn id="5" xr3:uid="{00000000-0010-0000-0700-000005000000}" name="QNAS 2017 Q2" dataDxfId="276" dataCellStyle="Normal 168"/>
    <tableColumn id="6" xr3:uid="{00000000-0010-0000-0700-000006000000}" name="SFC forecast Dec 2017" dataDxfId="275" dataCellStyle="Normal 168"/>
    <tableColumn id="7" xr3:uid="{00000000-0010-0000-0700-000007000000}" name="QNAS 2017 Q3" dataDxfId="274" dataCellStyle="Normal 168"/>
    <tableColumn id="8" xr3:uid="{00000000-0010-0000-0700-000008000000}" name="QNAS 2017 Q4" dataDxfId="273" dataCellStyle="Normal 168"/>
    <tableColumn id="9" xr3:uid="{00000000-0010-0000-0700-000009000000}" name="SFC forecast May 2018" dataDxfId="272" dataCellStyle="Normal 168"/>
    <tableColumn id="10" xr3:uid="{00000000-0010-0000-0700-00000A000000}" name="QNAS 2018 Q1" dataDxfId="271" dataCellStyle="Normal 168"/>
    <tableColumn id="11" xr3:uid="{00000000-0010-0000-0700-00000B000000}" name="QNAS 2018 Q2" dataDxfId="270" dataCellStyle="Comma 40 2"/>
    <tableColumn id="12" xr3:uid="{00000000-0010-0000-0700-00000C000000}" name="SFC forecast Dec 2018" dataDxfId="269" dataCellStyle="Comma 40 2"/>
    <tableColumn id="13" xr3:uid="{00000000-0010-0000-0700-00000D000000}" name="QNAS 2018 Q3" dataDxfId="268" dataCellStyle="Comma 40 2"/>
    <tableColumn id="14" xr3:uid="{00000000-0010-0000-0700-00000E000000}" name="QNAS 2018 Q4" dataDxfId="267" dataCellStyle="Comma 40 2"/>
    <tableColumn id="15" xr3:uid="{00000000-0010-0000-0700-00000F000000}" name="SFC forecast May 2019" dataDxfId="266" dataCellStyle="Comma 40 2"/>
    <tableColumn id="16" xr3:uid="{00000000-0010-0000-0700-000010000000}" name="QNAS 2019 Q1" dataDxfId="265" dataCellStyle="Comma 40 2"/>
    <tableColumn id="17" xr3:uid="{00000000-0010-0000-0700-000011000000}" name="QNAS 2019 Q2" dataDxfId="264" dataCellStyle="Comma 40 2"/>
    <tableColumn id="18" xr3:uid="{00000000-0010-0000-0700-000012000000}" name="QNAS 2019 Q3" dataDxfId="263" dataCellStyle="Comma 40 2"/>
    <tableColumn id="19" xr3:uid="{00000000-0010-0000-0700-000013000000}" name="SFC forecast Feb 2020" dataDxfId="262" dataCellStyle="Comma 40 2"/>
    <tableColumn id="20" xr3:uid="{00000000-0010-0000-0700-000014000000}" name="QNAS 2019 Q4" dataDxfId="261" dataCellStyle="Comma 40 2"/>
    <tableColumn id="21" xr3:uid="{00000000-0010-0000-0700-000015000000}" name="QNAS 2020 Q1" dataDxfId="260" dataCellStyle="Comma 40 2"/>
    <tableColumn id="22" xr3:uid="{00000000-0010-0000-0700-000016000000}" name="QNAS 2020 Q2" dataDxfId="259" dataCellStyle="Normal 168"/>
    <tableColumn id="23" xr3:uid="{00000000-0010-0000-0700-000017000000}" name="SFC forecast Jan 2021" dataDxfId="258" dataCellStyle="Normal 168"/>
    <tableColumn id="24" xr3:uid="{00000000-0010-0000-0700-000018000000}" name="QNAS 2020 Q3" dataDxfId="257" dataCellStyle="Normal 168"/>
    <tableColumn id="25" xr3:uid="{00000000-0010-0000-0700-000019000000}" name="QNAS 2020 Q4" dataDxfId="256" dataCellStyle="Normal 168"/>
    <tableColumn id="26" xr3:uid="{00000000-0010-0000-0700-00001A000000}" name="QNAS 2021 Q1" dataDxfId="255" dataCellStyle="Normal 168"/>
    <tableColumn id="27" xr3:uid="{00000000-0010-0000-0700-00001B000000}" name="SFC forecast Aug 2021" dataDxfId="254" dataCellStyle="Normal 168"/>
    <tableColumn id="28" xr3:uid="{00000000-0010-0000-0700-00001C000000}" name="QNAS 2021 Q2" dataDxfId="253" dataCellStyle="Normal 168"/>
    <tableColumn id="29" xr3:uid="{00000000-0010-0000-0700-00001D000000}" name="SFC forecast Dec 2021" dataDxfId="252" dataCellStyle="Normal 168"/>
    <tableColumn id="30" xr3:uid="{00000000-0010-0000-0700-00001E000000}" name="QNAS 2021 Q3" dataDxfId="251" dataCellStyle="Normal 168"/>
    <tableColumn id="31" xr3:uid="{00000000-0010-0000-0700-00001F000000}" name="QNAS 2021 Q4" dataDxfId="250" dataCellStyle="Normal 168"/>
    <tableColumn id="32" xr3:uid="{00000000-0010-0000-0700-000020000000}" name="SFC forecast May 2022" dataDxfId="249" dataCellStyle="Normal 168"/>
    <tableColumn id="33" xr3:uid="{00000000-0010-0000-0700-000021000000}" name="QNAS 2022 Q1" dataDxfId="248" dataCellStyle="Normal 168"/>
    <tableColumn id="38" xr3:uid="{DDFD6F65-6AA3-404B-AA66-00216316D383}" name="QNAS 2022 Q2" dataDxfId="247" dataCellStyle="Normal 168"/>
    <tableColumn id="39" xr3:uid="{14C83F92-734D-4CB8-9B67-615333E73D2A}" name="SFC forecast Dec 2022" dataDxfId="246" dataCellStyle="Normal 168"/>
    <tableColumn id="36" xr3:uid="{48D684ED-7419-4299-BFD1-34E28BA18233}" name="QNAS 2022 Q3" dataDxfId="245" dataCellStyle="Normal 168"/>
    <tableColumn id="37" xr3:uid="{ACED2FB8-890C-490C-B80B-74424FD8EB2F}" name="QNAS 2022 Q4" dataDxfId="244" dataCellStyle="Normal 168"/>
    <tableColumn id="35" xr3:uid="{0D8BB905-E1A3-4B0F-9F67-70324FBE769A}" name="SFC forecast May 2023" dataDxfId="243" dataCellStyle="Normal 168"/>
    <tableColumn id="34" xr3:uid="{D8B1A877-E01E-4B34-AF4F-C21795DB0771}" name="QNAS 2023 Q1" dataDxfId="242" dataCellStyle="Normal 168"/>
    <tableColumn id="40" xr3:uid="{D559445A-3F4B-4EBB-BE38-8F1778051D0F}" name="QNAS 2023 Q2" dataDxfId="241" dataCellStyle="Normal 168"/>
    <tableColumn id="43" xr3:uid="{925A605C-0FF1-44FC-BE1B-1B88142DF3ED}" name="SFC forecast Dec 2023" dataDxfId="240" dataCellStyle="Normal 168"/>
    <tableColumn id="44" xr3:uid="{3D77CDDB-354D-4C51-9C86-CBB712E19F83}" name="QNAS 2023 Q3" dataDxfId="239" dataCellStyle="Normal 168"/>
    <tableColumn id="41" xr3:uid="{67435406-EB08-46E3-9ABD-ACE8DC5C8C9E}" name="QNAS 2023 Q4" dataDxfId="238" dataCellStyle="Normal 168"/>
    <tableColumn id="42" xr3:uid="{50253B1A-8906-4274-932F-0F77F1B01105}" name="QNAS 2024 Q1" dataDxfId="237" dataCellStyle="Normal 168"/>
    <tableColumn id="45" xr3:uid="{88EB29B8-FBDE-4A8C-A327-463D09CEF1C2}" name="QNAS 2024 Q2" dataDxfId="236" dataCellStyle="Normal 168"/>
    <tableColumn id="46" xr3:uid="{1F1D4421-0C08-44FF-B912-B32736F80A81}" name="SFC forecast Dec 2024" dataDxfId="235" dataCellStyle="Normal 168"/>
    <tableColumn id="47" xr3:uid="{ACCB8454-6719-456D-A069-9BF1595917AA}" name="QNAS 2024 Q3" dataDxfId="234" dataCellStyle="Normal 168"/>
    <tableColumn id="48" xr3:uid="{E827E0A1-4999-490D-B39A-49DF0984D347}" name="QNAS 2024 Q4" dataDxfId="233" dataCellStyle="Normal 168"/>
    <tableColumn id="49" xr3:uid="{23B0D9E5-4D28-410A-8D4C-B0D2EA596EFE}" name="SFC forecast May 2025" dataDxfId="232" dataCellStyle="Normal 168"/>
    <tableColumn id="50" xr3:uid="{AE647448-23C6-48D6-8126-53F020E5699A}" name="QNAS 2025 Q1" dataDxfId="231" dataCellStyle="Normal 168"/>
    <tableColumn id="54" xr3:uid="{69F1D459-0CBF-42D0-9EA9-4A2DB720F66F}" name="QNAS 2025 Q2" dataDxfId="230" dataCellStyle="Normal 168"/>
    <tableColumn id="55" xr3:uid="{072FC3DB-44C6-420B-9CA0-509E41E2F1B3}" name="SFC forecast Jan 2026" dataDxfId="229" dataCellStyle="Normal 168"/>
    <tableColumn id="53" xr3:uid="{664F8A97-7806-47B6-A6D7-DF65882C3FDB}" name="QNAS 2025 Q3" dataDxfId="228" dataCellStyle="Normal 168"/>
    <tableColumn id="52" xr3:uid="{1CA104F5-80E2-4FA6-8DF1-ACFED15DE118}" name="QNAS 2025 Q4" dataDxfId="227" dataCellStyle="Normal 168"/>
    <tableColumn id="51" xr3:uid="{7E8248DA-EDA1-49D0-9B9A-295F6A09FA16}" name="QNAS 2026 Q1" dataDxfId="226" dataCellStyle="Normal 168"/>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Custom 1">
      <a:dk1>
        <a:srgbClr val="2C2926"/>
      </a:dk1>
      <a:lt1>
        <a:srgbClr val="FFFFFF"/>
      </a:lt1>
      <a:dk2>
        <a:srgbClr val="4FADA3"/>
      </a:dk2>
      <a:lt2>
        <a:srgbClr val="FFFFFF"/>
      </a:lt2>
      <a:accent1>
        <a:srgbClr val="FFA400"/>
      </a:accent1>
      <a:accent2>
        <a:srgbClr val="B3B3B3"/>
      </a:accent2>
      <a:accent3>
        <a:srgbClr val="DCDCDC"/>
      </a:accent3>
      <a:accent4>
        <a:srgbClr val="225B81"/>
      </a:accent4>
      <a:accent5>
        <a:srgbClr val="543561"/>
      </a:accent5>
      <a:accent6>
        <a:srgbClr val="4D4D4D"/>
      </a:accent6>
      <a:hlink>
        <a:srgbClr val="2C2926"/>
      </a:hlink>
      <a:folHlink>
        <a:srgbClr val="2C2926"/>
      </a:folHlink>
    </a:clrScheme>
    <a:fontScheme name="SFC">
      <a:majorFont>
        <a:latin typeface="Helvetica"/>
        <a:ea typeface=""/>
        <a:cs typeface=""/>
      </a:majorFont>
      <a:minorFont>
        <a:latin typeface="Helvetic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gov.scot/Topics/Statistics/Browse/Economy/GDP/Publications" TargetMode="External"/><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7.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gov.scot/Topics/Statistics/Browse/Economy/GDP/Publications" TargetMode="External"/><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9.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gov.scot/Topics/Statistics/Browse/Economy/GDP/Publications" TargetMode="External"/><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11.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gov.scot/publications/gdp-quarterly-national-accounts-2026-q1/" TargetMode="External"/><Relationship Id="rId1" Type="http://schemas.openxmlformats.org/officeDocument/2006/relationships/hyperlink" Target="https://www.fiscalcommission.scot/publication-categories/scotlands-economic-and-fiscal-forecasts/" TargetMode="External"/><Relationship Id="rId5" Type="http://schemas.openxmlformats.org/officeDocument/2006/relationships/table" Target="../tables/table13.xml"/><Relationship Id="rId4" Type="http://schemas.openxmlformats.org/officeDocument/2006/relationships/drawing" Target="../drawings/drawing1.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14.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15.x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16.xm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gov.scot/publications/gdp-quarterly-national-accounts-2026-q1/" TargetMode="External"/><Relationship Id="rId1" Type="http://schemas.openxmlformats.org/officeDocument/2006/relationships/hyperlink" Target="https://www.fiscalcommission.scot/publication-categories/scotlands-economic-and-fiscal-forecasts/" TargetMode="External"/><Relationship Id="rId5" Type="http://schemas.openxmlformats.org/officeDocument/2006/relationships/table" Target="../tables/table17.xml"/><Relationship Id="rId4" Type="http://schemas.openxmlformats.org/officeDocument/2006/relationships/drawing" Target="../drawings/drawing5.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gov.scot/Topics/Statistics/Browse/Economy/GDP/Publications" TargetMode="External"/><Relationship Id="rId1" Type="http://schemas.openxmlformats.org/officeDocument/2006/relationships/hyperlink" Target="https://www.fiscalcommission.scot/publication-categories/scotlands-economic-and-fiscal-forecasts/"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fiscalcommission.scot/publication-categories/scotlands-economic-and-fiscal-forecasts/" TargetMode="External"/><Relationship Id="rId2" Type="http://schemas.openxmlformats.org/officeDocument/2006/relationships/hyperlink" Target="https://www.ons.gov.uk/employmentandlabourmarket/peopleinwork/earningsandworkinghours/datasets/realtimeinformationstatisticsreferencetableseasonallyadjusted" TargetMode="External"/><Relationship Id="rId1" Type="http://schemas.openxmlformats.org/officeDocument/2006/relationships/hyperlink" Target="https://www.ons.gov.uk/employmentandlabourmarket/peopleinwork/employmentandemployeetypes/bulletins/regionallabourmarket/previousReleases" TargetMode="External"/><Relationship Id="rId5" Type="http://schemas.openxmlformats.org/officeDocument/2006/relationships/table" Target="../tables/table5.xml"/><Relationship Id="rId4"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5D9C4-5270-4EC9-B50B-073109E1EDC9}">
  <dimension ref="A1:C23"/>
  <sheetViews>
    <sheetView showGridLines="0" tabSelected="1" zoomScaleNormal="100" workbookViewId="0"/>
  </sheetViews>
  <sheetFormatPr defaultColWidth="10.75" defaultRowHeight="20" customHeight="1" x14ac:dyDescent="0.3"/>
  <cols>
    <col min="1" max="1" width="137.1640625" style="6" bestFit="1" customWidth="1"/>
    <col min="2" max="16384" width="10.75" style="6"/>
  </cols>
  <sheetData>
    <row r="1" spans="1:3" ht="20" customHeight="1" x14ac:dyDescent="0.3">
      <c r="A1" s="218" t="s">
        <v>308</v>
      </c>
      <c r="C1" s="7"/>
    </row>
    <row r="2" spans="1:3" ht="20" customHeight="1" x14ac:dyDescent="0.3">
      <c r="A2" s="219" t="s">
        <v>235</v>
      </c>
      <c r="C2" s="7"/>
    </row>
    <row r="3" spans="1:3" s="8" customFormat="1" ht="20" customHeight="1" x14ac:dyDescent="0.3">
      <c r="A3" s="216" t="s">
        <v>15</v>
      </c>
    </row>
    <row r="4" spans="1:3" s="8" customFormat="1" ht="20" customHeight="1" x14ac:dyDescent="0.3">
      <c r="A4" s="9" t="str">
        <f>'S2.1'!A1</f>
        <v>Figure S2.1: GDP outturn data and SFC GDP forecasts (constant prices, seasonally adjusted)</v>
      </c>
    </row>
    <row r="5" spans="1:3" s="8" customFormat="1" ht="20" customHeight="1" x14ac:dyDescent="0.3">
      <c r="A5" s="9" t="str">
        <f>'S2.2'!A1</f>
        <v>Figure S2.2: GDP outturn data and SFC GDP forecasts (indexed 2016 = 100)</v>
      </c>
    </row>
    <row r="6" spans="1:3" s="8" customFormat="1" ht="20" customHeight="1" x14ac:dyDescent="0.3">
      <c r="A6" s="9" t="str">
        <f>'S2.3'!A1</f>
        <v>Figure S2.3: GDP outturn data and SFC GDP forecasts (percentage growth)</v>
      </c>
    </row>
    <row r="7" spans="1:3" s="8" customFormat="1" ht="20" customHeight="1" x14ac:dyDescent="0.3">
      <c r="A7" s="216" t="s">
        <v>8</v>
      </c>
    </row>
    <row r="8" spans="1:3" s="8" customFormat="1" ht="20" customHeight="1" x14ac:dyDescent="0.3">
      <c r="A8" s="9" t="str">
        <f>'S2.4'!A1</f>
        <v>Figure S2.4: ONS Labour Force Survey (LFS) employment data and SFC employment forecasts (thousands of individuals)</v>
      </c>
    </row>
    <row r="9" spans="1:3" s="8" customFormat="1" ht="20" customHeight="1" x14ac:dyDescent="0.3">
      <c r="A9" s="9" t="str">
        <f>'S2.5'!A1</f>
        <v>Figure S2.5: ONS Labour Force Survey (LFS) employment data and SFC employment forecasts (percentage growth)</v>
      </c>
    </row>
    <row r="10" spans="1:3" s="8" customFormat="1" ht="20" customHeight="1" x14ac:dyDescent="0.3">
      <c r="A10" s="216" t="s">
        <v>16</v>
      </c>
    </row>
    <row r="11" spans="1:3" s="8" customFormat="1" ht="20" customHeight="1" x14ac:dyDescent="0.3">
      <c r="A11" s="9" t="str">
        <f>'S2.6'!A1</f>
        <v>Figure S2.6: QNAS COE outturn data and SFC COE forecasts (£ million, current prices, seasonally adjusted)</v>
      </c>
    </row>
    <row r="12" spans="1:3" s="8" customFormat="1" ht="20" customHeight="1" x14ac:dyDescent="0.3">
      <c r="A12" s="9" t="str">
        <f>'S2.7'!A1</f>
        <v>Figure S2.7: QNAS COE outturn data and SFC COE forecasts (percentage growth)</v>
      </c>
    </row>
    <row r="13" spans="1:3" s="8" customFormat="1" ht="20" customHeight="1" x14ac:dyDescent="0.3">
      <c r="A13" s="216" t="s">
        <v>17</v>
      </c>
    </row>
    <row r="14" spans="1:3" s="8" customFormat="1" ht="20" customHeight="1" x14ac:dyDescent="0.3">
      <c r="A14" s="9" t="str">
        <f>'S2.8'!A1</f>
        <v>Figure S2.8: QNAS private nominal consumption outturn data and SFC nominal consumption forecasts (£ million, current prices, seasonally adjusted)</v>
      </c>
    </row>
    <row r="15" spans="1:3" s="8" customFormat="1" ht="20" customHeight="1" x14ac:dyDescent="0.3">
      <c r="A15" s="9" t="str">
        <f>'S2.9'!A1</f>
        <v>Figure S2.9: QNAS private nominal consumption outturn data and SFC nominal consumption forecasts (percentage growth)</v>
      </c>
    </row>
    <row r="16" spans="1:3" s="8" customFormat="1" ht="20" customHeight="1" x14ac:dyDescent="0.3">
      <c r="A16" s="9" t="str">
        <f>'S2.10'!A1</f>
        <v>Figure S2.10: QNAS private real consumption outturn data and SFC real consumption forecasts (£ million, constant prices, seasonally adjusted)</v>
      </c>
    </row>
    <row r="17" spans="1:1" s="8" customFormat="1" ht="20" customHeight="1" x14ac:dyDescent="0.3">
      <c r="A17" s="9" t="str">
        <f>'S2.11'!A1</f>
        <v>Figure S2.11: QNAS private real consumption outturn data and SFC real consumption forecasts (percentage growth)</v>
      </c>
    </row>
    <row r="18" spans="1:1" s="8" customFormat="1" ht="20" customHeight="1" x14ac:dyDescent="0.3">
      <c r="A18" s="216" t="s">
        <v>236</v>
      </c>
    </row>
    <row r="19" spans="1:1" ht="20" customHeight="1" x14ac:dyDescent="0.3">
      <c r="A19" s="9" t="str">
        <f>'S2.12'!A1</f>
        <v>Figure S2.12: SFC real GDP forecast performance</v>
      </c>
    </row>
    <row r="20" spans="1:1" ht="20" customHeight="1" x14ac:dyDescent="0.3">
      <c r="A20" s="9" t="str">
        <f>'S2.13'!A1</f>
        <v>Figure S2.13: SFC trend productivity forecast performance</v>
      </c>
    </row>
    <row r="21" spans="1:1" ht="20" customHeight="1" x14ac:dyDescent="0.3">
      <c r="A21" s="9" t="str">
        <f>'S2.14'!A1</f>
        <v>Figure S2.14: SFC employment forecast performance</v>
      </c>
    </row>
    <row r="22" spans="1:1" ht="20" customHeight="1" x14ac:dyDescent="0.3">
      <c r="A22" s="9" t="str">
        <f>'S2.15'!A1</f>
        <v>Figure S2.15: SFC nominal average earnings forecast performance</v>
      </c>
    </row>
    <row r="23" spans="1:1" ht="20" customHeight="1" x14ac:dyDescent="0.3">
      <c r="A23" s="217" t="str">
        <f>'S2.16'!A1</f>
        <v>Figure S2.16: SFC compensation of employees forecast performance</v>
      </c>
    </row>
  </sheetData>
  <hyperlinks>
    <hyperlink ref="A19" location="S2.12!A1" display="S2.12!A1" xr:uid="{D273E792-5A95-4340-9836-C04F8D0047EA}"/>
    <hyperlink ref="A21" location="S2.14!A1" display="S2.14!A1" xr:uid="{B60A43A4-340D-45CC-82CB-4EBFB6489017}"/>
    <hyperlink ref="A22" location="S2.15!A1" display="S2.15!A1" xr:uid="{112BE94D-025E-4F30-BC93-B29809958F3A}"/>
    <hyperlink ref="A23" location="S2.16!A1" display="S2.16!A1" xr:uid="{B38A2E5F-CEC6-4A91-90EB-DBAB5AC05D60}"/>
    <hyperlink ref="A4" location="S2.1!A1" display="S2.1!A1" xr:uid="{662849D3-0901-4884-BE51-3CE57469E677}"/>
    <hyperlink ref="A5" location="S2.2!A1" display="S2.2!A1" xr:uid="{59ABE152-95F2-4AAE-A41F-73309AD227AB}"/>
    <hyperlink ref="A6" location="S2.3!A1" display="S2.3!A1" xr:uid="{0B51E723-806D-4158-9B52-5F3D62C24DDA}"/>
    <hyperlink ref="A8" location="S2.4!A1" display="S2.4!A1" xr:uid="{369B2863-4EF6-40DB-A78A-57CEE67A270E}"/>
    <hyperlink ref="A9" location="S2.5!A1" display="S2.5!A1" xr:uid="{D4C04411-84A4-4CD5-B8B4-102EA0F75EF3}"/>
    <hyperlink ref="A11" location="S2.6!A1" display="S2.6!A1" xr:uid="{5704D9E7-B112-48BB-B245-492694070FE7}"/>
    <hyperlink ref="A12" location="S2.7!A1" display="S2.7!A1" xr:uid="{F479504C-5479-420E-B7E3-3DFDCEE7C14E}"/>
    <hyperlink ref="A14" location="S2.8!A1" display="S2.8!A1" xr:uid="{CBB548D8-8561-4DB3-A063-B7C54A434F0B}"/>
    <hyperlink ref="A15" location="S2.9!A1" display="S2.9!A1" xr:uid="{67E4378E-E50A-4F03-8F0D-FC3652DC5971}"/>
    <hyperlink ref="A16" location="S2.10!A1" display="S2.10!A1" xr:uid="{B0488F90-E558-46FF-AC49-EC6628F4F267}"/>
    <hyperlink ref="A17" location="S2.11!A1" display="S2.11!A1" xr:uid="{C84AA1FD-4D1E-4EBA-BF20-9ECBB501EC08}"/>
    <hyperlink ref="A20" location="S2.13!A1" display="S2.13!A1" xr:uid="{6DF94011-CCCB-40DF-AF3D-F6A06D9E66B1}"/>
  </hyperlinks>
  <pageMargins left="0.7" right="0.7" top="0.75" bottom="0.75" header="0.3" footer="0.3"/>
  <pageSetup paperSize="9" orientation="portrait"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C197"/>
  <sheetViews>
    <sheetView showGridLines="0" zoomScaleNormal="100" workbookViewId="0"/>
  </sheetViews>
  <sheetFormatPr defaultColWidth="9.1640625" defaultRowHeight="20.149999999999999" customHeight="1" x14ac:dyDescent="0.3"/>
  <cols>
    <col min="1" max="1" width="11.4140625" style="173" customWidth="1"/>
    <col min="2" max="2" width="10.5" style="173" customWidth="1"/>
    <col min="3" max="3" width="12.4140625" style="173" customWidth="1"/>
    <col min="4" max="18" width="12.1640625" style="173" customWidth="1"/>
    <col min="19" max="19" width="11.9140625" style="173" customWidth="1"/>
    <col min="20" max="22" width="12.1640625" style="173" customWidth="1"/>
    <col min="23" max="23" width="11.75" style="173" customWidth="1"/>
    <col min="24" max="35" width="12.1640625" style="173" customWidth="1"/>
    <col min="36" max="36" width="11.9140625" style="173" customWidth="1"/>
    <col min="37" max="37" width="11.75" style="173" customWidth="1"/>
    <col min="38" max="38" width="12.1640625" style="173" customWidth="1"/>
    <col min="39" max="55" width="11.9140625" style="173" customWidth="1"/>
    <col min="56" max="16384" width="9.1640625" style="173"/>
  </cols>
  <sheetData>
    <row r="1" spans="1:55" ht="20.149999999999999" customHeight="1" x14ac:dyDescent="0.3">
      <c r="A1" s="248" t="s">
        <v>226</v>
      </c>
      <c r="B1" s="62"/>
      <c r="C1" s="62"/>
    </row>
    <row r="2" spans="1:55" s="62" customFormat="1" ht="20.149999999999999" customHeight="1" x14ac:dyDescent="0.3">
      <c r="A2" s="15" t="s">
        <v>250</v>
      </c>
      <c r="E2" s="15"/>
      <c r="F2" s="16"/>
      <c r="G2" s="15"/>
      <c r="H2" s="15"/>
      <c r="I2" s="15"/>
      <c r="J2" s="15"/>
    </row>
    <row r="3" spans="1:55" s="62" customFormat="1" ht="20.149999999999999" customHeight="1" x14ac:dyDescent="0.3">
      <c r="A3" s="15" t="s">
        <v>290</v>
      </c>
      <c r="E3" s="15"/>
      <c r="F3" s="15"/>
      <c r="G3" s="15"/>
      <c r="H3" s="15"/>
      <c r="I3" s="15"/>
      <c r="J3" s="15"/>
    </row>
    <row r="4" spans="1:55" s="62" customFormat="1" ht="46.5" x14ac:dyDescent="0.3">
      <c r="A4" s="48" t="s">
        <v>35</v>
      </c>
      <c r="B4" s="48" t="s">
        <v>36</v>
      </c>
      <c r="C4" s="48" t="s">
        <v>37</v>
      </c>
      <c r="D4" s="48" t="s">
        <v>165</v>
      </c>
      <c r="E4" s="48" t="s">
        <v>166</v>
      </c>
      <c r="F4" s="48" t="s">
        <v>161</v>
      </c>
      <c r="G4" s="48" t="s">
        <v>167</v>
      </c>
      <c r="H4" s="48" t="s">
        <v>168</v>
      </c>
      <c r="I4" s="48" t="s">
        <v>162</v>
      </c>
      <c r="J4" s="48" t="s">
        <v>19</v>
      </c>
      <c r="K4" s="48" t="s">
        <v>20</v>
      </c>
      <c r="L4" s="48" t="s">
        <v>21</v>
      </c>
      <c r="M4" s="48" t="s">
        <v>22</v>
      </c>
      <c r="N4" s="48" t="s">
        <v>23</v>
      </c>
      <c r="O4" s="48" t="s">
        <v>24</v>
      </c>
      <c r="P4" s="48" t="s">
        <v>25</v>
      </c>
      <c r="Q4" s="48" t="s">
        <v>26</v>
      </c>
      <c r="R4" s="48" t="s">
        <v>27</v>
      </c>
      <c r="S4" s="48" t="s">
        <v>28</v>
      </c>
      <c r="T4" s="48" t="s">
        <v>29</v>
      </c>
      <c r="U4" s="48" t="s">
        <v>30</v>
      </c>
      <c r="V4" s="48" t="s">
        <v>31</v>
      </c>
      <c r="W4" s="48" t="s">
        <v>32</v>
      </c>
      <c r="X4" s="48" t="s">
        <v>33</v>
      </c>
      <c r="Y4" s="48" t="s">
        <v>34</v>
      </c>
      <c r="Z4" s="48" t="s">
        <v>177</v>
      </c>
      <c r="AA4" s="48" t="s">
        <v>178</v>
      </c>
      <c r="AB4" s="48" t="s">
        <v>179</v>
      </c>
      <c r="AC4" s="48" t="s">
        <v>180</v>
      </c>
      <c r="AD4" s="48" t="s">
        <v>181</v>
      </c>
      <c r="AE4" s="48" t="s">
        <v>182</v>
      </c>
      <c r="AF4" s="48" t="s">
        <v>183</v>
      </c>
      <c r="AG4" s="48" t="s">
        <v>184</v>
      </c>
      <c r="AH4" s="48" t="s">
        <v>202</v>
      </c>
      <c r="AI4" s="48" t="s">
        <v>203</v>
      </c>
      <c r="AJ4" s="48" t="s">
        <v>204</v>
      </c>
      <c r="AK4" s="48" t="s">
        <v>205</v>
      </c>
      <c r="AL4" s="48" t="s">
        <v>206</v>
      </c>
      <c r="AM4" s="48" t="s">
        <v>207</v>
      </c>
      <c r="AN4" s="48" t="s">
        <v>258</v>
      </c>
      <c r="AO4" s="48" t="s">
        <v>261</v>
      </c>
      <c r="AP4" s="48" t="s">
        <v>259</v>
      </c>
      <c r="AQ4" s="48" t="s">
        <v>260</v>
      </c>
      <c r="AR4" s="48" t="s">
        <v>262</v>
      </c>
      <c r="AS4" s="48" t="s">
        <v>284</v>
      </c>
      <c r="AT4" s="48" t="s">
        <v>285</v>
      </c>
      <c r="AU4" s="48" t="s">
        <v>286</v>
      </c>
      <c r="AV4" s="48" t="s">
        <v>287</v>
      </c>
      <c r="AW4" s="48" t="s">
        <v>288</v>
      </c>
      <c r="AX4" s="195" t="s">
        <v>289</v>
      </c>
      <c r="AY4" s="49" t="s">
        <v>309</v>
      </c>
      <c r="AZ4" s="49" t="s">
        <v>305</v>
      </c>
      <c r="BA4" s="49" t="s">
        <v>310</v>
      </c>
      <c r="BB4" s="49" t="s">
        <v>311</v>
      </c>
      <c r="BC4" s="195" t="s">
        <v>312</v>
      </c>
    </row>
    <row r="5" spans="1:55" s="62" customFormat="1" ht="20.149999999999999" customHeight="1" x14ac:dyDescent="0.3">
      <c r="A5" s="193" t="s">
        <v>256</v>
      </c>
      <c r="B5" s="193" t="s">
        <v>256</v>
      </c>
      <c r="C5" s="193" t="s">
        <v>256</v>
      </c>
      <c r="D5" s="51">
        <v>42970</v>
      </c>
      <c r="E5" s="51">
        <v>43047</v>
      </c>
      <c r="F5" s="51">
        <v>43083</v>
      </c>
      <c r="G5" s="51">
        <v>43138</v>
      </c>
      <c r="H5" s="51">
        <v>43222</v>
      </c>
      <c r="I5" s="51">
        <v>43251</v>
      </c>
      <c r="J5" s="51">
        <v>43327</v>
      </c>
      <c r="K5" s="51">
        <v>43404</v>
      </c>
      <c r="L5" s="51">
        <v>43446</v>
      </c>
      <c r="M5" s="51">
        <v>43495</v>
      </c>
      <c r="N5" s="51">
        <v>43586</v>
      </c>
      <c r="O5" s="51">
        <v>43615</v>
      </c>
      <c r="P5" s="51">
        <v>43684</v>
      </c>
      <c r="Q5" s="51">
        <v>43768</v>
      </c>
      <c r="R5" s="51">
        <v>43859</v>
      </c>
      <c r="S5" s="51">
        <v>43867</v>
      </c>
      <c r="T5" s="51">
        <v>43950</v>
      </c>
      <c r="U5" s="51">
        <v>44041</v>
      </c>
      <c r="V5" s="51">
        <v>44132</v>
      </c>
      <c r="W5" s="51">
        <v>44224</v>
      </c>
      <c r="X5" s="51">
        <v>44244</v>
      </c>
      <c r="Y5" s="51">
        <v>44321</v>
      </c>
      <c r="Z5" s="51">
        <v>44412</v>
      </c>
      <c r="AA5" s="51">
        <v>44434</v>
      </c>
      <c r="AB5" s="51">
        <v>44503</v>
      </c>
      <c r="AC5" s="51">
        <v>44539</v>
      </c>
      <c r="AD5" s="51">
        <v>44601</v>
      </c>
      <c r="AE5" s="51">
        <v>44685</v>
      </c>
      <c r="AF5" s="51">
        <v>44712</v>
      </c>
      <c r="AG5" s="51">
        <v>44769</v>
      </c>
      <c r="AH5" s="51">
        <v>44867</v>
      </c>
      <c r="AI5" s="51">
        <v>44910</v>
      </c>
      <c r="AJ5" s="51">
        <v>44958</v>
      </c>
      <c r="AK5" s="51">
        <v>45042</v>
      </c>
      <c r="AL5" s="51">
        <v>45071</v>
      </c>
      <c r="AM5" s="51">
        <v>45133</v>
      </c>
      <c r="AN5" s="51">
        <v>45231</v>
      </c>
      <c r="AO5" s="51">
        <v>45279</v>
      </c>
      <c r="AP5" s="51">
        <v>45322</v>
      </c>
      <c r="AQ5" s="51">
        <v>45413</v>
      </c>
      <c r="AR5" s="51">
        <v>45504</v>
      </c>
      <c r="AS5" s="51">
        <v>45595</v>
      </c>
      <c r="AT5" s="51">
        <v>45630</v>
      </c>
      <c r="AU5" s="51">
        <v>45686</v>
      </c>
      <c r="AV5" s="51">
        <v>45777</v>
      </c>
      <c r="AW5" s="51">
        <v>45806</v>
      </c>
      <c r="AX5" s="200">
        <v>45868</v>
      </c>
      <c r="AY5" s="52">
        <v>45959</v>
      </c>
      <c r="AZ5" s="52">
        <v>46035</v>
      </c>
      <c r="BA5" s="52">
        <v>46050</v>
      </c>
      <c r="BB5" s="52">
        <v>46141</v>
      </c>
      <c r="BC5" s="200">
        <v>46232</v>
      </c>
    </row>
    <row r="6" spans="1:55" s="62" customFormat="1" ht="20.149999999999999" customHeight="1" x14ac:dyDescent="0.3">
      <c r="A6" s="194" t="s">
        <v>256</v>
      </c>
      <c r="B6" s="194" t="s">
        <v>256</v>
      </c>
      <c r="C6" s="194" t="s">
        <v>256</v>
      </c>
      <c r="D6" s="48" t="s">
        <v>190</v>
      </c>
      <c r="E6" s="48" t="s">
        <v>190</v>
      </c>
      <c r="F6" s="48" t="s">
        <v>190</v>
      </c>
      <c r="G6" s="48" t="s">
        <v>190</v>
      </c>
      <c r="H6" s="48" t="s">
        <v>190</v>
      </c>
      <c r="I6" s="48" t="s">
        <v>190</v>
      </c>
      <c r="J6" s="48" t="s">
        <v>190</v>
      </c>
      <c r="K6" s="48" t="s">
        <v>190</v>
      </c>
      <c r="L6" s="48" t="s">
        <v>190</v>
      </c>
      <c r="M6" s="48" t="s">
        <v>190</v>
      </c>
      <c r="N6" s="48" t="s">
        <v>190</v>
      </c>
      <c r="O6" s="48" t="s">
        <v>190</v>
      </c>
      <c r="P6" s="48" t="s">
        <v>190</v>
      </c>
      <c r="Q6" s="48" t="s">
        <v>190</v>
      </c>
      <c r="R6" s="48" t="s">
        <v>190</v>
      </c>
      <c r="S6" s="48" t="s">
        <v>190</v>
      </c>
      <c r="T6" s="48" t="s">
        <v>190</v>
      </c>
      <c r="U6" s="48" t="s">
        <v>190</v>
      </c>
      <c r="V6" s="48" t="s">
        <v>190</v>
      </c>
      <c r="W6" s="48" t="s">
        <v>190</v>
      </c>
      <c r="X6" s="48" t="s">
        <v>190</v>
      </c>
      <c r="Y6" s="48" t="s">
        <v>190</v>
      </c>
      <c r="Z6" s="48" t="s">
        <v>190</v>
      </c>
      <c r="AA6" s="48" t="s">
        <v>190</v>
      </c>
      <c r="AB6" s="48" t="s">
        <v>190</v>
      </c>
      <c r="AC6" s="48" t="s">
        <v>190</v>
      </c>
      <c r="AD6" s="48" t="s">
        <v>190</v>
      </c>
      <c r="AE6" s="48" t="s">
        <v>190</v>
      </c>
      <c r="AF6" s="48" t="s">
        <v>190</v>
      </c>
      <c r="AG6" s="48" t="s">
        <v>190</v>
      </c>
      <c r="AH6" s="48" t="s">
        <v>190</v>
      </c>
      <c r="AI6" s="48" t="s">
        <v>190</v>
      </c>
      <c r="AJ6" s="48" t="s">
        <v>190</v>
      </c>
      <c r="AK6" s="48" t="s">
        <v>190</v>
      </c>
      <c r="AL6" s="48" t="s">
        <v>190</v>
      </c>
      <c r="AM6" s="48" t="s">
        <v>190</v>
      </c>
      <c r="AN6" s="48" t="s">
        <v>190</v>
      </c>
      <c r="AO6" s="48" t="s">
        <v>190</v>
      </c>
      <c r="AP6" s="48" t="s">
        <v>190</v>
      </c>
      <c r="AQ6" s="48" t="s">
        <v>190</v>
      </c>
      <c r="AR6" s="48" t="s">
        <v>190</v>
      </c>
      <c r="AS6" s="48" t="s">
        <v>190</v>
      </c>
      <c r="AT6" s="48" t="s">
        <v>190</v>
      </c>
      <c r="AU6" s="48" t="s">
        <v>190</v>
      </c>
      <c r="AV6" s="48" t="s">
        <v>190</v>
      </c>
      <c r="AW6" s="48" t="s">
        <v>190</v>
      </c>
      <c r="AX6" s="195" t="s">
        <v>190</v>
      </c>
      <c r="AY6" s="49" t="s">
        <v>190</v>
      </c>
      <c r="AZ6" s="49" t="s">
        <v>190</v>
      </c>
      <c r="BA6" s="49" t="s">
        <v>190</v>
      </c>
      <c r="BB6" s="49" t="s">
        <v>190</v>
      </c>
      <c r="BC6" s="195" t="s">
        <v>190</v>
      </c>
    </row>
    <row r="7" spans="1:55" s="62" customFormat="1" ht="20.149999999999999" customHeight="1" x14ac:dyDescent="0.3">
      <c r="A7" s="63">
        <v>2000</v>
      </c>
      <c r="B7" s="63">
        <v>1</v>
      </c>
      <c r="C7" s="64" t="s">
        <v>40</v>
      </c>
      <c r="D7" s="66">
        <v>10679</v>
      </c>
      <c r="E7" s="66">
        <v>10688</v>
      </c>
      <c r="F7" s="66">
        <v>10679</v>
      </c>
      <c r="G7" s="66">
        <v>10688</v>
      </c>
      <c r="H7" s="66">
        <v>10678</v>
      </c>
      <c r="I7" s="66">
        <v>10687.987937829841</v>
      </c>
      <c r="J7" s="176">
        <v>10668</v>
      </c>
      <c r="K7" s="157">
        <v>10674</v>
      </c>
      <c r="L7" s="157">
        <v>10668</v>
      </c>
      <c r="M7" s="157">
        <v>10674</v>
      </c>
      <c r="N7" s="157">
        <v>10678</v>
      </c>
      <c r="O7" s="157">
        <v>10674</v>
      </c>
      <c r="P7" s="157">
        <v>10647</v>
      </c>
      <c r="Q7" s="157">
        <v>10583</v>
      </c>
      <c r="R7" s="157">
        <v>10583</v>
      </c>
      <c r="S7" s="157">
        <v>10647</v>
      </c>
      <c r="T7" s="157">
        <v>10583</v>
      </c>
      <c r="U7" s="157">
        <v>10582.8296111005</v>
      </c>
      <c r="V7" s="157">
        <v>10023.760056678</v>
      </c>
      <c r="W7" s="157">
        <v>10584.93</v>
      </c>
      <c r="X7" s="157">
        <v>10040.614334317799</v>
      </c>
      <c r="Y7" s="157">
        <v>10040.4524681654</v>
      </c>
      <c r="Z7" s="157">
        <v>10594.230069817</v>
      </c>
      <c r="AA7" s="157">
        <v>10594.23</v>
      </c>
      <c r="AB7" s="157">
        <v>10609.7686486438</v>
      </c>
      <c r="AC7" s="157">
        <v>10609.77</v>
      </c>
      <c r="AD7" s="157">
        <v>10609.7684721393</v>
      </c>
      <c r="AE7" s="157">
        <v>10609.767653380901</v>
      </c>
      <c r="AF7" s="157">
        <v>10609.767653380901</v>
      </c>
      <c r="AG7" s="157">
        <v>10609.7672914426</v>
      </c>
      <c r="AH7" s="157">
        <v>10622.8795773781</v>
      </c>
      <c r="AI7" s="157">
        <v>10622.8795773781</v>
      </c>
      <c r="AJ7" s="157">
        <v>10597.7853174623</v>
      </c>
      <c r="AK7" s="157">
        <v>10597.789678015401</v>
      </c>
      <c r="AL7" s="157">
        <v>10597.789678015401</v>
      </c>
      <c r="AM7" s="157">
        <v>10597.790095191</v>
      </c>
      <c r="AN7" s="159">
        <v>10597.7130187976</v>
      </c>
      <c r="AO7" s="159">
        <v>10597.7130187976</v>
      </c>
      <c r="AP7" s="159">
        <v>10597.9402725481</v>
      </c>
      <c r="AQ7" s="159">
        <v>10597.713466704399</v>
      </c>
      <c r="AR7" s="159">
        <v>10597.713466704399</v>
      </c>
      <c r="AS7" s="206">
        <v>10597.713466704399</v>
      </c>
      <c r="AT7" s="206">
        <v>10597.713466704399</v>
      </c>
      <c r="AU7" s="206">
        <v>10506.3510042179</v>
      </c>
      <c r="AV7" s="206">
        <v>10506.3510042179</v>
      </c>
      <c r="AW7" s="206">
        <v>10506.3510042179</v>
      </c>
      <c r="AX7" s="206">
        <v>10506.3510042</v>
      </c>
      <c r="AY7" s="204">
        <v>10506.3510042</v>
      </c>
      <c r="AZ7" s="204">
        <v>10506.3510042</v>
      </c>
      <c r="BA7" s="204">
        <v>10520.809686500001</v>
      </c>
      <c r="BB7" s="204">
        <v>10520.809686500001</v>
      </c>
      <c r="BC7" s="204">
        <v>10520.809686500001</v>
      </c>
    </row>
    <row r="8" spans="1:55" s="62" customFormat="1" ht="20.149999999999999" customHeight="1" x14ac:dyDescent="0.3">
      <c r="A8" s="63">
        <v>2000</v>
      </c>
      <c r="B8" s="63">
        <v>2</v>
      </c>
      <c r="C8" s="64" t="s">
        <v>41</v>
      </c>
      <c r="D8" s="66">
        <v>10873</v>
      </c>
      <c r="E8" s="66">
        <v>10891</v>
      </c>
      <c r="F8" s="66">
        <v>10873</v>
      </c>
      <c r="G8" s="66">
        <v>10891</v>
      </c>
      <c r="H8" s="66">
        <v>10892</v>
      </c>
      <c r="I8" s="66">
        <v>10891.018616622356</v>
      </c>
      <c r="J8" s="176">
        <v>10883</v>
      </c>
      <c r="K8" s="157">
        <v>10929</v>
      </c>
      <c r="L8" s="157">
        <v>10883</v>
      </c>
      <c r="M8" s="157">
        <v>10929</v>
      </c>
      <c r="N8" s="157">
        <v>10927</v>
      </c>
      <c r="O8" s="157">
        <v>10929</v>
      </c>
      <c r="P8" s="157">
        <v>10903</v>
      </c>
      <c r="Q8" s="157">
        <v>10896</v>
      </c>
      <c r="R8" s="157">
        <v>10896</v>
      </c>
      <c r="S8" s="157">
        <v>10903</v>
      </c>
      <c r="T8" s="157">
        <v>10896</v>
      </c>
      <c r="U8" s="157">
        <v>10896.275464224</v>
      </c>
      <c r="V8" s="157">
        <v>10281.5147417881</v>
      </c>
      <c r="W8" s="157">
        <v>10895.62</v>
      </c>
      <c r="X8" s="157">
        <v>10267.189245453699</v>
      </c>
      <c r="Y8" s="157">
        <v>10268.9888451518</v>
      </c>
      <c r="Z8" s="157">
        <v>10901.889471508601</v>
      </c>
      <c r="AA8" s="157">
        <v>10901.89</v>
      </c>
      <c r="AB8" s="157">
        <v>10885.4918188389</v>
      </c>
      <c r="AC8" s="157">
        <v>10885.49</v>
      </c>
      <c r="AD8" s="157">
        <v>10885.491771462501</v>
      </c>
      <c r="AE8" s="157">
        <v>10885.4915446375</v>
      </c>
      <c r="AF8" s="157">
        <v>10885.4915446375</v>
      </c>
      <c r="AG8" s="157">
        <v>10885.491594842701</v>
      </c>
      <c r="AH8" s="157">
        <v>10886.3520483013</v>
      </c>
      <c r="AI8" s="157">
        <v>10886.3520483013</v>
      </c>
      <c r="AJ8" s="157">
        <v>10861.831532731399</v>
      </c>
      <c r="AK8" s="157">
        <v>10861.830962272101</v>
      </c>
      <c r="AL8" s="157">
        <v>10861.830962272101</v>
      </c>
      <c r="AM8" s="157">
        <v>10861.8308508675</v>
      </c>
      <c r="AN8" s="159">
        <v>10858.7667061518</v>
      </c>
      <c r="AO8" s="159">
        <v>10858.7667061518</v>
      </c>
      <c r="AP8" s="159">
        <v>10858.3842910936</v>
      </c>
      <c r="AQ8" s="159">
        <v>10858.7665889531</v>
      </c>
      <c r="AR8" s="159">
        <v>10858.7665889531</v>
      </c>
      <c r="AS8" s="206">
        <v>10858.7665889531</v>
      </c>
      <c r="AT8" s="206">
        <v>10858.7665889531</v>
      </c>
      <c r="AU8" s="206">
        <v>10776.480354474599</v>
      </c>
      <c r="AV8" s="206">
        <v>10776.480354474599</v>
      </c>
      <c r="AW8" s="206">
        <v>10776.480354474599</v>
      </c>
      <c r="AX8" s="206">
        <v>10776.4803545</v>
      </c>
      <c r="AY8" s="204">
        <v>10776.4803545</v>
      </c>
      <c r="AZ8" s="204">
        <v>10776.4803545</v>
      </c>
      <c r="BA8" s="204">
        <v>10784.0274785</v>
      </c>
      <c r="BB8" s="204">
        <v>10784.0274785</v>
      </c>
      <c r="BC8" s="204">
        <v>10784.0274785</v>
      </c>
    </row>
    <row r="9" spans="1:55" s="62" customFormat="1" ht="20.149999999999999" customHeight="1" x14ac:dyDescent="0.3">
      <c r="A9" s="63">
        <v>2000</v>
      </c>
      <c r="B9" s="63">
        <v>3</v>
      </c>
      <c r="C9" s="64" t="s">
        <v>42</v>
      </c>
      <c r="D9" s="66">
        <v>11158</v>
      </c>
      <c r="E9" s="66">
        <v>11163</v>
      </c>
      <c r="F9" s="66">
        <v>11158</v>
      </c>
      <c r="G9" s="66">
        <v>11163</v>
      </c>
      <c r="H9" s="66">
        <v>11159</v>
      </c>
      <c r="I9" s="66">
        <v>11162.98372201424</v>
      </c>
      <c r="J9" s="176">
        <v>11156</v>
      </c>
      <c r="K9" s="157">
        <v>11138</v>
      </c>
      <c r="L9" s="157">
        <v>11156</v>
      </c>
      <c r="M9" s="157">
        <v>11138</v>
      </c>
      <c r="N9" s="157">
        <v>11136</v>
      </c>
      <c r="O9" s="157">
        <v>11138</v>
      </c>
      <c r="P9" s="157">
        <v>11110</v>
      </c>
      <c r="Q9" s="157">
        <v>11124</v>
      </c>
      <c r="R9" s="157">
        <v>11124</v>
      </c>
      <c r="S9" s="157">
        <v>11110</v>
      </c>
      <c r="T9" s="157">
        <v>11124</v>
      </c>
      <c r="U9" s="157">
        <v>11123.9926597586</v>
      </c>
      <c r="V9" s="157">
        <v>10643.518815932801</v>
      </c>
      <c r="W9" s="157">
        <v>11122.84</v>
      </c>
      <c r="X9" s="157">
        <v>10583.278973370099</v>
      </c>
      <c r="Y9" s="157">
        <v>10584.2637456048</v>
      </c>
      <c r="Z9" s="157">
        <v>11109.821107531599</v>
      </c>
      <c r="AA9" s="157">
        <v>11109.82</v>
      </c>
      <c r="AB9" s="157">
        <v>11102.6960142526</v>
      </c>
      <c r="AC9" s="157">
        <v>11102.7</v>
      </c>
      <c r="AD9" s="157">
        <v>11102.696110500699</v>
      </c>
      <c r="AE9" s="157">
        <v>11102.696555119101</v>
      </c>
      <c r="AF9" s="157">
        <v>11102.696555119101</v>
      </c>
      <c r="AG9" s="157">
        <v>11102.696670568301</v>
      </c>
      <c r="AH9" s="157">
        <v>11094.772090542099</v>
      </c>
      <c r="AI9" s="157">
        <v>11094.772090542099</v>
      </c>
      <c r="AJ9" s="157">
        <v>11074.1657919399</v>
      </c>
      <c r="AK9" s="157">
        <v>11074.1620853105</v>
      </c>
      <c r="AL9" s="157">
        <v>11074.1620853105</v>
      </c>
      <c r="AM9" s="157">
        <v>11074.1616594973</v>
      </c>
      <c r="AN9" s="159">
        <v>11079.6533151112</v>
      </c>
      <c r="AO9" s="159">
        <v>11079.6533151112</v>
      </c>
      <c r="AP9" s="159">
        <v>11079.493143072101</v>
      </c>
      <c r="AQ9" s="159">
        <v>11079.652753586</v>
      </c>
      <c r="AR9" s="159">
        <v>11079.652753586</v>
      </c>
      <c r="AS9" s="206">
        <v>11079.652753586</v>
      </c>
      <c r="AT9" s="206">
        <v>11079.652753586</v>
      </c>
      <c r="AU9" s="206">
        <v>11009.5974504565</v>
      </c>
      <c r="AV9" s="206">
        <v>11009.5974504565</v>
      </c>
      <c r="AW9" s="206">
        <v>11009.5974504565</v>
      </c>
      <c r="AX9" s="206">
        <v>11009.597450499999</v>
      </c>
      <c r="AY9" s="204">
        <v>11009.597450499999</v>
      </c>
      <c r="AZ9" s="204">
        <v>11009.597450499999</v>
      </c>
      <c r="BA9" s="204">
        <v>11012.574843599999</v>
      </c>
      <c r="BB9" s="204">
        <v>11012.574843599999</v>
      </c>
      <c r="BC9" s="204">
        <v>11012.574843599999</v>
      </c>
    </row>
    <row r="10" spans="1:55" s="62" customFormat="1" ht="20.149999999999999" customHeight="1" x14ac:dyDescent="0.3">
      <c r="A10" s="63">
        <v>2000</v>
      </c>
      <c r="B10" s="63">
        <v>4</v>
      </c>
      <c r="C10" s="64" t="s">
        <v>43</v>
      </c>
      <c r="D10" s="66">
        <v>11416</v>
      </c>
      <c r="E10" s="66">
        <v>11406</v>
      </c>
      <c r="F10" s="66">
        <v>11416</v>
      </c>
      <c r="G10" s="66">
        <v>11406</v>
      </c>
      <c r="H10" s="66">
        <v>11419</v>
      </c>
      <c r="I10" s="66">
        <v>11405.963507805103</v>
      </c>
      <c r="J10" s="176">
        <v>11415</v>
      </c>
      <c r="K10" s="157">
        <v>11382</v>
      </c>
      <c r="L10" s="157">
        <v>11415</v>
      </c>
      <c r="M10" s="157">
        <v>11382</v>
      </c>
      <c r="N10" s="157">
        <v>11381</v>
      </c>
      <c r="O10" s="157">
        <v>11382</v>
      </c>
      <c r="P10" s="157">
        <v>11353</v>
      </c>
      <c r="Q10" s="157">
        <v>11411</v>
      </c>
      <c r="R10" s="157">
        <v>11411</v>
      </c>
      <c r="S10" s="157">
        <v>11353</v>
      </c>
      <c r="T10" s="157">
        <v>11411</v>
      </c>
      <c r="U10" s="157">
        <v>11410.9022649166</v>
      </c>
      <c r="V10" s="157">
        <v>10996.982419165901</v>
      </c>
      <c r="W10" s="157">
        <v>11410.62</v>
      </c>
      <c r="X10" s="157">
        <v>10879.2770227642</v>
      </c>
      <c r="Y10" s="157">
        <v>10876.654516983701</v>
      </c>
      <c r="Z10" s="157">
        <v>11375.0593511426</v>
      </c>
      <c r="AA10" s="157">
        <v>11375.06</v>
      </c>
      <c r="AB10" s="157">
        <v>11383.0435182645</v>
      </c>
      <c r="AC10" s="157">
        <v>11383.04</v>
      </c>
      <c r="AD10" s="157">
        <v>11383.0436458973</v>
      </c>
      <c r="AE10" s="157">
        <v>11383.044246862401</v>
      </c>
      <c r="AF10" s="157">
        <v>11383.044246862401</v>
      </c>
      <c r="AG10" s="157">
        <v>11383.0444431462</v>
      </c>
      <c r="AH10" s="157">
        <v>11376.9962837783</v>
      </c>
      <c r="AI10" s="157">
        <v>11376.9962837783</v>
      </c>
      <c r="AJ10" s="157">
        <v>11364.2173578662</v>
      </c>
      <c r="AK10" s="157">
        <v>11364.217274401801</v>
      </c>
      <c r="AL10" s="157">
        <v>11364.217274401801</v>
      </c>
      <c r="AM10" s="157">
        <v>11364.2173944441</v>
      </c>
      <c r="AN10" s="159">
        <v>11361.8669599392</v>
      </c>
      <c r="AO10" s="159">
        <v>11361.8669599392</v>
      </c>
      <c r="AP10" s="159">
        <v>11362.1822932861</v>
      </c>
      <c r="AQ10" s="159">
        <v>11361.8671907563</v>
      </c>
      <c r="AR10" s="159">
        <v>11361.8671907563</v>
      </c>
      <c r="AS10" s="206">
        <v>11361.8671907563</v>
      </c>
      <c r="AT10" s="206">
        <v>11361.8671907563</v>
      </c>
      <c r="AU10" s="206">
        <v>11302.571188851</v>
      </c>
      <c r="AV10" s="206">
        <v>11302.571188851</v>
      </c>
      <c r="AW10" s="206">
        <v>11302.571188851</v>
      </c>
      <c r="AX10" s="206">
        <v>11302.571188800001</v>
      </c>
      <c r="AY10" s="204">
        <v>11302.571188800001</v>
      </c>
      <c r="AZ10" s="204">
        <v>11302.571188800001</v>
      </c>
      <c r="BA10" s="204">
        <v>11307.5879914</v>
      </c>
      <c r="BB10" s="204">
        <v>11307.5879914</v>
      </c>
      <c r="BC10" s="204">
        <v>11307.5879914</v>
      </c>
    </row>
    <row r="11" spans="1:55" s="62" customFormat="1" ht="20.149999999999999" customHeight="1" x14ac:dyDescent="0.3">
      <c r="A11" s="63">
        <v>2001</v>
      </c>
      <c r="B11" s="63">
        <v>1</v>
      </c>
      <c r="C11" s="64" t="s">
        <v>44</v>
      </c>
      <c r="D11" s="66">
        <v>11712</v>
      </c>
      <c r="E11" s="66">
        <v>11710</v>
      </c>
      <c r="F11" s="66">
        <v>11712</v>
      </c>
      <c r="G11" s="66">
        <v>11710</v>
      </c>
      <c r="H11" s="66">
        <v>11703</v>
      </c>
      <c r="I11" s="66">
        <v>11710.016202239112</v>
      </c>
      <c r="J11" s="176">
        <v>11715</v>
      </c>
      <c r="K11" s="157">
        <v>11671</v>
      </c>
      <c r="L11" s="157">
        <v>11715</v>
      </c>
      <c r="M11" s="157">
        <v>11671</v>
      </c>
      <c r="N11" s="157">
        <v>11671</v>
      </c>
      <c r="O11" s="157">
        <v>11671</v>
      </c>
      <c r="P11" s="157">
        <v>11639</v>
      </c>
      <c r="Q11" s="157">
        <v>11679</v>
      </c>
      <c r="R11" s="157">
        <v>11679</v>
      </c>
      <c r="S11" s="157">
        <v>11639</v>
      </c>
      <c r="T11" s="157">
        <v>11679</v>
      </c>
      <c r="U11" s="157">
        <v>11678.7440154493</v>
      </c>
      <c r="V11" s="157">
        <v>11425.8506909483</v>
      </c>
      <c r="W11" s="157">
        <v>11678.44</v>
      </c>
      <c r="X11" s="157">
        <v>11239.657859160399</v>
      </c>
      <c r="Y11" s="157">
        <v>11235.6063063007</v>
      </c>
      <c r="Z11" s="157">
        <v>11611.8040599744</v>
      </c>
      <c r="AA11" s="157">
        <v>11611.8</v>
      </c>
      <c r="AB11" s="157">
        <v>11587.949375431201</v>
      </c>
      <c r="AC11" s="157">
        <v>11587.95</v>
      </c>
      <c r="AD11" s="157">
        <v>11587.9488802285</v>
      </c>
      <c r="AE11" s="157">
        <v>11587.946563642599</v>
      </c>
      <c r="AF11" s="157">
        <v>11587.946563642599</v>
      </c>
      <c r="AG11" s="157">
        <v>11587.9459781804</v>
      </c>
      <c r="AH11" s="157">
        <v>11576.556166107899</v>
      </c>
      <c r="AI11" s="157">
        <v>11576.556166107899</v>
      </c>
      <c r="AJ11" s="157">
        <v>11575.3283587037</v>
      </c>
      <c r="AK11" s="157">
        <v>11575.3378213953</v>
      </c>
      <c r="AL11" s="157">
        <v>11575.3378213953</v>
      </c>
      <c r="AM11" s="157">
        <v>11575.338645866301</v>
      </c>
      <c r="AN11" s="159">
        <v>11571.841073573099</v>
      </c>
      <c r="AO11" s="159">
        <v>11571.841073573099</v>
      </c>
      <c r="AP11" s="159">
        <v>11572.288443424701</v>
      </c>
      <c r="AQ11" s="159">
        <v>11571.842106317599</v>
      </c>
      <c r="AR11" s="159">
        <v>11571.842106317599</v>
      </c>
      <c r="AS11" s="206">
        <v>11571.842106317599</v>
      </c>
      <c r="AT11" s="206">
        <v>11571.842106317599</v>
      </c>
      <c r="AU11" s="206">
        <v>11525.8512891257</v>
      </c>
      <c r="AV11" s="206">
        <v>11525.8512891257</v>
      </c>
      <c r="AW11" s="206">
        <v>11525.8512891257</v>
      </c>
      <c r="AX11" s="206">
        <v>11525.851289099999</v>
      </c>
      <c r="AY11" s="204">
        <v>11525.851289099999</v>
      </c>
      <c r="AZ11" s="204">
        <v>11525.851289099999</v>
      </c>
      <c r="BA11" s="204">
        <v>11537.512804</v>
      </c>
      <c r="BB11" s="204">
        <v>11537.512804</v>
      </c>
      <c r="BC11" s="204">
        <v>11537.512804</v>
      </c>
    </row>
    <row r="12" spans="1:55" s="62" customFormat="1" ht="20.149999999999999" customHeight="1" x14ac:dyDescent="0.3">
      <c r="A12" s="63">
        <v>2001</v>
      </c>
      <c r="B12" s="63">
        <v>2</v>
      </c>
      <c r="C12" s="64" t="s">
        <v>45</v>
      </c>
      <c r="D12" s="66">
        <v>11725</v>
      </c>
      <c r="E12" s="66">
        <v>11718</v>
      </c>
      <c r="F12" s="66">
        <v>11725</v>
      </c>
      <c r="G12" s="66">
        <v>11718</v>
      </c>
      <c r="H12" s="66">
        <v>11737</v>
      </c>
      <c r="I12" s="66">
        <v>11718.042372520733</v>
      </c>
      <c r="J12" s="176">
        <v>11728</v>
      </c>
      <c r="K12" s="157">
        <v>11723</v>
      </c>
      <c r="L12" s="157">
        <v>11728</v>
      </c>
      <c r="M12" s="157">
        <v>11723</v>
      </c>
      <c r="N12" s="157">
        <v>11725</v>
      </c>
      <c r="O12" s="157">
        <v>11723</v>
      </c>
      <c r="P12" s="157">
        <v>11690</v>
      </c>
      <c r="Q12" s="157">
        <v>11685</v>
      </c>
      <c r="R12" s="157">
        <v>11685</v>
      </c>
      <c r="S12" s="157">
        <v>11690</v>
      </c>
      <c r="T12" s="157">
        <v>11685</v>
      </c>
      <c r="U12" s="157">
        <v>11684.6232037709</v>
      </c>
      <c r="V12" s="157">
        <v>11427.1204034902</v>
      </c>
      <c r="W12" s="157">
        <v>11682.79</v>
      </c>
      <c r="X12" s="157">
        <v>11214.833827300199</v>
      </c>
      <c r="Y12" s="157">
        <v>11216.3326329791</v>
      </c>
      <c r="Z12" s="157">
        <v>11601.928939274399</v>
      </c>
      <c r="AA12" s="157">
        <v>11601.93</v>
      </c>
      <c r="AB12" s="157">
        <v>11613.1625568824</v>
      </c>
      <c r="AC12" s="157">
        <v>11613.16</v>
      </c>
      <c r="AD12" s="157">
        <v>11613.162592349499</v>
      </c>
      <c r="AE12" s="157">
        <v>11613.162705111199</v>
      </c>
      <c r="AF12" s="157">
        <v>11613.162705111199</v>
      </c>
      <c r="AG12" s="157">
        <v>11613.1630631505</v>
      </c>
      <c r="AH12" s="157">
        <v>11604.7051840475</v>
      </c>
      <c r="AI12" s="157">
        <v>11604.7051840475</v>
      </c>
      <c r="AJ12" s="157">
        <v>11608.303722450801</v>
      </c>
      <c r="AK12" s="157">
        <v>11608.3012048172</v>
      </c>
      <c r="AL12" s="157">
        <v>11608.3012048172</v>
      </c>
      <c r="AM12" s="157">
        <v>11608.300799205101</v>
      </c>
      <c r="AN12" s="159">
        <v>11607.6208396764</v>
      </c>
      <c r="AO12" s="159">
        <v>11607.6208396764</v>
      </c>
      <c r="AP12" s="159">
        <v>11606.7728714528</v>
      </c>
      <c r="AQ12" s="159">
        <v>11607.620398389299</v>
      </c>
      <c r="AR12" s="159">
        <v>11607.620398389299</v>
      </c>
      <c r="AS12" s="206">
        <v>11607.620398389299</v>
      </c>
      <c r="AT12" s="206">
        <v>11607.620398389299</v>
      </c>
      <c r="AU12" s="206">
        <v>11567.262024011699</v>
      </c>
      <c r="AV12" s="206">
        <v>11567.262024011699</v>
      </c>
      <c r="AW12" s="206">
        <v>11567.262024011699</v>
      </c>
      <c r="AX12" s="206">
        <v>11567.262024</v>
      </c>
      <c r="AY12" s="204">
        <v>11567.262024</v>
      </c>
      <c r="AZ12" s="204">
        <v>11567.262024</v>
      </c>
      <c r="BA12" s="204">
        <v>11581.5698278</v>
      </c>
      <c r="BB12" s="204">
        <v>11581.5698278</v>
      </c>
      <c r="BC12" s="204">
        <v>11581.5698278</v>
      </c>
    </row>
    <row r="13" spans="1:55" s="62" customFormat="1" ht="20.149999999999999" customHeight="1" x14ac:dyDescent="0.3">
      <c r="A13" s="63">
        <v>2001</v>
      </c>
      <c r="B13" s="63">
        <v>3</v>
      </c>
      <c r="C13" s="64" t="s">
        <v>46</v>
      </c>
      <c r="D13" s="66">
        <v>11736</v>
      </c>
      <c r="E13" s="66">
        <v>11761</v>
      </c>
      <c r="F13" s="66">
        <v>11736</v>
      </c>
      <c r="G13" s="66">
        <v>11761</v>
      </c>
      <c r="H13" s="66">
        <v>11748</v>
      </c>
      <c r="I13" s="66">
        <v>11760.957755737059</v>
      </c>
      <c r="J13" s="176">
        <v>11742</v>
      </c>
      <c r="K13" s="157">
        <v>11856</v>
      </c>
      <c r="L13" s="157">
        <v>11742</v>
      </c>
      <c r="M13" s="157">
        <v>11856</v>
      </c>
      <c r="N13" s="157">
        <v>11857</v>
      </c>
      <c r="O13" s="157">
        <v>11856</v>
      </c>
      <c r="P13" s="157">
        <v>11822</v>
      </c>
      <c r="Q13" s="157">
        <v>11815</v>
      </c>
      <c r="R13" s="157">
        <v>11815</v>
      </c>
      <c r="S13" s="157">
        <v>11822</v>
      </c>
      <c r="T13" s="157">
        <v>11815</v>
      </c>
      <c r="U13" s="157">
        <v>11815.1348048073</v>
      </c>
      <c r="V13" s="157">
        <v>11442.640082007099</v>
      </c>
      <c r="W13" s="157">
        <v>11815.72</v>
      </c>
      <c r="X13" s="157">
        <v>11223.008814753101</v>
      </c>
      <c r="Y13" s="157">
        <v>11226.131456561299</v>
      </c>
      <c r="Z13" s="157">
        <v>11721.3357749917</v>
      </c>
      <c r="AA13" s="157">
        <v>11721.34</v>
      </c>
      <c r="AB13" s="157">
        <v>11732.2294146492</v>
      </c>
      <c r="AC13" s="157">
        <v>11732.23</v>
      </c>
      <c r="AD13" s="157">
        <v>11732.2295599551</v>
      </c>
      <c r="AE13" s="157">
        <v>11732.230222001899</v>
      </c>
      <c r="AF13" s="157">
        <v>11732.230222001899</v>
      </c>
      <c r="AG13" s="157">
        <v>11732.230467011899</v>
      </c>
      <c r="AH13" s="157">
        <v>11735.879065953901</v>
      </c>
      <c r="AI13" s="157">
        <v>11735.879065953901</v>
      </c>
      <c r="AJ13" s="157">
        <v>11736.578421387399</v>
      </c>
      <c r="AK13" s="157">
        <v>11736.572940365801</v>
      </c>
      <c r="AL13" s="157">
        <v>11736.572940365801</v>
      </c>
      <c r="AM13" s="157">
        <v>11736.572265234599</v>
      </c>
      <c r="AN13" s="159">
        <v>11741.8473300323</v>
      </c>
      <c r="AO13" s="159">
        <v>11741.8473300323</v>
      </c>
      <c r="AP13" s="159">
        <v>11741.608877201999</v>
      </c>
      <c r="AQ13" s="159">
        <v>11741.846346407099</v>
      </c>
      <c r="AR13" s="159">
        <v>11741.846346407099</v>
      </c>
      <c r="AS13" s="206">
        <v>11741.846346407099</v>
      </c>
      <c r="AT13" s="206">
        <v>11741.846346407099</v>
      </c>
      <c r="AU13" s="206">
        <v>11695.462949614101</v>
      </c>
      <c r="AV13" s="206">
        <v>11695.462949614101</v>
      </c>
      <c r="AW13" s="206">
        <v>11695.462949614101</v>
      </c>
      <c r="AX13" s="206">
        <v>11695.462949799999</v>
      </c>
      <c r="AY13" s="204">
        <v>11695.462949799999</v>
      </c>
      <c r="AZ13" s="204">
        <v>11695.462949799999</v>
      </c>
      <c r="BA13" s="204">
        <v>11704.3767202</v>
      </c>
      <c r="BB13" s="204">
        <v>11704.3767202</v>
      </c>
      <c r="BC13" s="204">
        <v>11704.3767202</v>
      </c>
    </row>
    <row r="14" spans="1:55" s="62" customFormat="1" ht="20.149999999999999" customHeight="1" x14ac:dyDescent="0.3">
      <c r="A14" s="63">
        <v>2001</v>
      </c>
      <c r="B14" s="63">
        <v>4</v>
      </c>
      <c r="C14" s="64" t="s">
        <v>47</v>
      </c>
      <c r="D14" s="66">
        <v>12106</v>
      </c>
      <c r="E14" s="66">
        <v>12115</v>
      </c>
      <c r="F14" s="66">
        <v>12106</v>
      </c>
      <c r="G14" s="66">
        <v>12115</v>
      </c>
      <c r="H14" s="66">
        <v>12116</v>
      </c>
      <c r="I14" s="66">
        <v>12115.01029250013</v>
      </c>
      <c r="J14" s="176">
        <v>12090</v>
      </c>
      <c r="K14" s="157">
        <v>12025</v>
      </c>
      <c r="L14" s="157">
        <v>12090</v>
      </c>
      <c r="M14" s="157">
        <v>12025</v>
      </c>
      <c r="N14" s="157">
        <v>12022</v>
      </c>
      <c r="O14" s="157">
        <v>12025</v>
      </c>
      <c r="P14" s="157">
        <v>11991</v>
      </c>
      <c r="Q14" s="157">
        <v>11962</v>
      </c>
      <c r="R14" s="157">
        <v>11962</v>
      </c>
      <c r="S14" s="157">
        <v>11991</v>
      </c>
      <c r="T14" s="157">
        <v>11962</v>
      </c>
      <c r="U14" s="157">
        <v>11962.497975972299</v>
      </c>
      <c r="V14" s="157">
        <v>11637.9918944742</v>
      </c>
      <c r="W14" s="157">
        <v>11964.04</v>
      </c>
      <c r="X14" s="157">
        <v>11404.732851464099</v>
      </c>
      <c r="Y14" s="157">
        <v>11404.162956836701</v>
      </c>
      <c r="Z14" s="157">
        <v>11859.931225759199</v>
      </c>
      <c r="AA14" s="157">
        <v>11859.93</v>
      </c>
      <c r="AB14" s="157">
        <v>11861.658653037101</v>
      </c>
      <c r="AC14" s="157">
        <v>11861.66</v>
      </c>
      <c r="AD14" s="157">
        <v>11861.658967466699</v>
      </c>
      <c r="AE14" s="157">
        <v>11861.6605092441</v>
      </c>
      <c r="AF14" s="157">
        <v>11861.6605092441</v>
      </c>
      <c r="AG14" s="157">
        <v>11861.660491657</v>
      </c>
      <c r="AH14" s="157">
        <v>11877.8595838905</v>
      </c>
      <c r="AI14" s="157">
        <v>11877.8595838905</v>
      </c>
      <c r="AJ14" s="157">
        <v>11867.7896444578</v>
      </c>
      <c r="AK14" s="157">
        <v>11867.788180421599</v>
      </c>
      <c r="AL14" s="157">
        <v>11867.788180421599</v>
      </c>
      <c r="AM14" s="157">
        <v>11867.7884366938</v>
      </c>
      <c r="AN14" s="159">
        <v>11866.690903717999</v>
      </c>
      <c r="AO14" s="159">
        <v>11866.690903717999</v>
      </c>
      <c r="AP14" s="159">
        <v>11867.3299549204</v>
      </c>
      <c r="AQ14" s="159">
        <v>11866.691295885799</v>
      </c>
      <c r="AR14" s="159">
        <v>11866.691295885799</v>
      </c>
      <c r="AS14" s="206">
        <v>11866.691295885799</v>
      </c>
      <c r="AT14" s="206">
        <v>11866.691295885799</v>
      </c>
      <c r="AU14" s="206">
        <v>11803.423734248599</v>
      </c>
      <c r="AV14" s="206">
        <v>11803.423734248599</v>
      </c>
      <c r="AW14" s="206">
        <v>11803.423734248599</v>
      </c>
      <c r="AX14" s="206">
        <v>11803.4237343</v>
      </c>
      <c r="AY14" s="204">
        <v>11803.4237343</v>
      </c>
      <c r="AZ14" s="204">
        <v>11803.4237343</v>
      </c>
      <c r="BA14" s="204">
        <v>11808.5406432</v>
      </c>
      <c r="BB14" s="204">
        <v>11808.5406432</v>
      </c>
      <c r="BC14" s="204">
        <v>11808.5406432</v>
      </c>
    </row>
    <row r="15" spans="1:55" s="62" customFormat="1" ht="20.149999999999999" customHeight="1" x14ac:dyDescent="0.3">
      <c r="A15" s="63">
        <v>2002</v>
      </c>
      <c r="B15" s="63">
        <v>1</v>
      </c>
      <c r="C15" s="64" t="s">
        <v>48</v>
      </c>
      <c r="D15" s="66">
        <v>12063</v>
      </c>
      <c r="E15" s="66">
        <v>12085</v>
      </c>
      <c r="F15" s="66">
        <v>12063</v>
      </c>
      <c r="G15" s="66">
        <v>12085</v>
      </c>
      <c r="H15" s="66">
        <v>12105</v>
      </c>
      <c r="I15" s="66">
        <v>12085.018702813197</v>
      </c>
      <c r="J15" s="176">
        <v>12099</v>
      </c>
      <c r="K15" s="157">
        <v>12108</v>
      </c>
      <c r="L15" s="157">
        <v>12099</v>
      </c>
      <c r="M15" s="157">
        <v>12108</v>
      </c>
      <c r="N15" s="157">
        <v>12110</v>
      </c>
      <c r="O15" s="157">
        <v>12108</v>
      </c>
      <c r="P15" s="157">
        <v>12076</v>
      </c>
      <c r="Q15" s="157">
        <v>12066</v>
      </c>
      <c r="R15" s="157">
        <v>12066</v>
      </c>
      <c r="S15" s="157">
        <v>12076</v>
      </c>
      <c r="T15" s="157">
        <v>12066</v>
      </c>
      <c r="U15" s="157">
        <v>12066.274279375901</v>
      </c>
      <c r="V15" s="157">
        <v>11518.0171667124</v>
      </c>
      <c r="W15" s="157">
        <v>12065.4</v>
      </c>
      <c r="X15" s="157">
        <v>11321.9661036625</v>
      </c>
      <c r="Y15" s="157">
        <v>11321.616504871599</v>
      </c>
      <c r="Z15" s="157">
        <v>11961.716121224999</v>
      </c>
      <c r="AA15" s="157">
        <v>11961.72</v>
      </c>
      <c r="AB15" s="157">
        <v>11967.2904142934</v>
      </c>
      <c r="AC15" s="157">
        <v>11967.29</v>
      </c>
      <c r="AD15" s="157">
        <v>11967.2895413181</v>
      </c>
      <c r="AE15" s="157">
        <v>11967.2854204375</v>
      </c>
      <c r="AF15" s="157">
        <v>11967.2854204375</v>
      </c>
      <c r="AG15" s="157">
        <v>11967.2847424756</v>
      </c>
      <c r="AH15" s="157">
        <v>11952.818437252899</v>
      </c>
      <c r="AI15" s="157">
        <v>11952.818437252899</v>
      </c>
      <c r="AJ15" s="157">
        <v>11924.5078855714</v>
      </c>
      <c r="AK15" s="157">
        <v>11924.5216628007</v>
      </c>
      <c r="AL15" s="157">
        <v>11924.5216628007</v>
      </c>
      <c r="AM15" s="157">
        <v>11924.522917652201</v>
      </c>
      <c r="AN15" s="159">
        <v>11932.6331498909</v>
      </c>
      <c r="AO15" s="159">
        <v>11932.6331498909</v>
      </c>
      <c r="AP15" s="159">
        <v>11933.370021467599</v>
      </c>
      <c r="AQ15" s="159">
        <v>11932.634946521401</v>
      </c>
      <c r="AR15" s="159">
        <v>11932.634946521401</v>
      </c>
      <c r="AS15" s="206">
        <v>11932.634946521401</v>
      </c>
      <c r="AT15" s="206">
        <v>11932.634946521401</v>
      </c>
      <c r="AU15" s="206">
        <v>11841.7357412903</v>
      </c>
      <c r="AV15" s="206">
        <v>11841.7357412903</v>
      </c>
      <c r="AW15" s="206">
        <v>11841.7357412903</v>
      </c>
      <c r="AX15" s="206">
        <v>11841.735741099999</v>
      </c>
      <c r="AY15" s="204">
        <v>11841.735741099999</v>
      </c>
      <c r="AZ15" s="204">
        <v>11841.735741099999</v>
      </c>
      <c r="BA15" s="204">
        <v>11833.14594</v>
      </c>
      <c r="BB15" s="204">
        <v>11833.14594</v>
      </c>
      <c r="BC15" s="204">
        <v>11833.14594</v>
      </c>
    </row>
    <row r="16" spans="1:55" s="62" customFormat="1" ht="20.149999999999999" customHeight="1" x14ac:dyDescent="0.3">
      <c r="A16" s="63">
        <v>2002</v>
      </c>
      <c r="B16" s="63">
        <v>2</v>
      </c>
      <c r="C16" s="64" t="s">
        <v>49</v>
      </c>
      <c r="D16" s="66">
        <v>12285</v>
      </c>
      <c r="E16" s="66">
        <v>12286</v>
      </c>
      <c r="F16" s="66">
        <v>12285</v>
      </c>
      <c r="G16" s="66">
        <v>12286</v>
      </c>
      <c r="H16" s="66">
        <v>12273</v>
      </c>
      <c r="I16" s="66">
        <v>12286.01997702082</v>
      </c>
      <c r="J16" s="176">
        <v>12261</v>
      </c>
      <c r="K16" s="157">
        <v>12279</v>
      </c>
      <c r="L16" s="157">
        <v>12261</v>
      </c>
      <c r="M16" s="157">
        <v>12279</v>
      </c>
      <c r="N16" s="157">
        <v>12281</v>
      </c>
      <c r="O16" s="157">
        <v>12279</v>
      </c>
      <c r="P16" s="157">
        <v>12248</v>
      </c>
      <c r="Q16" s="157">
        <v>12255</v>
      </c>
      <c r="R16" s="157">
        <v>12255</v>
      </c>
      <c r="S16" s="157">
        <v>12248</v>
      </c>
      <c r="T16" s="157">
        <v>12255</v>
      </c>
      <c r="U16" s="157">
        <v>12254.688418673701</v>
      </c>
      <c r="V16" s="157">
        <v>11563.6991270737</v>
      </c>
      <c r="W16" s="157">
        <v>12252.76</v>
      </c>
      <c r="X16" s="157">
        <v>11399.9988520037</v>
      </c>
      <c r="Y16" s="157">
        <v>11398.679979712</v>
      </c>
      <c r="Z16" s="157">
        <v>12153.432424865199</v>
      </c>
      <c r="AA16" s="157">
        <v>12153.43</v>
      </c>
      <c r="AB16" s="157">
        <v>12152.940648224199</v>
      </c>
      <c r="AC16" s="157">
        <v>12152.94</v>
      </c>
      <c r="AD16" s="157">
        <v>12152.940620094099</v>
      </c>
      <c r="AE16" s="157">
        <v>12152.940179774499</v>
      </c>
      <c r="AF16" s="157">
        <v>12152.940179774499</v>
      </c>
      <c r="AG16" s="157">
        <v>12152.9406940721</v>
      </c>
      <c r="AH16" s="157">
        <v>12147.5285507183</v>
      </c>
      <c r="AI16" s="157">
        <v>12147.5285507183</v>
      </c>
      <c r="AJ16" s="157">
        <v>12105.380253584301</v>
      </c>
      <c r="AK16" s="157">
        <v>12105.3798913918</v>
      </c>
      <c r="AL16" s="157">
        <v>12105.3798913918</v>
      </c>
      <c r="AM16" s="157">
        <v>12105.3790521106</v>
      </c>
      <c r="AN16" s="159">
        <v>12112.6672159913</v>
      </c>
      <c r="AO16" s="159">
        <v>12112.6672159913</v>
      </c>
      <c r="AP16" s="159">
        <v>12111.130909732599</v>
      </c>
      <c r="AQ16" s="159">
        <v>12112.6666908724</v>
      </c>
      <c r="AR16" s="159">
        <v>12112.6666908724</v>
      </c>
      <c r="AS16" s="206">
        <v>12112.6666908724</v>
      </c>
      <c r="AT16" s="206">
        <v>12112.6666908724</v>
      </c>
      <c r="AU16" s="206">
        <v>12003.0311267159</v>
      </c>
      <c r="AV16" s="206">
        <v>12003.0311267159</v>
      </c>
      <c r="AW16" s="206">
        <v>12003.0311267159</v>
      </c>
      <c r="AX16" s="206">
        <v>12003.0311262</v>
      </c>
      <c r="AY16" s="204">
        <v>12003.0311262</v>
      </c>
      <c r="AZ16" s="204">
        <v>12003.0311262</v>
      </c>
      <c r="BA16" s="204">
        <v>11980.584475199999</v>
      </c>
      <c r="BB16" s="204">
        <v>11980.584475199999</v>
      </c>
      <c r="BC16" s="204">
        <v>11980.584475199999</v>
      </c>
    </row>
    <row r="17" spans="1:55" s="62" customFormat="1" ht="20.149999999999999" customHeight="1" x14ac:dyDescent="0.3">
      <c r="A17" s="63">
        <v>2002</v>
      </c>
      <c r="B17" s="63">
        <v>3</v>
      </c>
      <c r="C17" s="64" t="s">
        <v>50</v>
      </c>
      <c r="D17" s="66">
        <v>12411</v>
      </c>
      <c r="E17" s="66">
        <v>12420</v>
      </c>
      <c r="F17" s="66">
        <v>12411</v>
      </c>
      <c r="G17" s="66">
        <v>12420</v>
      </c>
      <c r="H17" s="66">
        <v>12408</v>
      </c>
      <c r="I17" s="66">
        <v>12420.02064960383</v>
      </c>
      <c r="J17" s="176">
        <v>12410</v>
      </c>
      <c r="K17" s="157">
        <v>12385</v>
      </c>
      <c r="L17" s="157">
        <v>12410</v>
      </c>
      <c r="M17" s="157">
        <v>12385</v>
      </c>
      <c r="N17" s="157">
        <v>12385</v>
      </c>
      <c r="O17" s="157">
        <v>12385</v>
      </c>
      <c r="P17" s="157">
        <v>12356</v>
      </c>
      <c r="Q17" s="157">
        <v>12358</v>
      </c>
      <c r="R17" s="157">
        <v>12358</v>
      </c>
      <c r="S17" s="157">
        <v>12356</v>
      </c>
      <c r="T17" s="157">
        <v>12358</v>
      </c>
      <c r="U17" s="157">
        <v>12357.520800043099</v>
      </c>
      <c r="V17" s="157">
        <v>11673.624066980499</v>
      </c>
      <c r="W17" s="157">
        <v>12357.83</v>
      </c>
      <c r="X17" s="157">
        <v>11510.674997231499</v>
      </c>
      <c r="Y17" s="157">
        <v>11516.4847966736</v>
      </c>
      <c r="Z17" s="157">
        <v>12256.065676456899</v>
      </c>
      <c r="AA17" s="157">
        <v>12256.07</v>
      </c>
      <c r="AB17" s="157">
        <v>12259.8291697841</v>
      </c>
      <c r="AC17" s="157">
        <v>12259.83</v>
      </c>
      <c r="AD17" s="157">
        <v>12259.829490017801</v>
      </c>
      <c r="AE17" s="157">
        <v>12259.8310000239</v>
      </c>
      <c r="AF17" s="157">
        <v>12259.8310000239</v>
      </c>
      <c r="AG17" s="157">
        <v>12259.8293810502</v>
      </c>
      <c r="AH17" s="157">
        <v>12264.079404951201</v>
      </c>
      <c r="AI17" s="157">
        <v>12264.079404951201</v>
      </c>
      <c r="AJ17" s="157">
        <v>12212.987479784601</v>
      </c>
      <c r="AK17" s="157">
        <v>12212.979967016199</v>
      </c>
      <c r="AL17" s="157">
        <v>12212.979967016199</v>
      </c>
      <c r="AM17" s="157">
        <v>12212.9789689351</v>
      </c>
      <c r="AN17" s="159">
        <v>12210.6186730114</v>
      </c>
      <c r="AO17" s="159">
        <v>12210.6186730114</v>
      </c>
      <c r="AP17" s="159">
        <v>12210.105936727299</v>
      </c>
      <c r="AQ17" s="159">
        <v>12210.6167178342</v>
      </c>
      <c r="AR17" s="159">
        <v>12210.6167178342</v>
      </c>
      <c r="AS17" s="206">
        <v>12210.6167178342</v>
      </c>
      <c r="AT17" s="206">
        <v>12210.6167178342</v>
      </c>
      <c r="AU17" s="206">
        <v>12092.7970605235</v>
      </c>
      <c r="AV17" s="206">
        <v>12092.7970605235</v>
      </c>
      <c r="AW17" s="206">
        <v>12092.7970605235</v>
      </c>
      <c r="AX17" s="206">
        <v>12092.7970601</v>
      </c>
      <c r="AY17" s="204">
        <v>12092.7970601</v>
      </c>
      <c r="AZ17" s="204">
        <v>12092.7970601</v>
      </c>
      <c r="BA17" s="204">
        <v>12065.455274100001</v>
      </c>
      <c r="BB17" s="204">
        <v>12065.455274100001</v>
      </c>
      <c r="BC17" s="204">
        <v>12065.455274100001</v>
      </c>
    </row>
    <row r="18" spans="1:55" s="62" customFormat="1" ht="20.149999999999999" customHeight="1" x14ac:dyDescent="0.3">
      <c r="A18" s="63">
        <v>2002</v>
      </c>
      <c r="B18" s="63">
        <v>4</v>
      </c>
      <c r="C18" s="64" t="s">
        <v>51</v>
      </c>
      <c r="D18" s="66">
        <v>12548</v>
      </c>
      <c r="E18" s="66">
        <v>12545</v>
      </c>
      <c r="F18" s="66">
        <v>12548</v>
      </c>
      <c r="G18" s="66">
        <v>12545</v>
      </c>
      <c r="H18" s="66">
        <v>12550</v>
      </c>
      <c r="I18" s="66">
        <v>12545.022292715061</v>
      </c>
      <c r="J18" s="176">
        <v>12537</v>
      </c>
      <c r="K18" s="157">
        <v>12533</v>
      </c>
      <c r="L18" s="157">
        <v>12537</v>
      </c>
      <c r="M18" s="157">
        <v>12533</v>
      </c>
      <c r="N18" s="157">
        <v>12530</v>
      </c>
      <c r="O18" s="157">
        <v>12533</v>
      </c>
      <c r="P18" s="157">
        <v>12506</v>
      </c>
      <c r="Q18" s="157">
        <v>12508</v>
      </c>
      <c r="R18" s="157">
        <v>12508</v>
      </c>
      <c r="S18" s="157">
        <v>12506</v>
      </c>
      <c r="T18" s="157">
        <v>12508</v>
      </c>
      <c r="U18" s="157">
        <v>12507.516501907099</v>
      </c>
      <c r="V18" s="157">
        <v>11786.3018244092</v>
      </c>
      <c r="W18" s="157">
        <v>12510.01</v>
      </c>
      <c r="X18" s="157">
        <v>11641.2085986901</v>
      </c>
      <c r="Y18" s="157">
        <v>11637.067270330601</v>
      </c>
      <c r="Z18" s="157">
        <v>12406.7857774527</v>
      </c>
      <c r="AA18" s="157">
        <v>12406.79</v>
      </c>
      <c r="AB18" s="157">
        <v>12397.939767698101</v>
      </c>
      <c r="AC18" s="157">
        <v>12397.94</v>
      </c>
      <c r="AD18" s="157">
        <v>12397.9403485698</v>
      </c>
      <c r="AE18" s="157">
        <v>12397.943399763901</v>
      </c>
      <c r="AF18" s="157">
        <v>12397.943399763901</v>
      </c>
      <c r="AG18" s="157">
        <v>12397.945182402</v>
      </c>
      <c r="AH18" s="157">
        <v>12413.5736070775</v>
      </c>
      <c r="AI18" s="157">
        <v>12413.5736070775</v>
      </c>
      <c r="AJ18" s="157">
        <v>12358.1243800595</v>
      </c>
      <c r="AK18" s="157">
        <v>12358.118477791</v>
      </c>
      <c r="AL18" s="157">
        <v>12358.118477791</v>
      </c>
      <c r="AM18" s="157">
        <v>12358.1190603019</v>
      </c>
      <c r="AN18" s="159">
        <v>12345.080960106199</v>
      </c>
      <c r="AO18" s="159">
        <v>12345.080960106199</v>
      </c>
      <c r="AP18" s="159">
        <v>12346.3931310722</v>
      </c>
      <c r="AQ18" s="159">
        <v>12345.0816437718</v>
      </c>
      <c r="AR18" s="159">
        <v>12345.0816437718</v>
      </c>
      <c r="AS18" s="206">
        <v>12345.0816437718</v>
      </c>
      <c r="AT18" s="206">
        <v>12345.0816437718</v>
      </c>
      <c r="AU18" s="206">
        <v>12228.436068470301</v>
      </c>
      <c r="AV18" s="206">
        <v>12228.436068470301</v>
      </c>
      <c r="AW18" s="206">
        <v>12228.436068470301</v>
      </c>
      <c r="AX18" s="206">
        <v>12228.4360686</v>
      </c>
      <c r="AY18" s="204">
        <v>12228.4360686</v>
      </c>
      <c r="AZ18" s="204">
        <v>12228.4360686</v>
      </c>
      <c r="BA18" s="204">
        <v>12208.814308700001</v>
      </c>
      <c r="BB18" s="204">
        <v>12208.814308700001</v>
      </c>
      <c r="BC18" s="204">
        <v>12208.814308700001</v>
      </c>
    </row>
    <row r="19" spans="1:55" s="62" customFormat="1" ht="20.149999999999999" customHeight="1" x14ac:dyDescent="0.3">
      <c r="A19" s="63">
        <v>2003</v>
      </c>
      <c r="B19" s="63">
        <v>1</v>
      </c>
      <c r="C19" s="64" t="s">
        <v>52</v>
      </c>
      <c r="D19" s="66">
        <v>12596</v>
      </c>
      <c r="E19" s="66">
        <v>12605</v>
      </c>
      <c r="F19" s="66">
        <v>12596</v>
      </c>
      <c r="G19" s="66">
        <v>12605</v>
      </c>
      <c r="H19" s="66">
        <v>12613</v>
      </c>
      <c r="I19" s="66">
        <v>12605.025306478901</v>
      </c>
      <c r="J19" s="176">
        <v>12604</v>
      </c>
      <c r="K19" s="157">
        <v>12579</v>
      </c>
      <c r="L19" s="157">
        <v>12604</v>
      </c>
      <c r="M19" s="157">
        <v>12579</v>
      </c>
      <c r="N19" s="157">
        <v>12584</v>
      </c>
      <c r="O19" s="157">
        <v>12579</v>
      </c>
      <c r="P19" s="157">
        <v>12554</v>
      </c>
      <c r="Q19" s="157">
        <v>12579</v>
      </c>
      <c r="R19" s="157">
        <v>12579</v>
      </c>
      <c r="S19" s="157">
        <v>12554</v>
      </c>
      <c r="T19" s="157">
        <v>12579</v>
      </c>
      <c r="U19" s="157">
        <v>12578.756795584801</v>
      </c>
      <c r="V19" s="157">
        <v>11966.966558735799</v>
      </c>
      <c r="W19" s="157">
        <v>12581.54</v>
      </c>
      <c r="X19" s="157">
        <v>11810.108118469199</v>
      </c>
      <c r="Y19" s="157">
        <v>11808.8462570375</v>
      </c>
      <c r="Z19" s="157">
        <v>12485.686567409701</v>
      </c>
      <c r="AA19" s="157">
        <v>12485.69</v>
      </c>
      <c r="AB19" s="157">
        <v>12440.3630738957</v>
      </c>
      <c r="AC19" s="157">
        <v>12440.36</v>
      </c>
      <c r="AD19" s="157">
        <v>12440.3616996774</v>
      </c>
      <c r="AE19" s="157">
        <v>12440.355010843599</v>
      </c>
      <c r="AF19" s="157">
        <v>12440.355010843599</v>
      </c>
      <c r="AG19" s="157">
        <v>12440.354185579999</v>
      </c>
      <c r="AH19" s="157">
        <v>12442.2542572579</v>
      </c>
      <c r="AI19" s="157">
        <v>12442.2542572579</v>
      </c>
      <c r="AJ19" s="157">
        <v>12388.5735462796</v>
      </c>
      <c r="AK19" s="157">
        <v>12388.591226868301</v>
      </c>
      <c r="AL19" s="157">
        <v>12388.591226868301</v>
      </c>
      <c r="AM19" s="157">
        <v>12388.5926175572</v>
      </c>
      <c r="AN19" s="159">
        <v>12397.6189934752</v>
      </c>
      <c r="AO19" s="159">
        <v>12397.6189934752</v>
      </c>
      <c r="AP19" s="159">
        <v>12399.421620916801</v>
      </c>
      <c r="AQ19" s="159">
        <v>12397.622210665801</v>
      </c>
      <c r="AR19" s="159">
        <v>12397.622210665801</v>
      </c>
      <c r="AS19" s="206">
        <v>12397.622210665801</v>
      </c>
      <c r="AT19" s="206">
        <v>12397.622210665801</v>
      </c>
      <c r="AU19" s="206">
        <v>12293.603417125099</v>
      </c>
      <c r="AV19" s="206">
        <v>12293.603417125099</v>
      </c>
      <c r="AW19" s="206">
        <v>12293.603417125099</v>
      </c>
      <c r="AX19" s="206">
        <v>12293.6034167</v>
      </c>
      <c r="AY19" s="204">
        <v>12293.6034167</v>
      </c>
      <c r="AZ19" s="204">
        <v>12293.6034167</v>
      </c>
      <c r="BA19" s="204">
        <v>12289.139418500001</v>
      </c>
      <c r="BB19" s="204">
        <v>12289.139418500001</v>
      </c>
      <c r="BC19" s="204">
        <v>12289.139418500001</v>
      </c>
    </row>
    <row r="20" spans="1:55" s="62" customFormat="1" ht="20.149999999999999" customHeight="1" x14ac:dyDescent="0.3">
      <c r="A20" s="63">
        <v>2003</v>
      </c>
      <c r="B20" s="63">
        <v>2</v>
      </c>
      <c r="C20" s="64" t="s">
        <v>53</v>
      </c>
      <c r="D20" s="66">
        <v>12780</v>
      </c>
      <c r="E20" s="66">
        <v>12795</v>
      </c>
      <c r="F20" s="66">
        <v>12780</v>
      </c>
      <c r="G20" s="66">
        <v>12795</v>
      </c>
      <c r="H20" s="66">
        <v>12788</v>
      </c>
      <c r="I20" s="66">
        <v>12794.960363774057</v>
      </c>
      <c r="J20" s="176">
        <v>12784</v>
      </c>
      <c r="K20" s="157">
        <v>12789</v>
      </c>
      <c r="L20" s="157">
        <v>12784</v>
      </c>
      <c r="M20" s="157">
        <v>12789</v>
      </c>
      <c r="N20" s="157">
        <v>12790</v>
      </c>
      <c r="O20" s="157">
        <v>12789</v>
      </c>
      <c r="P20" s="157">
        <v>12763</v>
      </c>
      <c r="Q20" s="157">
        <v>12755</v>
      </c>
      <c r="R20" s="157">
        <v>12755</v>
      </c>
      <c r="S20" s="157">
        <v>12763</v>
      </c>
      <c r="T20" s="157">
        <v>12755</v>
      </c>
      <c r="U20" s="157">
        <v>12754.762901825399</v>
      </c>
      <c r="V20" s="157">
        <v>12137.6318437807</v>
      </c>
      <c r="W20" s="157">
        <v>12755.32</v>
      </c>
      <c r="X20" s="157">
        <v>11992.7360762852</v>
      </c>
      <c r="Y20" s="157">
        <v>11980.973511009001</v>
      </c>
      <c r="Z20" s="157">
        <v>12669.119987756199</v>
      </c>
      <c r="AA20" s="157">
        <v>12669.12</v>
      </c>
      <c r="AB20" s="157">
        <v>12657.780172893399</v>
      </c>
      <c r="AC20" s="157">
        <v>12657.78</v>
      </c>
      <c r="AD20" s="157">
        <v>12657.7800544127</v>
      </c>
      <c r="AE20" s="157">
        <v>12657.7782241675</v>
      </c>
      <c r="AF20" s="157">
        <v>12657.7782241675</v>
      </c>
      <c r="AG20" s="157">
        <v>12657.773752588701</v>
      </c>
      <c r="AH20" s="157">
        <v>12662.790502305499</v>
      </c>
      <c r="AI20" s="157">
        <v>12662.790502305499</v>
      </c>
      <c r="AJ20" s="157">
        <v>12610.472754157099</v>
      </c>
      <c r="AK20" s="157">
        <v>12610.485495486</v>
      </c>
      <c r="AL20" s="157">
        <v>12610.485495486</v>
      </c>
      <c r="AM20" s="157">
        <v>12610.483944486399</v>
      </c>
      <c r="AN20" s="159">
        <v>12614.9613247577</v>
      </c>
      <c r="AO20" s="159">
        <v>12614.9613247577</v>
      </c>
      <c r="AP20" s="159">
        <v>12611.579256649</v>
      </c>
      <c r="AQ20" s="159">
        <v>12614.9613956013</v>
      </c>
      <c r="AR20" s="159">
        <v>12614.9613956013</v>
      </c>
      <c r="AS20" s="206">
        <v>12614.9613956013</v>
      </c>
      <c r="AT20" s="206">
        <v>12614.9613956013</v>
      </c>
      <c r="AU20" s="206">
        <v>12520.444993056901</v>
      </c>
      <c r="AV20" s="206">
        <v>12520.444993056901</v>
      </c>
      <c r="AW20" s="206">
        <v>12520.444993056901</v>
      </c>
      <c r="AX20" s="206">
        <v>12520.444993499999</v>
      </c>
      <c r="AY20" s="204">
        <v>12520.444993499999</v>
      </c>
      <c r="AZ20" s="204">
        <v>12520.444993499999</v>
      </c>
      <c r="BA20" s="204">
        <v>12515.9109582</v>
      </c>
      <c r="BB20" s="204">
        <v>12515.9109582</v>
      </c>
      <c r="BC20" s="204">
        <v>12515.9109582</v>
      </c>
    </row>
    <row r="21" spans="1:55" s="62" customFormat="1" ht="20.149999999999999" customHeight="1" x14ac:dyDescent="0.3">
      <c r="A21" s="63">
        <v>2003</v>
      </c>
      <c r="B21" s="63">
        <v>3</v>
      </c>
      <c r="C21" s="64" t="s">
        <v>54</v>
      </c>
      <c r="D21" s="66">
        <v>13034</v>
      </c>
      <c r="E21" s="66">
        <v>13024</v>
      </c>
      <c r="F21" s="66">
        <v>13034</v>
      </c>
      <c r="G21" s="66">
        <v>13024</v>
      </c>
      <c r="H21" s="66">
        <v>13015</v>
      </c>
      <c r="I21" s="66">
        <v>13023.965700606221</v>
      </c>
      <c r="J21" s="176">
        <v>13001</v>
      </c>
      <c r="K21" s="157">
        <v>13040</v>
      </c>
      <c r="L21" s="157">
        <v>13001</v>
      </c>
      <c r="M21" s="157">
        <v>13040</v>
      </c>
      <c r="N21" s="157">
        <v>13039</v>
      </c>
      <c r="O21" s="157">
        <v>13040</v>
      </c>
      <c r="P21" s="157">
        <v>13014</v>
      </c>
      <c r="Q21" s="157">
        <v>13002</v>
      </c>
      <c r="R21" s="157">
        <v>13002</v>
      </c>
      <c r="S21" s="157">
        <v>13014</v>
      </c>
      <c r="T21" s="157">
        <v>13002</v>
      </c>
      <c r="U21" s="157">
        <v>13001.575009414501</v>
      </c>
      <c r="V21" s="157">
        <v>12400.5795979008</v>
      </c>
      <c r="W21" s="157">
        <v>12999.28</v>
      </c>
      <c r="X21" s="157">
        <v>12271.174356033</v>
      </c>
      <c r="Y21" s="157">
        <v>12266.0181232428</v>
      </c>
      <c r="Z21" s="157">
        <v>12918.8455266771</v>
      </c>
      <c r="AA21" s="157">
        <v>12918.85</v>
      </c>
      <c r="AB21" s="157">
        <v>12930.7502525175</v>
      </c>
      <c r="AC21" s="157">
        <v>12930.75</v>
      </c>
      <c r="AD21" s="157">
        <v>12930.750833893801</v>
      </c>
      <c r="AE21" s="157">
        <v>12930.753457535</v>
      </c>
      <c r="AF21" s="157">
        <v>12930.753457535</v>
      </c>
      <c r="AG21" s="157">
        <v>12930.7484021253</v>
      </c>
      <c r="AH21" s="157">
        <v>12920.417884484899</v>
      </c>
      <c r="AI21" s="157">
        <v>12920.417884484899</v>
      </c>
      <c r="AJ21" s="157">
        <v>12870.3052166986</v>
      </c>
      <c r="AK21" s="157">
        <v>12870.3048277612</v>
      </c>
      <c r="AL21" s="157">
        <v>12870.3048277612</v>
      </c>
      <c r="AM21" s="157">
        <v>12870.302405648999</v>
      </c>
      <c r="AN21" s="159">
        <v>12871.3889431772</v>
      </c>
      <c r="AO21" s="159">
        <v>12871.3889431772</v>
      </c>
      <c r="AP21" s="159">
        <v>12870.739498868999</v>
      </c>
      <c r="AQ21" s="159">
        <v>12871.385856508499</v>
      </c>
      <c r="AR21" s="159">
        <v>12871.385856508499</v>
      </c>
      <c r="AS21" s="206">
        <v>12871.385856508499</v>
      </c>
      <c r="AT21" s="206">
        <v>12871.385856508499</v>
      </c>
      <c r="AU21" s="206">
        <v>12785.063060598</v>
      </c>
      <c r="AV21" s="206">
        <v>12785.063060598</v>
      </c>
      <c r="AW21" s="206">
        <v>12785.063060598</v>
      </c>
      <c r="AX21" s="206">
        <v>12785.0630607</v>
      </c>
      <c r="AY21" s="204">
        <v>12785.0630607</v>
      </c>
      <c r="AZ21" s="204">
        <v>12785.0630607</v>
      </c>
      <c r="BA21" s="204">
        <v>12791.7791155</v>
      </c>
      <c r="BB21" s="204">
        <v>12791.7791155</v>
      </c>
      <c r="BC21" s="204">
        <v>12791.7791155</v>
      </c>
    </row>
    <row r="22" spans="1:55" s="62" customFormat="1" ht="20.149999999999999" customHeight="1" x14ac:dyDescent="0.3">
      <c r="A22" s="63">
        <v>2003</v>
      </c>
      <c r="B22" s="63">
        <v>4</v>
      </c>
      <c r="C22" s="64" t="s">
        <v>55</v>
      </c>
      <c r="D22" s="66">
        <v>13156</v>
      </c>
      <c r="E22" s="66">
        <v>13170</v>
      </c>
      <c r="F22" s="66">
        <v>13156</v>
      </c>
      <c r="G22" s="66">
        <v>13170</v>
      </c>
      <c r="H22" s="66">
        <v>13177</v>
      </c>
      <c r="I22" s="66">
        <v>13170.00897041827</v>
      </c>
      <c r="J22" s="176">
        <v>13175</v>
      </c>
      <c r="K22" s="157">
        <v>13156</v>
      </c>
      <c r="L22" s="157">
        <v>13175</v>
      </c>
      <c r="M22" s="157">
        <v>13156</v>
      </c>
      <c r="N22" s="157">
        <v>13152</v>
      </c>
      <c r="O22" s="157">
        <v>13156</v>
      </c>
      <c r="P22" s="157">
        <v>13129</v>
      </c>
      <c r="Q22" s="157">
        <v>13126</v>
      </c>
      <c r="R22" s="157">
        <v>13126</v>
      </c>
      <c r="S22" s="157">
        <v>13129</v>
      </c>
      <c r="T22" s="157">
        <v>13126</v>
      </c>
      <c r="U22" s="157">
        <v>13125.905293175099</v>
      </c>
      <c r="V22" s="157">
        <v>12629.8528512995</v>
      </c>
      <c r="W22" s="157">
        <v>13124.86</v>
      </c>
      <c r="X22" s="157">
        <v>12497.9334041984</v>
      </c>
      <c r="Y22" s="157">
        <v>12516.114063696499</v>
      </c>
      <c r="Z22" s="157">
        <v>13044.3479181568</v>
      </c>
      <c r="AA22" s="157">
        <v>13044.35</v>
      </c>
      <c r="AB22" s="157">
        <v>13089.1065006932</v>
      </c>
      <c r="AC22" s="157">
        <v>13089.11</v>
      </c>
      <c r="AD22" s="157">
        <v>13089.107412015899</v>
      </c>
      <c r="AE22" s="157">
        <v>13089.113307453699</v>
      </c>
      <c r="AF22" s="157">
        <v>13089.113307453699</v>
      </c>
      <c r="AG22" s="157">
        <v>13089.1236597059</v>
      </c>
      <c r="AH22" s="157">
        <v>13092.537355951499</v>
      </c>
      <c r="AI22" s="157">
        <v>13092.537355951499</v>
      </c>
      <c r="AJ22" s="157">
        <v>13045.6484798646</v>
      </c>
      <c r="AK22" s="157">
        <v>13045.6184468843</v>
      </c>
      <c r="AL22" s="157">
        <v>13045.6184468843</v>
      </c>
      <c r="AM22" s="157">
        <v>13045.6210293071</v>
      </c>
      <c r="AN22" s="159">
        <v>13031.0307355897</v>
      </c>
      <c r="AO22" s="159">
        <v>13031.0307355897</v>
      </c>
      <c r="AP22" s="159">
        <v>13033.259620565001</v>
      </c>
      <c r="AQ22" s="159">
        <v>13031.030534224299</v>
      </c>
      <c r="AR22" s="159">
        <v>13031.030534224299</v>
      </c>
      <c r="AS22" s="206">
        <v>13031.030534224299</v>
      </c>
      <c r="AT22" s="206">
        <v>13031.030534224299</v>
      </c>
      <c r="AU22" s="206">
        <v>12952.888533220101</v>
      </c>
      <c r="AV22" s="206">
        <v>12952.888533220101</v>
      </c>
      <c r="AW22" s="206">
        <v>12952.888533220101</v>
      </c>
      <c r="AX22" s="206">
        <v>12952.8885331</v>
      </c>
      <c r="AY22" s="204">
        <v>12952.8885331</v>
      </c>
      <c r="AZ22" s="204">
        <v>12952.8885331</v>
      </c>
      <c r="BA22" s="204">
        <v>12976.1705078</v>
      </c>
      <c r="BB22" s="204">
        <v>12976.1705078</v>
      </c>
      <c r="BC22" s="204">
        <v>12976.1705078</v>
      </c>
    </row>
    <row r="23" spans="1:55" s="62" customFormat="1" ht="20.149999999999999" customHeight="1" x14ac:dyDescent="0.3">
      <c r="A23" s="63">
        <v>2004</v>
      </c>
      <c r="B23" s="63">
        <v>1</v>
      </c>
      <c r="C23" s="64" t="s">
        <v>56</v>
      </c>
      <c r="D23" s="66">
        <v>13383</v>
      </c>
      <c r="E23" s="66">
        <v>13373</v>
      </c>
      <c r="F23" s="66">
        <v>13383</v>
      </c>
      <c r="G23" s="66">
        <v>13373</v>
      </c>
      <c r="H23" s="66">
        <v>13386</v>
      </c>
      <c r="I23" s="66">
        <v>13373.019137214857</v>
      </c>
      <c r="J23" s="176">
        <v>13359</v>
      </c>
      <c r="K23" s="157">
        <v>13325</v>
      </c>
      <c r="L23" s="157">
        <v>13359</v>
      </c>
      <c r="M23" s="157">
        <v>13325</v>
      </c>
      <c r="N23" s="157">
        <v>13331</v>
      </c>
      <c r="O23" s="157">
        <v>13325</v>
      </c>
      <c r="P23" s="157">
        <v>13297</v>
      </c>
      <c r="Q23" s="157">
        <v>13317</v>
      </c>
      <c r="R23" s="157">
        <v>13317</v>
      </c>
      <c r="S23" s="157">
        <v>13297</v>
      </c>
      <c r="T23" s="157">
        <v>13317</v>
      </c>
      <c r="U23" s="157">
        <v>13317.3418044954</v>
      </c>
      <c r="V23" s="157">
        <v>12816.480152452499</v>
      </c>
      <c r="W23" s="157">
        <v>13319.12</v>
      </c>
      <c r="X23" s="157">
        <v>12742.608482870701</v>
      </c>
      <c r="Y23" s="157">
        <v>12740.1195696828</v>
      </c>
      <c r="Z23" s="157">
        <v>13286.8545016117</v>
      </c>
      <c r="AA23" s="157">
        <v>13286.85</v>
      </c>
      <c r="AB23" s="157">
        <v>13228.8292837629</v>
      </c>
      <c r="AC23" s="157">
        <v>13228.83</v>
      </c>
      <c r="AD23" s="157">
        <v>13228.8259283398</v>
      </c>
      <c r="AE23" s="157">
        <v>13228.8086054501</v>
      </c>
      <c r="AF23" s="157">
        <v>13228.8086054501</v>
      </c>
      <c r="AG23" s="157">
        <v>13228.814622667</v>
      </c>
      <c r="AH23" s="157">
        <v>13252.5881326567</v>
      </c>
      <c r="AI23" s="157">
        <v>13252.5881326567</v>
      </c>
      <c r="AJ23" s="157">
        <v>13210.495723304301</v>
      </c>
      <c r="AK23" s="157">
        <v>13210.549458130899</v>
      </c>
      <c r="AL23" s="157">
        <v>13210.549458130899</v>
      </c>
      <c r="AM23" s="157">
        <v>13210.5513308298</v>
      </c>
      <c r="AN23" s="159">
        <v>13182.4807975574</v>
      </c>
      <c r="AO23" s="159">
        <v>13182.4807975574</v>
      </c>
      <c r="AP23" s="159">
        <v>13186.8270579452</v>
      </c>
      <c r="AQ23" s="159">
        <v>13182.4920068602</v>
      </c>
      <c r="AR23" s="159">
        <v>13182.4920068602</v>
      </c>
      <c r="AS23" s="206">
        <v>13182.4920068602</v>
      </c>
      <c r="AT23" s="206">
        <v>13182.4920068602</v>
      </c>
      <c r="AU23" s="206">
        <v>13110.2330216836</v>
      </c>
      <c r="AV23" s="206">
        <v>13110.2330216836</v>
      </c>
      <c r="AW23" s="206">
        <v>13110.2330216836</v>
      </c>
      <c r="AX23" s="206">
        <v>13110.233022099999</v>
      </c>
      <c r="AY23" s="204">
        <v>13110.233022099999</v>
      </c>
      <c r="AZ23" s="204">
        <v>13110.233022099999</v>
      </c>
      <c r="BA23" s="204">
        <v>13127.1845252</v>
      </c>
      <c r="BB23" s="204">
        <v>13127.1845252</v>
      </c>
      <c r="BC23" s="204">
        <v>13127.1845252</v>
      </c>
    </row>
    <row r="24" spans="1:55" s="62" customFormat="1" ht="20.149999999999999" customHeight="1" x14ac:dyDescent="0.3">
      <c r="A24" s="63">
        <v>2004</v>
      </c>
      <c r="B24" s="63">
        <v>2</v>
      </c>
      <c r="C24" s="64" t="s">
        <v>57</v>
      </c>
      <c r="D24" s="66">
        <v>13428</v>
      </c>
      <c r="E24" s="66">
        <v>13437</v>
      </c>
      <c r="F24" s="66">
        <v>13428</v>
      </c>
      <c r="G24" s="66">
        <v>13437</v>
      </c>
      <c r="H24" s="66">
        <v>13420</v>
      </c>
      <c r="I24" s="66">
        <v>13436.98435153334</v>
      </c>
      <c r="J24" s="176">
        <v>13465</v>
      </c>
      <c r="K24" s="157">
        <v>13416</v>
      </c>
      <c r="L24" s="157">
        <v>13465</v>
      </c>
      <c r="M24" s="157">
        <v>13416</v>
      </c>
      <c r="N24" s="157">
        <v>13421</v>
      </c>
      <c r="O24" s="157">
        <v>13416</v>
      </c>
      <c r="P24" s="157">
        <v>13388</v>
      </c>
      <c r="Q24" s="157">
        <v>13407</v>
      </c>
      <c r="R24" s="157">
        <v>13407</v>
      </c>
      <c r="S24" s="157">
        <v>13388</v>
      </c>
      <c r="T24" s="157">
        <v>13407</v>
      </c>
      <c r="U24" s="157">
        <v>13406.5922921203</v>
      </c>
      <c r="V24" s="157">
        <v>12991.4641204166</v>
      </c>
      <c r="W24" s="157">
        <v>13407.45</v>
      </c>
      <c r="X24" s="157">
        <v>12929.9600253184</v>
      </c>
      <c r="Y24" s="157">
        <v>12953.421987583701</v>
      </c>
      <c r="Z24" s="157">
        <v>13398.278615920301</v>
      </c>
      <c r="AA24" s="157">
        <v>13398.28</v>
      </c>
      <c r="AB24" s="157">
        <v>13383.2730199209</v>
      </c>
      <c r="AC24" s="157">
        <v>13383.27</v>
      </c>
      <c r="AD24" s="157">
        <v>13383.2709526174</v>
      </c>
      <c r="AE24" s="157">
        <v>13383.2578595778</v>
      </c>
      <c r="AF24" s="157">
        <v>13383.2578595778</v>
      </c>
      <c r="AG24" s="157">
        <v>13383.242886533701</v>
      </c>
      <c r="AH24" s="157">
        <v>13385.410389258301</v>
      </c>
      <c r="AI24" s="157">
        <v>13385.410389258301</v>
      </c>
      <c r="AJ24" s="157">
        <v>13346.071288003101</v>
      </c>
      <c r="AK24" s="157">
        <v>13346.1220875362</v>
      </c>
      <c r="AL24" s="157">
        <v>13346.1220875362</v>
      </c>
      <c r="AM24" s="157">
        <v>13346.120771027599</v>
      </c>
      <c r="AN24" s="159">
        <v>13352.1767532994</v>
      </c>
      <c r="AO24" s="159">
        <v>13352.1767532994</v>
      </c>
      <c r="AP24" s="159">
        <v>13345.7420080784</v>
      </c>
      <c r="AQ24" s="159">
        <v>13352.177788536899</v>
      </c>
      <c r="AR24" s="159">
        <v>13352.177788536899</v>
      </c>
      <c r="AS24" s="206">
        <v>13352.177788536899</v>
      </c>
      <c r="AT24" s="206">
        <v>13352.177788536899</v>
      </c>
      <c r="AU24" s="206">
        <v>13290.654778263301</v>
      </c>
      <c r="AV24" s="206">
        <v>13290.654778263301</v>
      </c>
      <c r="AW24" s="206">
        <v>13290.654778263301</v>
      </c>
      <c r="AX24" s="206">
        <v>13290.654778599999</v>
      </c>
      <c r="AY24" s="204">
        <v>13290.654778599999</v>
      </c>
      <c r="AZ24" s="204">
        <v>13290.654778599999</v>
      </c>
      <c r="BA24" s="204">
        <v>13277.081314700001</v>
      </c>
      <c r="BB24" s="204">
        <v>13277.081314700001</v>
      </c>
      <c r="BC24" s="204">
        <v>13277.081314700001</v>
      </c>
    </row>
    <row r="25" spans="1:55" s="62" customFormat="1" ht="20.149999999999999" customHeight="1" x14ac:dyDescent="0.3">
      <c r="A25" s="63">
        <v>2004</v>
      </c>
      <c r="B25" s="63">
        <v>3</v>
      </c>
      <c r="C25" s="64" t="s">
        <v>58</v>
      </c>
      <c r="D25" s="66">
        <v>13654</v>
      </c>
      <c r="E25" s="66">
        <v>13656</v>
      </c>
      <c r="F25" s="66">
        <v>13654</v>
      </c>
      <c r="G25" s="66">
        <v>13656</v>
      </c>
      <c r="H25" s="66">
        <v>13663</v>
      </c>
      <c r="I25" s="66">
        <v>13655.976177525939</v>
      </c>
      <c r="J25" s="176">
        <v>13644</v>
      </c>
      <c r="K25" s="157">
        <v>13657</v>
      </c>
      <c r="L25" s="157">
        <v>13644</v>
      </c>
      <c r="M25" s="157">
        <v>13657</v>
      </c>
      <c r="N25" s="157">
        <v>13657</v>
      </c>
      <c r="O25" s="157">
        <v>13657</v>
      </c>
      <c r="P25" s="157">
        <v>13629</v>
      </c>
      <c r="Q25" s="157">
        <v>13626</v>
      </c>
      <c r="R25" s="157">
        <v>13626</v>
      </c>
      <c r="S25" s="157">
        <v>13629</v>
      </c>
      <c r="T25" s="157">
        <v>13626</v>
      </c>
      <c r="U25" s="157">
        <v>13626.2394703952</v>
      </c>
      <c r="V25" s="157">
        <v>13127.8948391706</v>
      </c>
      <c r="W25" s="157">
        <v>13624.78</v>
      </c>
      <c r="X25" s="157">
        <v>13123.0398253449</v>
      </c>
      <c r="Y25" s="157">
        <v>13114.410927717699</v>
      </c>
      <c r="Z25" s="157">
        <v>13628.5422411708</v>
      </c>
      <c r="AA25" s="157">
        <v>13628.54</v>
      </c>
      <c r="AB25" s="157">
        <v>13638.387130916801</v>
      </c>
      <c r="AC25" s="157">
        <v>13638.39</v>
      </c>
      <c r="AD25" s="157">
        <v>13638.388697435499</v>
      </c>
      <c r="AE25" s="157">
        <v>13638.395091566101</v>
      </c>
      <c r="AF25" s="157">
        <v>13638.395091566101</v>
      </c>
      <c r="AG25" s="157">
        <v>13638.387976202401</v>
      </c>
      <c r="AH25" s="157">
        <v>13628.441181811</v>
      </c>
      <c r="AI25" s="157">
        <v>13628.441181811</v>
      </c>
      <c r="AJ25" s="157">
        <v>13589.840723539901</v>
      </c>
      <c r="AK25" s="157">
        <v>13589.871032868999</v>
      </c>
      <c r="AL25" s="157">
        <v>13589.871032868999</v>
      </c>
      <c r="AM25" s="157">
        <v>13589.8677154248</v>
      </c>
      <c r="AN25" s="159">
        <v>13598.130771550101</v>
      </c>
      <c r="AO25" s="159">
        <v>13598.130771550101</v>
      </c>
      <c r="AP25" s="159">
        <v>13596.4859123762</v>
      </c>
      <c r="AQ25" s="159">
        <v>13598.1276535406</v>
      </c>
      <c r="AR25" s="159">
        <v>13598.1276535406</v>
      </c>
      <c r="AS25" s="206">
        <v>13598.1276535406</v>
      </c>
      <c r="AT25" s="206">
        <v>13598.1276535406</v>
      </c>
      <c r="AU25" s="206">
        <v>13552.603683731601</v>
      </c>
      <c r="AV25" s="206">
        <v>13552.603683731601</v>
      </c>
      <c r="AW25" s="206">
        <v>13552.603683731601</v>
      </c>
      <c r="AX25" s="206">
        <v>13552.603683200001</v>
      </c>
      <c r="AY25" s="204">
        <v>13552.603683200001</v>
      </c>
      <c r="AZ25" s="204">
        <v>13552.603683200001</v>
      </c>
      <c r="BA25" s="204">
        <v>13539.4080239</v>
      </c>
      <c r="BB25" s="204">
        <v>13539.4080239</v>
      </c>
      <c r="BC25" s="204">
        <v>13539.4080239</v>
      </c>
    </row>
    <row r="26" spans="1:55" s="62" customFormat="1" ht="20.149999999999999" customHeight="1" x14ac:dyDescent="0.3">
      <c r="A26" s="63">
        <v>2004</v>
      </c>
      <c r="B26" s="63">
        <v>4</v>
      </c>
      <c r="C26" s="64" t="s">
        <v>59</v>
      </c>
      <c r="D26" s="66">
        <v>13823</v>
      </c>
      <c r="E26" s="66">
        <v>13851</v>
      </c>
      <c r="F26" s="66">
        <v>13823</v>
      </c>
      <c r="G26" s="66">
        <v>13851</v>
      </c>
      <c r="H26" s="66">
        <v>13846</v>
      </c>
      <c r="I26" s="66">
        <v>13851.02497904238</v>
      </c>
      <c r="J26" s="176">
        <v>13818</v>
      </c>
      <c r="K26" s="157">
        <v>13888</v>
      </c>
      <c r="L26" s="157">
        <v>13818</v>
      </c>
      <c r="M26" s="157">
        <v>13888</v>
      </c>
      <c r="N26" s="157">
        <v>13878</v>
      </c>
      <c r="O26" s="157">
        <v>13888</v>
      </c>
      <c r="P26" s="157">
        <v>13863</v>
      </c>
      <c r="Q26" s="157">
        <v>13828</v>
      </c>
      <c r="R26" s="157">
        <v>13828</v>
      </c>
      <c r="S26" s="157">
        <v>13863</v>
      </c>
      <c r="T26" s="157">
        <v>13828</v>
      </c>
      <c r="U26" s="157">
        <v>13827.826432989001</v>
      </c>
      <c r="V26" s="157">
        <v>13315.911502729999</v>
      </c>
      <c r="W26" s="157">
        <v>13826.65</v>
      </c>
      <c r="X26" s="157">
        <v>13349.772407943799</v>
      </c>
      <c r="Y26" s="157">
        <v>13337.4282564935</v>
      </c>
      <c r="Z26" s="157">
        <v>13820.324641297</v>
      </c>
      <c r="AA26" s="157">
        <v>13820.32</v>
      </c>
      <c r="AB26" s="157">
        <v>13883.5105653992</v>
      </c>
      <c r="AC26" s="157">
        <v>13883.51</v>
      </c>
      <c r="AD26" s="157">
        <v>13883.514421607</v>
      </c>
      <c r="AE26" s="157">
        <v>13883.5384434058</v>
      </c>
      <c r="AF26" s="157">
        <v>13883.5384434058</v>
      </c>
      <c r="AG26" s="157">
        <v>13883.554514596801</v>
      </c>
      <c r="AH26" s="157">
        <v>13867.560296273799</v>
      </c>
      <c r="AI26" s="157">
        <v>13867.560296273799</v>
      </c>
      <c r="AJ26" s="157">
        <v>13827.5922671526</v>
      </c>
      <c r="AK26" s="157">
        <v>13827.4574234638</v>
      </c>
      <c r="AL26" s="157">
        <v>13827.4574234638</v>
      </c>
      <c r="AM26" s="157">
        <v>13827.4601847176</v>
      </c>
      <c r="AN26" s="159">
        <v>13841.211679593</v>
      </c>
      <c r="AO26" s="159">
        <v>13841.211679593</v>
      </c>
      <c r="AP26" s="159">
        <v>13844.945023600099</v>
      </c>
      <c r="AQ26" s="159">
        <v>13841.202553062099</v>
      </c>
      <c r="AR26" s="159">
        <v>13841.202553062099</v>
      </c>
      <c r="AS26" s="206">
        <v>13841.202553062099</v>
      </c>
      <c r="AT26" s="206">
        <v>13841.202553062099</v>
      </c>
      <c r="AU26" s="206">
        <v>13819.508516321401</v>
      </c>
      <c r="AV26" s="206">
        <v>13819.508516321401</v>
      </c>
      <c r="AW26" s="206">
        <v>13819.508516321401</v>
      </c>
      <c r="AX26" s="206">
        <v>13819.508516100001</v>
      </c>
      <c r="AY26" s="204">
        <v>13819.508516100001</v>
      </c>
      <c r="AZ26" s="204">
        <v>13819.508516100001</v>
      </c>
      <c r="BA26" s="204">
        <v>13834.3261312</v>
      </c>
      <c r="BB26" s="204">
        <v>13834.3261312</v>
      </c>
      <c r="BC26" s="204">
        <v>13834.3261312</v>
      </c>
    </row>
    <row r="27" spans="1:55" s="62" customFormat="1" ht="20.149999999999999" customHeight="1" x14ac:dyDescent="0.3">
      <c r="A27" s="63">
        <v>2005</v>
      </c>
      <c r="B27" s="63">
        <v>1</v>
      </c>
      <c r="C27" s="64" t="s">
        <v>60</v>
      </c>
      <c r="D27" s="66">
        <v>13904</v>
      </c>
      <c r="E27" s="66">
        <v>13892</v>
      </c>
      <c r="F27" s="66">
        <v>13904</v>
      </c>
      <c r="G27" s="66">
        <v>13892</v>
      </c>
      <c r="H27" s="66">
        <v>13896</v>
      </c>
      <c r="I27" s="66">
        <v>13891.968633946841</v>
      </c>
      <c r="J27" s="176">
        <v>13906</v>
      </c>
      <c r="K27" s="157">
        <v>13944</v>
      </c>
      <c r="L27" s="157">
        <v>13906</v>
      </c>
      <c r="M27" s="157">
        <v>13944</v>
      </c>
      <c r="N27" s="157">
        <v>13961</v>
      </c>
      <c r="O27" s="157">
        <v>13944</v>
      </c>
      <c r="P27" s="157">
        <v>13924</v>
      </c>
      <c r="Q27" s="157">
        <v>13882</v>
      </c>
      <c r="R27" s="157">
        <v>13882</v>
      </c>
      <c r="S27" s="157">
        <v>13924</v>
      </c>
      <c r="T27" s="157">
        <v>13882</v>
      </c>
      <c r="U27" s="157">
        <v>13881.6943723698</v>
      </c>
      <c r="V27" s="157">
        <v>13487.313811005401</v>
      </c>
      <c r="W27" s="157">
        <v>13888.94</v>
      </c>
      <c r="X27" s="157">
        <v>13524.063067266299</v>
      </c>
      <c r="Y27" s="157">
        <v>13525.2837521279</v>
      </c>
      <c r="Z27" s="157">
        <v>13989.5883588499</v>
      </c>
      <c r="AA27" s="157">
        <v>13989.59</v>
      </c>
      <c r="AB27" s="157">
        <v>14043.4783112315</v>
      </c>
      <c r="AC27" s="157">
        <v>14043.48</v>
      </c>
      <c r="AD27" s="157">
        <v>14043.4671047018</v>
      </c>
      <c r="AE27" s="157">
        <v>14043.4095011014</v>
      </c>
      <c r="AF27" s="157">
        <v>14043.4095011014</v>
      </c>
      <c r="AG27" s="157">
        <v>14043.465523356301</v>
      </c>
      <c r="AH27" s="157">
        <v>14047.2249809522</v>
      </c>
      <c r="AI27" s="157">
        <v>14047.2249809522</v>
      </c>
      <c r="AJ27" s="157">
        <v>14004.335839903701</v>
      </c>
      <c r="AK27" s="157">
        <v>14004.507376703301</v>
      </c>
      <c r="AL27" s="157">
        <v>14004.507376703301</v>
      </c>
      <c r="AM27" s="157">
        <v>14004.5143689089</v>
      </c>
      <c r="AN27" s="159">
        <v>14002.908917826</v>
      </c>
      <c r="AO27" s="159">
        <v>14002.908917826</v>
      </c>
      <c r="AP27" s="159">
        <v>14013.1865448605</v>
      </c>
      <c r="AQ27" s="159">
        <v>14002.9413676034</v>
      </c>
      <c r="AR27" s="159">
        <v>14002.9413676034</v>
      </c>
      <c r="AS27" s="206">
        <v>14002.9413676034</v>
      </c>
      <c r="AT27" s="206">
        <v>14002.9413676034</v>
      </c>
      <c r="AU27" s="206">
        <v>14008.7701899691</v>
      </c>
      <c r="AV27" s="206">
        <v>14008.7701899691</v>
      </c>
      <c r="AW27" s="206">
        <v>14008.7701899691</v>
      </c>
      <c r="AX27" s="206">
        <v>14008.7701899</v>
      </c>
      <c r="AY27" s="204">
        <v>14008.7701899</v>
      </c>
      <c r="AZ27" s="204">
        <v>14008.7701899</v>
      </c>
      <c r="BA27" s="204">
        <v>14020.3795541</v>
      </c>
      <c r="BB27" s="204">
        <v>14020.3795541</v>
      </c>
      <c r="BC27" s="204">
        <v>14020.3795541</v>
      </c>
    </row>
    <row r="28" spans="1:55" s="62" customFormat="1" ht="20.149999999999999" customHeight="1" x14ac:dyDescent="0.3">
      <c r="A28" s="63">
        <v>2005</v>
      </c>
      <c r="B28" s="63">
        <v>2</v>
      </c>
      <c r="C28" s="64" t="s">
        <v>61</v>
      </c>
      <c r="D28" s="66">
        <v>14074</v>
      </c>
      <c r="E28" s="66">
        <v>14083</v>
      </c>
      <c r="F28" s="66">
        <v>14074</v>
      </c>
      <c r="G28" s="66">
        <v>14083</v>
      </c>
      <c r="H28" s="66">
        <v>14080</v>
      </c>
      <c r="I28" s="66">
        <v>14082.987907098546</v>
      </c>
      <c r="J28" s="176">
        <v>14071</v>
      </c>
      <c r="K28" s="157">
        <v>14124</v>
      </c>
      <c r="L28" s="157">
        <v>14071</v>
      </c>
      <c r="M28" s="157">
        <v>14124</v>
      </c>
      <c r="N28" s="157">
        <v>14132</v>
      </c>
      <c r="O28" s="157">
        <v>14124</v>
      </c>
      <c r="P28" s="157">
        <v>14106</v>
      </c>
      <c r="Q28" s="157">
        <v>14114</v>
      </c>
      <c r="R28" s="157">
        <v>14114</v>
      </c>
      <c r="S28" s="157">
        <v>14106</v>
      </c>
      <c r="T28" s="157">
        <v>14114</v>
      </c>
      <c r="U28" s="157">
        <v>14113.7863747967</v>
      </c>
      <c r="V28" s="157">
        <v>13723.3810708212</v>
      </c>
      <c r="W28" s="157">
        <v>14113.38</v>
      </c>
      <c r="X28" s="157">
        <v>13791.651644957499</v>
      </c>
      <c r="Y28" s="157">
        <v>13783.7901562479</v>
      </c>
      <c r="Z28" s="157">
        <v>14220.2467170116</v>
      </c>
      <c r="AA28" s="157">
        <v>14220.25</v>
      </c>
      <c r="AB28" s="157">
        <v>14199.5521423195</v>
      </c>
      <c r="AC28" s="157">
        <v>14199.55</v>
      </c>
      <c r="AD28" s="157">
        <v>14199.551518476799</v>
      </c>
      <c r="AE28" s="157">
        <v>14199.534656493899</v>
      </c>
      <c r="AF28" s="157">
        <v>14199.534656493899</v>
      </c>
      <c r="AG28" s="157">
        <v>14199.398991358799</v>
      </c>
      <c r="AH28" s="157">
        <v>14171.697220457299</v>
      </c>
      <c r="AI28" s="157">
        <v>14171.697220457299</v>
      </c>
      <c r="AJ28" s="157">
        <v>14128.7592197797</v>
      </c>
      <c r="AK28" s="157">
        <v>14128.900517866001</v>
      </c>
      <c r="AL28" s="157">
        <v>14128.900517866001</v>
      </c>
      <c r="AM28" s="157">
        <v>14128.8968446567</v>
      </c>
      <c r="AN28" s="159">
        <v>14141.423086274999</v>
      </c>
      <c r="AO28" s="159">
        <v>14141.423086274999</v>
      </c>
      <c r="AP28" s="159">
        <v>14127.837164061801</v>
      </c>
      <c r="AQ28" s="159">
        <v>14141.4183703934</v>
      </c>
      <c r="AR28" s="159">
        <v>14141.4183703934</v>
      </c>
      <c r="AS28" s="206">
        <v>14141.4183703934</v>
      </c>
      <c r="AT28" s="206">
        <v>14141.4183703934</v>
      </c>
      <c r="AU28" s="206">
        <v>14153.712427648799</v>
      </c>
      <c r="AV28" s="206">
        <v>14153.712427648799</v>
      </c>
      <c r="AW28" s="206">
        <v>14153.712427648799</v>
      </c>
      <c r="AX28" s="206">
        <v>14153.712428000001</v>
      </c>
      <c r="AY28" s="204">
        <v>14153.712428000001</v>
      </c>
      <c r="AZ28" s="204">
        <v>14153.712428000001</v>
      </c>
      <c r="BA28" s="204">
        <v>14118.4257457</v>
      </c>
      <c r="BB28" s="204">
        <v>14118.4257457</v>
      </c>
      <c r="BC28" s="204">
        <v>14118.4257457</v>
      </c>
    </row>
    <row r="29" spans="1:55" s="62" customFormat="1" ht="20.149999999999999" customHeight="1" x14ac:dyDescent="0.3">
      <c r="A29" s="63">
        <v>2005</v>
      </c>
      <c r="B29" s="63">
        <v>3</v>
      </c>
      <c r="C29" s="64" t="s">
        <v>62</v>
      </c>
      <c r="D29" s="66">
        <v>14350</v>
      </c>
      <c r="E29" s="66">
        <v>14360</v>
      </c>
      <c r="F29" s="66">
        <v>14350</v>
      </c>
      <c r="G29" s="66">
        <v>14360</v>
      </c>
      <c r="H29" s="66">
        <v>14358</v>
      </c>
      <c r="I29" s="66">
        <v>14360.022330041324</v>
      </c>
      <c r="J29" s="176">
        <v>14346</v>
      </c>
      <c r="K29" s="157">
        <v>14325</v>
      </c>
      <c r="L29" s="157">
        <v>14346</v>
      </c>
      <c r="M29" s="157">
        <v>14325</v>
      </c>
      <c r="N29" s="157">
        <v>14325</v>
      </c>
      <c r="O29" s="157">
        <v>14325</v>
      </c>
      <c r="P29" s="157">
        <v>14308</v>
      </c>
      <c r="Q29" s="157">
        <v>14319</v>
      </c>
      <c r="R29" s="157">
        <v>14319</v>
      </c>
      <c r="S29" s="157">
        <v>14308</v>
      </c>
      <c r="T29" s="157">
        <v>14319</v>
      </c>
      <c r="U29" s="157">
        <v>14319.3028212709</v>
      </c>
      <c r="V29" s="157">
        <v>14044.1970929443</v>
      </c>
      <c r="W29" s="157">
        <v>14318.65</v>
      </c>
      <c r="X29" s="157">
        <v>14122.1398415484</v>
      </c>
      <c r="Y29" s="157">
        <v>14129.8909887023</v>
      </c>
      <c r="Z29" s="157">
        <v>14409.895972591299</v>
      </c>
      <c r="AA29" s="157">
        <v>14409.9</v>
      </c>
      <c r="AB29" s="157">
        <v>14368.7126520525</v>
      </c>
      <c r="AC29" s="157">
        <v>14368.71</v>
      </c>
      <c r="AD29" s="157">
        <v>14368.7187019878</v>
      </c>
      <c r="AE29" s="157">
        <v>14368.748959259399</v>
      </c>
      <c r="AF29" s="157">
        <v>14368.748959259399</v>
      </c>
      <c r="AG29" s="157">
        <v>14368.8231443066</v>
      </c>
      <c r="AH29" s="157">
        <v>14368.5327640531</v>
      </c>
      <c r="AI29" s="157">
        <v>14368.5327640531</v>
      </c>
      <c r="AJ29" s="157">
        <v>14329.152997741299</v>
      </c>
      <c r="AK29" s="157">
        <v>14329.085619850801</v>
      </c>
      <c r="AL29" s="157">
        <v>14329.085619850801</v>
      </c>
      <c r="AM29" s="157">
        <v>14329.077610230101</v>
      </c>
      <c r="AN29" s="159">
        <v>14335.4322814809</v>
      </c>
      <c r="AO29" s="159">
        <v>14335.4322814809</v>
      </c>
      <c r="AP29" s="159">
        <v>14332.8621764134</v>
      </c>
      <c r="AQ29" s="159">
        <v>14335.420359563601</v>
      </c>
      <c r="AR29" s="159">
        <v>14335.420359563601</v>
      </c>
      <c r="AS29" s="206">
        <v>14335.420359563601</v>
      </c>
      <c r="AT29" s="206">
        <v>14335.420359563601</v>
      </c>
      <c r="AU29" s="206">
        <v>14332.128876197199</v>
      </c>
      <c r="AV29" s="206">
        <v>14332.128876197199</v>
      </c>
      <c r="AW29" s="206">
        <v>14332.128876197199</v>
      </c>
      <c r="AX29" s="206">
        <v>14332.128876299999</v>
      </c>
      <c r="AY29" s="204">
        <v>14332.128876299999</v>
      </c>
      <c r="AZ29" s="204">
        <v>14332.128876299999</v>
      </c>
      <c r="BA29" s="204">
        <v>14326.9863692</v>
      </c>
      <c r="BB29" s="204">
        <v>14326.9863692</v>
      </c>
      <c r="BC29" s="204">
        <v>14326.9863692</v>
      </c>
    </row>
    <row r="30" spans="1:55" s="62" customFormat="1" ht="20.149999999999999" customHeight="1" x14ac:dyDescent="0.3">
      <c r="A30" s="63">
        <v>2005</v>
      </c>
      <c r="B30" s="63">
        <v>4</v>
      </c>
      <c r="C30" s="64" t="s">
        <v>63</v>
      </c>
      <c r="D30" s="66">
        <v>14500</v>
      </c>
      <c r="E30" s="66">
        <v>14523</v>
      </c>
      <c r="F30" s="66">
        <v>14500</v>
      </c>
      <c r="G30" s="66">
        <v>14523</v>
      </c>
      <c r="H30" s="66">
        <v>14526</v>
      </c>
      <c r="I30" s="66">
        <v>14522.992557255558</v>
      </c>
      <c r="J30" s="176">
        <v>14505</v>
      </c>
      <c r="K30" s="157">
        <v>14436</v>
      </c>
      <c r="L30" s="157">
        <v>14505</v>
      </c>
      <c r="M30" s="157">
        <v>14436</v>
      </c>
      <c r="N30" s="157">
        <v>14411</v>
      </c>
      <c r="O30" s="157">
        <v>14436</v>
      </c>
      <c r="P30" s="157">
        <v>14418</v>
      </c>
      <c r="Q30" s="157">
        <v>14441</v>
      </c>
      <c r="R30" s="157">
        <v>14441</v>
      </c>
      <c r="S30" s="157">
        <v>14418</v>
      </c>
      <c r="T30" s="157">
        <v>14441</v>
      </c>
      <c r="U30" s="157">
        <v>14441.2164315624</v>
      </c>
      <c r="V30" s="157">
        <v>14187.353590964</v>
      </c>
      <c r="W30" s="157">
        <v>14435.03</v>
      </c>
      <c r="X30" s="157">
        <v>14286.729042147599</v>
      </c>
      <c r="Y30" s="157">
        <v>14285.618698841699</v>
      </c>
      <c r="Z30" s="157">
        <v>14454.268951546899</v>
      </c>
      <c r="AA30" s="157">
        <v>14454.27</v>
      </c>
      <c r="AB30" s="157">
        <v>14462.2568943963</v>
      </c>
      <c r="AC30" s="157">
        <v>14462.26</v>
      </c>
      <c r="AD30" s="157">
        <v>14462.262674833401</v>
      </c>
      <c r="AE30" s="157">
        <v>14462.3068831451</v>
      </c>
      <c r="AF30" s="157">
        <v>14462.3068831451</v>
      </c>
      <c r="AG30" s="157">
        <v>14462.3123409781</v>
      </c>
      <c r="AH30" s="157">
        <v>14486.545034537299</v>
      </c>
      <c r="AI30" s="157">
        <v>14486.545034537299</v>
      </c>
      <c r="AJ30" s="157">
        <v>14453.7519375751</v>
      </c>
      <c r="AK30" s="157">
        <v>14453.506480579799</v>
      </c>
      <c r="AL30" s="157">
        <v>14453.506480579799</v>
      </c>
      <c r="AM30" s="157">
        <v>14453.5111712041</v>
      </c>
      <c r="AN30" s="159">
        <v>14436.235709418001</v>
      </c>
      <c r="AO30" s="159">
        <v>14436.235709418001</v>
      </c>
      <c r="AP30" s="159">
        <v>14442.1141096642</v>
      </c>
      <c r="AQ30" s="159">
        <v>14436.2198974394</v>
      </c>
      <c r="AR30" s="159">
        <v>14436.2198974394</v>
      </c>
      <c r="AS30" s="206">
        <v>14436.2198974394</v>
      </c>
      <c r="AT30" s="206">
        <v>14436.2198974394</v>
      </c>
      <c r="AU30" s="206">
        <v>14396.3885081849</v>
      </c>
      <c r="AV30" s="206">
        <v>14396.3885081849</v>
      </c>
      <c r="AW30" s="206">
        <v>14396.3885081849</v>
      </c>
      <c r="AX30" s="206">
        <v>14396.3885078</v>
      </c>
      <c r="AY30" s="204">
        <v>14396.3885078</v>
      </c>
      <c r="AZ30" s="204">
        <v>14396.3885078</v>
      </c>
      <c r="BA30" s="204">
        <v>14441.208328999999</v>
      </c>
      <c r="BB30" s="204">
        <v>14441.208328999999</v>
      </c>
      <c r="BC30" s="204">
        <v>14441.208328999999</v>
      </c>
    </row>
    <row r="31" spans="1:55" s="62" customFormat="1" ht="20.149999999999999" customHeight="1" x14ac:dyDescent="0.3">
      <c r="A31" s="63">
        <v>2006</v>
      </c>
      <c r="B31" s="63">
        <v>1</v>
      </c>
      <c r="C31" s="64" t="s">
        <v>64</v>
      </c>
      <c r="D31" s="66">
        <v>14828</v>
      </c>
      <c r="E31" s="66">
        <v>14827</v>
      </c>
      <c r="F31" s="66">
        <v>14828</v>
      </c>
      <c r="G31" s="66">
        <v>14827</v>
      </c>
      <c r="H31" s="66">
        <v>14813</v>
      </c>
      <c r="I31" s="66">
        <v>14827.012134546258</v>
      </c>
      <c r="J31" s="176">
        <v>14787</v>
      </c>
      <c r="K31" s="157">
        <v>14688</v>
      </c>
      <c r="L31" s="157">
        <v>14787</v>
      </c>
      <c r="M31" s="157">
        <v>14689</v>
      </c>
      <c r="N31" s="157">
        <v>14734</v>
      </c>
      <c r="O31" s="157">
        <v>14689</v>
      </c>
      <c r="P31" s="157">
        <v>14666</v>
      </c>
      <c r="Q31" s="157">
        <v>14661</v>
      </c>
      <c r="R31" s="157">
        <v>14661</v>
      </c>
      <c r="S31" s="157">
        <v>14666</v>
      </c>
      <c r="T31" s="157">
        <v>14661</v>
      </c>
      <c r="U31" s="157">
        <v>14661.0036104378</v>
      </c>
      <c r="V31" s="157">
        <v>14430.770522614999</v>
      </c>
      <c r="W31" s="157">
        <v>14677.31</v>
      </c>
      <c r="X31" s="157">
        <v>14541.086908712399</v>
      </c>
      <c r="Y31" s="157">
        <v>14547.1876403683</v>
      </c>
      <c r="Z31" s="157">
        <v>14846.2692333166</v>
      </c>
      <c r="AA31" s="157">
        <v>14846.27</v>
      </c>
      <c r="AB31" s="157">
        <v>14741.55256538</v>
      </c>
      <c r="AC31" s="157">
        <v>14741.55</v>
      </c>
      <c r="AD31" s="157">
        <v>14741.526395987899</v>
      </c>
      <c r="AE31" s="157">
        <v>14741.3884845128</v>
      </c>
      <c r="AF31" s="157">
        <v>14741.3884845128</v>
      </c>
      <c r="AG31" s="157">
        <v>14741.4100575382</v>
      </c>
      <c r="AH31" s="157">
        <v>14758.688977849901</v>
      </c>
      <c r="AI31" s="157">
        <v>14758.688977849901</v>
      </c>
      <c r="AJ31" s="157">
        <v>14735.6933095728</v>
      </c>
      <c r="AK31" s="157">
        <v>14736.1201546135</v>
      </c>
      <c r="AL31" s="157">
        <v>14736.1201546135</v>
      </c>
      <c r="AM31" s="157">
        <v>14736.1385889551</v>
      </c>
      <c r="AN31" s="159">
        <v>14728.229273845</v>
      </c>
      <c r="AO31" s="159">
        <v>14728.229273845</v>
      </c>
      <c r="AP31" s="159">
        <v>14744.4676432993</v>
      </c>
      <c r="AQ31" s="159">
        <v>14728.299865871501</v>
      </c>
      <c r="AR31" s="159">
        <v>14728.299865871501</v>
      </c>
      <c r="AS31" s="206">
        <v>14728.299865871501</v>
      </c>
      <c r="AT31" s="206">
        <v>14728.299865871501</v>
      </c>
      <c r="AU31" s="206">
        <v>14623.993346154601</v>
      </c>
      <c r="AV31" s="206">
        <v>14623.993346154601</v>
      </c>
      <c r="AW31" s="206">
        <v>14623.993346154601</v>
      </c>
      <c r="AX31" s="206">
        <v>14623.9933466</v>
      </c>
      <c r="AY31" s="204">
        <v>14623.9933466</v>
      </c>
      <c r="AZ31" s="204">
        <v>14623.9933466</v>
      </c>
      <c r="BA31" s="204">
        <v>14670.4790524</v>
      </c>
      <c r="BB31" s="204">
        <v>14670.4790524</v>
      </c>
      <c r="BC31" s="204">
        <v>14670.4790524</v>
      </c>
    </row>
    <row r="32" spans="1:55" s="62" customFormat="1" ht="20.149999999999999" customHeight="1" x14ac:dyDescent="0.3">
      <c r="A32" s="63">
        <v>2006</v>
      </c>
      <c r="B32" s="63">
        <v>2</v>
      </c>
      <c r="C32" s="64" t="s">
        <v>65</v>
      </c>
      <c r="D32" s="66">
        <v>14896</v>
      </c>
      <c r="E32" s="66">
        <v>14912</v>
      </c>
      <c r="F32" s="66">
        <v>14896</v>
      </c>
      <c r="G32" s="66">
        <v>14912</v>
      </c>
      <c r="H32" s="66">
        <v>14918</v>
      </c>
      <c r="I32" s="66">
        <v>14911.961525227074</v>
      </c>
      <c r="J32" s="176">
        <v>14929</v>
      </c>
      <c r="K32" s="157">
        <v>14851</v>
      </c>
      <c r="L32" s="157">
        <v>14929</v>
      </c>
      <c r="M32" s="157">
        <v>14851</v>
      </c>
      <c r="N32" s="157">
        <v>14858</v>
      </c>
      <c r="O32" s="157">
        <v>14851</v>
      </c>
      <c r="P32" s="157">
        <v>14826</v>
      </c>
      <c r="Q32" s="157">
        <v>14801</v>
      </c>
      <c r="R32" s="157">
        <v>14801</v>
      </c>
      <c r="S32" s="157">
        <v>14826</v>
      </c>
      <c r="T32" s="157">
        <v>14801</v>
      </c>
      <c r="U32" s="157">
        <v>14801.436041495501</v>
      </c>
      <c r="V32" s="157">
        <v>14484.915976459501</v>
      </c>
      <c r="W32" s="157">
        <v>14793.36</v>
      </c>
      <c r="X32" s="157">
        <v>14603.776807964099</v>
      </c>
      <c r="Y32" s="157">
        <v>14608.760484653199</v>
      </c>
      <c r="Z32" s="157">
        <v>14900.624755430999</v>
      </c>
      <c r="AA32" s="157">
        <v>14900.62</v>
      </c>
      <c r="AB32" s="157">
        <v>14871.5816382474</v>
      </c>
      <c r="AC32" s="157">
        <v>14871.58</v>
      </c>
      <c r="AD32" s="157">
        <v>14871.575357560499</v>
      </c>
      <c r="AE32" s="157">
        <v>14871.499074307399</v>
      </c>
      <c r="AF32" s="157">
        <v>14871.499074307399</v>
      </c>
      <c r="AG32" s="157">
        <v>14871.214712130801</v>
      </c>
      <c r="AH32" s="157">
        <v>14853.074011967199</v>
      </c>
      <c r="AI32" s="157">
        <v>14853.074011967199</v>
      </c>
      <c r="AJ32" s="157">
        <v>14837.296056957999</v>
      </c>
      <c r="AK32" s="157">
        <v>14837.668598484701</v>
      </c>
      <c r="AL32" s="157">
        <v>14837.668598484701</v>
      </c>
      <c r="AM32" s="157">
        <v>14837.669067532101</v>
      </c>
      <c r="AN32" s="159">
        <v>14866.252913012901</v>
      </c>
      <c r="AO32" s="159">
        <v>14866.252913012901</v>
      </c>
      <c r="AP32" s="159">
        <v>14846.0382523727</v>
      </c>
      <c r="AQ32" s="159">
        <v>14866.2585154061</v>
      </c>
      <c r="AR32" s="159">
        <v>14866.2585154061</v>
      </c>
      <c r="AS32" s="206">
        <v>14866.2585154061</v>
      </c>
      <c r="AT32" s="206">
        <v>14866.2585154061</v>
      </c>
      <c r="AU32" s="206">
        <v>14719.363592468801</v>
      </c>
      <c r="AV32" s="206">
        <v>14719.363592468801</v>
      </c>
      <c r="AW32" s="206">
        <v>14719.363592468801</v>
      </c>
      <c r="AX32" s="206">
        <v>14719.363592600001</v>
      </c>
      <c r="AY32" s="204">
        <v>14719.363592600001</v>
      </c>
      <c r="AZ32" s="204">
        <v>14719.363592600001</v>
      </c>
      <c r="BA32" s="204">
        <v>14722.2553835</v>
      </c>
      <c r="BB32" s="204">
        <v>14722.2553835</v>
      </c>
      <c r="BC32" s="204">
        <v>14722.2553835</v>
      </c>
    </row>
    <row r="33" spans="1:55" s="62" customFormat="1" ht="20.149999999999999" customHeight="1" x14ac:dyDescent="0.3">
      <c r="A33" s="63">
        <v>2006</v>
      </c>
      <c r="B33" s="63">
        <v>3</v>
      </c>
      <c r="C33" s="64" t="s">
        <v>66</v>
      </c>
      <c r="D33" s="66">
        <v>14991</v>
      </c>
      <c r="E33" s="66">
        <v>15029</v>
      </c>
      <c r="F33" s="66">
        <v>14991</v>
      </c>
      <c r="G33" s="66">
        <v>15029</v>
      </c>
      <c r="H33" s="66">
        <v>15037</v>
      </c>
      <c r="I33" s="66">
        <v>15029.001539995415</v>
      </c>
      <c r="J33" s="176">
        <v>15019</v>
      </c>
      <c r="K33" s="157">
        <v>15094</v>
      </c>
      <c r="L33" s="157">
        <v>15019</v>
      </c>
      <c r="M33" s="157">
        <v>15094</v>
      </c>
      <c r="N33" s="157">
        <v>15086</v>
      </c>
      <c r="O33" s="157">
        <v>15094</v>
      </c>
      <c r="P33" s="157">
        <v>15068</v>
      </c>
      <c r="Q33" s="157">
        <v>15074</v>
      </c>
      <c r="R33" s="157">
        <v>15074</v>
      </c>
      <c r="S33" s="157">
        <v>15068</v>
      </c>
      <c r="T33" s="157">
        <v>15074</v>
      </c>
      <c r="U33" s="157">
        <v>15073.9941237906</v>
      </c>
      <c r="V33" s="157">
        <v>14532.975011385401</v>
      </c>
      <c r="W33" s="157">
        <v>15072.11</v>
      </c>
      <c r="X33" s="157">
        <v>14668.653229097101</v>
      </c>
      <c r="Y33" s="157">
        <v>14660.477816153199</v>
      </c>
      <c r="Z33" s="157">
        <v>15128.1469169225</v>
      </c>
      <c r="AA33" s="157">
        <v>15128.15</v>
      </c>
      <c r="AB33" s="157">
        <v>15145.061486119601</v>
      </c>
      <c r="AC33" s="157">
        <v>15145.06</v>
      </c>
      <c r="AD33" s="157">
        <v>15145.071335364401</v>
      </c>
      <c r="AE33" s="157">
        <v>15145.1478688959</v>
      </c>
      <c r="AF33" s="157">
        <v>15145.1478688959</v>
      </c>
      <c r="AG33" s="157">
        <v>15145.434994470301</v>
      </c>
      <c r="AH33" s="157">
        <v>15131.3076986045</v>
      </c>
      <c r="AI33" s="157">
        <v>15131.3076986045</v>
      </c>
      <c r="AJ33" s="157">
        <v>15121.312611384699</v>
      </c>
      <c r="AK33" s="157">
        <v>15121.003118753901</v>
      </c>
      <c r="AL33" s="157">
        <v>15121.003118753901</v>
      </c>
      <c r="AM33" s="157">
        <v>15120.9917384612</v>
      </c>
      <c r="AN33" s="159">
        <v>15131.6786154811</v>
      </c>
      <c r="AO33" s="159">
        <v>15131.6786154811</v>
      </c>
      <c r="AP33" s="159">
        <v>15127.4225409969</v>
      </c>
      <c r="AQ33" s="159">
        <v>15131.662175499599</v>
      </c>
      <c r="AR33" s="159">
        <v>15131.662175499599</v>
      </c>
      <c r="AS33" s="206">
        <v>15131.662175499599</v>
      </c>
      <c r="AT33" s="206">
        <v>15131.662175499599</v>
      </c>
      <c r="AU33" s="206">
        <v>14964.6032912099</v>
      </c>
      <c r="AV33" s="206">
        <v>14964.6032912099</v>
      </c>
      <c r="AW33" s="206">
        <v>14964.6032912099</v>
      </c>
      <c r="AX33" s="206">
        <v>14964.6032911</v>
      </c>
      <c r="AY33" s="204">
        <v>14964.6032911</v>
      </c>
      <c r="AZ33" s="204">
        <v>14964.6032911</v>
      </c>
      <c r="BA33" s="204">
        <v>14972.370377699999</v>
      </c>
      <c r="BB33" s="204">
        <v>14972.370377699999</v>
      </c>
      <c r="BC33" s="204">
        <v>14972.370377699999</v>
      </c>
    </row>
    <row r="34" spans="1:55" s="62" customFormat="1" ht="20.149999999999999" customHeight="1" x14ac:dyDescent="0.3">
      <c r="A34" s="63">
        <v>2006</v>
      </c>
      <c r="B34" s="63">
        <v>4</v>
      </c>
      <c r="C34" s="64" t="s">
        <v>67</v>
      </c>
      <c r="D34" s="66">
        <v>15540</v>
      </c>
      <c r="E34" s="66">
        <v>15491</v>
      </c>
      <c r="F34" s="66">
        <v>15540</v>
      </c>
      <c r="G34" s="66">
        <v>15491</v>
      </c>
      <c r="H34" s="66">
        <v>15490</v>
      </c>
      <c r="I34" s="66">
        <v>15491.036080815576</v>
      </c>
      <c r="J34" s="176">
        <v>15496</v>
      </c>
      <c r="K34" s="157">
        <v>15597</v>
      </c>
      <c r="L34" s="157">
        <v>15496</v>
      </c>
      <c r="M34" s="157">
        <v>15596</v>
      </c>
      <c r="N34" s="157">
        <v>15552</v>
      </c>
      <c r="O34" s="157">
        <v>15596</v>
      </c>
      <c r="P34" s="157">
        <v>15571</v>
      </c>
      <c r="Q34" s="157">
        <v>15595</v>
      </c>
      <c r="R34" s="157">
        <v>15595</v>
      </c>
      <c r="S34" s="157">
        <v>15571</v>
      </c>
      <c r="T34" s="157">
        <v>15595</v>
      </c>
      <c r="U34" s="157">
        <v>15594.566224275901</v>
      </c>
      <c r="V34" s="157">
        <v>14941.538843803901</v>
      </c>
      <c r="W34" s="157">
        <v>15588.23</v>
      </c>
      <c r="X34" s="157">
        <v>15057.859779627201</v>
      </c>
      <c r="Y34" s="157">
        <v>15054.950784226099</v>
      </c>
      <c r="Z34" s="157">
        <v>15556.959094329601</v>
      </c>
      <c r="AA34" s="157">
        <v>15556.96</v>
      </c>
      <c r="AB34" s="157">
        <v>15673.804310252801</v>
      </c>
      <c r="AC34" s="157">
        <v>15673.8</v>
      </c>
      <c r="AD34" s="157">
        <v>15673.826911087101</v>
      </c>
      <c r="AE34" s="157">
        <v>15673.964572283699</v>
      </c>
      <c r="AF34" s="157">
        <v>15673.964572283699</v>
      </c>
      <c r="AG34" s="157">
        <v>15673.9402358606</v>
      </c>
      <c r="AH34" s="157">
        <v>15688.9293115782</v>
      </c>
      <c r="AI34" s="157">
        <v>15688.9293115782</v>
      </c>
      <c r="AJ34" s="157">
        <v>15680.6980220843</v>
      </c>
      <c r="AK34" s="157">
        <v>15680.2081281478</v>
      </c>
      <c r="AL34" s="157">
        <v>15680.2081281478</v>
      </c>
      <c r="AM34" s="157">
        <v>15680.200605051499</v>
      </c>
      <c r="AN34" s="159">
        <v>15648.8391976609</v>
      </c>
      <c r="AO34" s="159">
        <v>15648.8391976609</v>
      </c>
      <c r="AP34" s="159">
        <v>15657.071563330899</v>
      </c>
      <c r="AQ34" s="159">
        <v>15648.7794432226</v>
      </c>
      <c r="AR34" s="159">
        <v>15648.7794432226</v>
      </c>
      <c r="AS34" s="206">
        <v>15648.7794432226</v>
      </c>
      <c r="AT34" s="206">
        <v>15648.7794432226</v>
      </c>
      <c r="AU34" s="206">
        <v>15483.039770166701</v>
      </c>
      <c r="AV34" s="206">
        <v>15483.039770166701</v>
      </c>
      <c r="AW34" s="206">
        <v>15483.039770166701</v>
      </c>
      <c r="AX34" s="206">
        <v>15483.0397698</v>
      </c>
      <c r="AY34" s="204">
        <v>15483.0397698</v>
      </c>
      <c r="AZ34" s="204">
        <v>15483.0397698</v>
      </c>
      <c r="BA34" s="204">
        <v>15514.895186399999</v>
      </c>
      <c r="BB34" s="204">
        <v>15514.895186399999</v>
      </c>
      <c r="BC34" s="204">
        <v>15514.895186399999</v>
      </c>
    </row>
    <row r="35" spans="1:55" s="62" customFormat="1" ht="20.149999999999999" customHeight="1" x14ac:dyDescent="0.3">
      <c r="A35" s="63">
        <v>2007</v>
      </c>
      <c r="B35" s="63">
        <v>1</v>
      </c>
      <c r="C35" s="64" t="s">
        <v>68</v>
      </c>
      <c r="D35" s="66">
        <v>15839</v>
      </c>
      <c r="E35" s="66">
        <v>15860</v>
      </c>
      <c r="F35" s="66">
        <v>15839</v>
      </c>
      <c r="G35" s="66">
        <v>15860</v>
      </c>
      <c r="H35" s="66">
        <v>15845</v>
      </c>
      <c r="I35" s="66">
        <v>15859.97172568946</v>
      </c>
      <c r="J35" s="176">
        <v>15829</v>
      </c>
      <c r="K35" s="157">
        <v>15838</v>
      </c>
      <c r="L35" s="157">
        <v>15829</v>
      </c>
      <c r="M35" s="157">
        <v>15838</v>
      </c>
      <c r="N35" s="157">
        <v>15915</v>
      </c>
      <c r="O35" s="157">
        <v>15838</v>
      </c>
      <c r="P35" s="157">
        <v>15815</v>
      </c>
      <c r="Q35" s="157">
        <v>15777</v>
      </c>
      <c r="R35" s="157">
        <v>15777</v>
      </c>
      <c r="S35" s="157">
        <v>15815</v>
      </c>
      <c r="T35" s="157">
        <v>15777</v>
      </c>
      <c r="U35" s="157">
        <v>15777.0340502541</v>
      </c>
      <c r="V35" s="157">
        <v>15143.983883500299</v>
      </c>
      <c r="W35" s="157">
        <v>15789.22</v>
      </c>
      <c r="X35" s="157">
        <v>15254.538710798101</v>
      </c>
      <c r="Y35" s="157">
        <v>15251.655542095201</v>
      </c>
      <c r="Z35" s="157">
        <v>16019.3162486933</v>
      </c>
      <c r="AA35" s="157">
        <v>16019.32</v>
      </c>
      <c r="AB35" s="157">
        <v>15904.610907163</v>
      </c>
      <c r="AC35" s="157">
        <v>15904.61</v>
      </c>
      <c r="AD35" s="157">
        <v>15904.54024106</v>
      </c>
      <c r="AE35" s="157">
        <v>15904.126888132299</v>
      </c>
      <c r="AF35" s="157">
        <v>15904.126888132299</v>
      </c>
      <c r="AG35" s="157">
        <v>15903.7149566305</v>
      </c>
      <c r="AH35" s="157">
        <v>15960.6035756534</v>
      </c>
      <c r="AI35" s="157">
        <v>15960.6035756534</v>
      </c>
      <c r="AJ35" s="157">
        <v>15950.1713569925</v>
      </c>
      <c r="AK35" s="157">
        <v>15951.5055576584</v>
      </c>
      <c r="AL35" s="157">
        <v>15951.5055576584</v>
      </c>
      <c r="AM35" s="157">
        <v>15951.564276563</v>
      </c>
      <c r="AN35" s="159">
        <v>15945.6681740024</v>
      </c>
      <c r="AO35" s="159">
        <v>15945.6681740024</v>
      </c>
      <c r="AP35" s="159">
        <v>15968.5926516742</v>
      </c>
      <c r="AQ35" s="159">
        <v>15945.842970694701</v>
      </c>
      <c r="AR35" s="159">
        <v>15945.842970694701</v>
      </c>
      <c r="AS35" s="206">
        <v>15945.842970694701</v>
      </c>
      <c r="AT35" s="206">
        <v>15945.842970694701</v>
      </c>
      <c r="AU35" s="206">
        <v>15807.8401302899</v>
      </c>
      <c r="AV35" s="206">
        <v>15807.8401302899</v>
      </c>
      <c r="AW35" s="206">
        <v>15807.8401302899</v>
      </c>
      <c r="AX35" s="206">
        <v>15807.840130299999</v>
      </c>
      <c r="AY35" s="204">
        <v>15807.840130299999</v>
      </c>
      <c r="AZ35" s="204">
        <v>15807.840130299999</v>
      </c>
      <c r="BA35" s="204">
        <v>15839.749194800001</v>
      </c>
      <c r="BB35" s="204">
        <v>15839.749194800001</v>
      </c>
      <c r="BC35" s="204">
        <v>15839.749194800001</v>
      </c>
    </row>
    <row r="36" spans="1:55" s="62" customFormat="1" ht="20.149999999999999" customHeight="1" x14ac:dyDescent="0.3">
      <c r="A36" s="63">
        <v>2007</v>
      </c>
      <c r="B36" s="63">
        <v>2</v>
      </c>
      <c r="C36" s="64" t="s">
        <v>69</v>
      </c>
      <c r="D36" s="66">
        <v>16186</v>
      </c>
      <c r="E36" s="66">
        <v>16166</v>
      </c>
      <c r="F36" s="66">
        <v>16186</v>
      </c>
      <c r="G36" s="66">
        <v>16165</v>
      </c>
      <c r="H36" s="66">
        <v>16149</v>
      </c>
      <c r="I36" s="66">
        <v>16164.980719407446</v>
      </c>
      <c r="J36" s="176">
        <v>16125</v>
      </c>
      <c r="K36" s="157">
        <v>16134</v>
      </c>
      <c r="L36" s="157">
        <v>16125</v>
      </c>
      <c r="M36" s="157">
        <v>16134</v>
      </c>
      <c r="N36" s="157">
        <v>16136</v>
      </c>
      <c r="O36" s="157">
        <v>16134</v>
      </c>
      <c r="P36" s="157">
        <v>16112</v>
      </c>
      <c r="Q36" s="157">
        <v>16136</v>
      </c>
      <c r="R36" s="157">
        <v>16136</v>
      </c>
      <c r="S36" s="157">
        <v>16112</v>
      </c>
      <c r="T36" s="157">
        <v>16136</v>
      </c>
      <c r="U36" s="157">
        <v>16136.2588064831</v>
      </c>
      <c r="V36" s="157">
        <v>15430.419094885799</v>
      </c>
      <c r="W36" s="157">
        <v>16127.65</v>
      </c>
      <c r="X36" s="157">
        <v>15540.5137847231</v>
      </c>
      <c r="Y36" s="157">
        <v>15542.2399821367</v>
      </c>
      <c r="Z36" s="157">
        <v>16241.6231219656</v>
      </c>
      <c r="AA36" s="157">
        <v>16241.62</v>
      </c>
      <c r="AB36" s="157">
        <v>16219.9682509794</v>
      </c>
      <c r="AC36" s="157">
        <v>16219.97</v>
      </c>
      <c r="AD36" s="157">
        <v>16219.9778913021</v>
      </c>
      <c r="AE36" s="157">
        <v>16219.866698613099</v>
      </c>
      <c r="AF36" s="157">
        <v>16219.866698613099</v>
      </c>
      <c r="AG36" s="157">
        <v>16219.3777445009</v>
      </c>
      <c r="AH36" s="157">
        <v>16203.245142240599</v>
      </c>
      <c r="AI36" s="157">
        <v>16203.245142240599</v>
      </c>
      <c r="AJ36" s="157">
        <v>16191.6310430579</v>
      </c>
      <c r="AK36" s="157">
        <v>16192.271350709299</v>
      </c>
      <c r="AL36" s="157">
        <v>16192.271350709299</v>
      </c>
      <c r="AM36" s="157">
        <v>16192.259457488701</v>
      </c>
      <c r="AN36" s="159">
        <v>16219.665845838599</v>
      </c>
      <c r="AO36" s="159">
        <v>16219.665845838599</v>
      </c>
      <c r="AP36" s="159">
        <v>16191.109351565899</v>
      </c>
      <c r="AQ36" s="159">
        <v>16219.6361995392</v>
      </c>
      <c r="AR36" s="159">
        <v>16219.6361995392</v>
      </c>
      <c r="AS36" s="206">
        <v>16219.6361995392</v>
      </c>
      <c r="AT36" s="206">
        <v>16219.6361995392</v>
      </c>
      <c r="AU36" s="206">
        <v>16106.865395754599</v>
      </c>
      <c r="AV36" s="206">
        <v>16106.865395754599</v>
      </c>
      <c r="AW36" s="206">
        <v>16106.865395754599</v>
      </c>
      <c r="AX36" s="206">
        <v>16106.8653958</v>
      </c>
      <c r="AY36" s="204">
        <v>16106.8653958</v>
      </c>
      <c r="AZ36" s="204">
        <v>16106.8653958</v>
      </c>
      <c r="BA36" s="204">
        <v>16064.9110848</v>
      </c>
      <c r="BB36" s="204">
        <v>16064.9110848</v>
      </c>
      <c r="BC36" s="204">
        <v>16064.9110848</v>
      </c>
    </row>
    <row r="37" spans="1:55" s="62" customFormat="1" ht="20.149999999999999" customHeight="1" x14ac:dyDescent="0.3">
      <c r="A37" s="63">
        <v>2007</v>
      </c>
      <c r="B37" s="63">
        <v>3</v>
      </c>
      <c r="C37" s="64" t="s">
        <v>70</v>
      </c>
      <c r="D37" s="66">
        <v>16461</v>
      </c>
      <c r="E37" s="66">
        <v>16448</v>
      </c>
      <c r="F37" s="66">
        <v>16461</v>
      </c>
      <c r="G37" s="66">
        <v>16448</v>
      </c>
      <c r="H37" s="66">
        <v>16463</v>
      </c>
      <c r="I37" s="66">
        <v>16448.012523251709</v>
      </c>
      <c r="J37" s="176">
        <v>16469</v>
      </c>
      <c r="K37" s="157">
        <v>16491</v>
      </c>
      <c r="L37" s="157">
        <v>16469</v>
      </c>
      <c r="M37" s="157">
        <v>16491</v>
      </c>
      <c r="N37" s="157">
        <v>16472</v>
      </c>
      <c r="O37" s="157">
        <v>16491</v>
      </c>
      <c r="P37" s="157">
        <v>16471</v>
      </c>
      <c r="Q37" s="157">
        <v>16495</v>
      </c>
      <c r="R37" s="157">
        <v>16494</v>
      </c>
      <c r="S37" s="157">
        <v>16471</v>
      </c>
      <c r="T37" s="157">
        <v>16494</v>
      </c>
      <c r="U37" s="157">
        <v>16494.5001774513</v>
      </c>
      <c r="V37" s="157">
        <v>15712.034512616599</v>
      </c>
      <c r="W37" s="157">
        <v>16492.61</v>
      </c>
      <c r="X37" s="157">
        <v>15838.171605134199</v>
      </c>
      <c r="Y37" s="157">
        <v>15840.2236311288</v>
      </c>
      <c r="Z37" s="157">
        <v>16561.474581134698</v>
      </c>
      <c r="AA37" s="157">
        <v>16561.47</v>
      </c>
      <c r="AB37" s="157">
        <v>16614.440877372799</v>
      </c>
      <c r="AC37" s="157">
        <v>16614.439999999999</v>
      </c>
      <c r="AD37" s="157">
        <v>16614.4570197145</v>
      </c>
      <c r="AE37" s="157">
        <v>16614.588288903</v>
      </c>
      <c r="AF37" s="157">
        <v>16614.588288903</v>
      </c>
      <c r="AG37" s="157">
        <v>16615.3200331562</v>
      </c>
      <c r="AH37" s="157">
        <v>16563.433036182199</v>
      </c>
      <c r="AI37" s="157">
        <v>16563.433036182199</v>
      </c>
      <c r="AJ37" s="157">
        <v>16552.0077975694</v>
      </c>
      <c r="AK37" s="157">
        <v>16551.461259306201</v>
      </c>
      <c r="AL37" s="157">
        <v>16551.461259306201</v>
      </c>
      <c r="AM37" s="157">
        <v>16551.441859352901</v>
      </c>
      <c r="AN37" s="159">
        <v>16559.411800925402</v>
      </c>
      <c r="AO37" s="159">
        <v>16559.411800925402</v>
      </c>
      <c r="AP37" s="159">
        <v>16555.871182706502</v>
      </c>
      <c r="AQ37" s="159">
        <v>16559.378745761402</v>
      </c>
      <c r="AR37" s="159">
        <v>16559.378745761402</v>
      </c>
      <c r="AS37" s="206">
        <v>16559.378745761402</v>
      </c>
      <c r="AT37" s="206">
        <v>16559.378745761402</v>
      </c>
      <c r="AU37" s="206">
        <v>16475.8121976088</v>
      </c>
      <c r="AV37" s="206">
        <v>16475.8121976088</v>
      </c>
      <c r="AW37" s="206">
        <v>16475.8121976088</v>
      </c>
      <c r="AX37" s="206">
        <v>16475.812197700001</v>
      </c>
      <c r="AY37" s="204">
        <v>16475.812197700001</v>
      </c>
      <c r="AZ37" s="204">
        <v>16475.812197700001</v>
      </c>
      <c r="BA37" s="204">
        <v>16442.908021700001</v>
      </c>
      <c r="BB37" s="204">
        <v>16442.908021700001</v>
      </c>
      <c r="BC37" s="204">
        <v>16442.908021700001</v>
      </c>
    </row>
    <row r="38" spans="1:55" s="62" customFormat="1" ht="20.149999999999999" customHeight="1" x14ac:dyDescent="0.3">
      <c r="A38" s="63">
        <v>2007</v>
      </c>
      <c r="B38" s="63">
        <v>4</v>
      </c>
      <c r="C38" s="64" t="s">
        <v>71</v>
      </c>
      <c r="D38" s="66">
        <v>16638</v>
      </c>
      <c r="E38" s="66">
        <v>16636</v>
      </c>
      <c r="F38" s="66">
        <v>16638</v>
      </c>
      <c r="G38" s="66">
        <v>16636</v>
      </c>
      <c r="H38" s="66">
        <v>16654</v>
      </c>
      <c r="I38" s="66">
        <v>16635.994283325919</v>
      </c>
      <c r="J38" s="176">
        <v>16653</v>
      </c>
      <c r="K38" s="157">
        <v>16613</v>
      </c>
      <c r="L38" s="157">
        <v>16653</v>
      </c>
      <c r="M38" s="157">
        <v>16613</v>
      </c>
      <c r="N38" s="157">
        <v>16553</v>
      </c>
      <c r="O38" s="157">
        <v>16613</v>
      </c>
      <c r="P38" s="157">
        <v>16594</v>
      </c>
      <c r="Q38" s="157">
        <v>16584</v>
      </c>
      <c r="R38" s="157">
        <v>16584</v>
      </c>
      <c r="S38" s="157">
        <v>16594</v>
      </c>
      <c r="T38" s="157">
        <v>16584</v>
      </c>
      <c r="U38" s="157">
        <v>16584.2069658113</v>
      </c>
      <c r="V38" s="157">
        <v>15790.7185154701</v>
      </c>
      <c r="W38" s="157">
        <v>16582.52</v>
      </c>
      <c r="X38" s="157">
        <v>15945.750916200501</v>
      </c>
      <c r="Y38" s="157">
        <v>15944.8558614951</v>
      </c>
      <c r="Z38" s="157">
        <v>16589.586048206202</v>
      </c>
      <c r="AA38" s="157">
        <v>16589.59</v>
      </c>
      <c r="AB38" s="157">
        <v>16672.979964484599</v>
      </c>
      <c r="AC38" s="157">
        <v>16672.98</v>
      </c>
      <c r="AD38" s="157">
        <v>16673.024847923101</v>
      </c>
      <c r="AE38" s="157">
        <v>16673.418124351399</v>
      </c>
      <c r="AF38" s="157">
        <v>16673.418124351399</v>
      </c>
      <c r="AG38" s="157">
        <v>16673.5872657121</v>
      </c>
      <c r="AH38" s="157">
        <v>16684.718245923599</v>
      </c>
      <c r="AI38" s="157">
        <v>16684.718245923599</v>
      </c>
      <c r="AJ38" s="157">
        <v>16675.190462380098</v>
      </c>
      <c r="AK38" s="157">
        <v>16673.762492325899</v>
      </c>
      <c r="AL38" s="157">
        <v>16673.762492325899</v>
      </c>
      <c r="AM38" s="157">
        <v>16673.7350665952</v>
      </c>
      <c r="AN38" s="159">
        <v>16644.254839233399</v>
      </c>
      <c r="AO38" s="159">
        <v>16644.254839233399</v>
      </c>
      <c r="AP38" s="159">
        <v>16653.4274740533</v>
      </c>
      <c r="AQ38" s="159">
        <v>16644.142744004501</v>
      </c>
      <c r="AR38" s="159">
        <v>16644.142744004501</v>
      </c>
      <c r="AS38" s="206">
        <v>16644.142744004501</v>
      </c>
      <c r="AT38" s="206">
        <v>16644.142744004501</v>
      </c>
      <c r="AU38" s="206">
        <v>16591.482276346698</v>
      </c>
      <c r="AV38" s="206">
        <v>16591.482276346698</v>
      </c>
      <c r="AW38" s="206">
        <v>16591.482276346698</v>
      </c>
      <c r="AX38" s="206">
        <v>16591.482276300001</v>
      </c>
      <c r="AY38" s="204">
        <v>16591.482276300001</v>
      </c>
      <c r="AZ38" s="204">
        <v>16591.482276300001</v>
      </c>
      <c r="BA38" s="204">
        <v>16597.431698799999</v>
      </c>
      <c r="BB38" s="204">
        <v>16597.431698799999</v>
      </c>
      <c r="BC38" s="204">
        <v>16597.431698799999</v>
      </c>
    </row>
    <row r="39" spans="1:55" s="62" customFormat="1" ht="20.149999999999999" customHeight="1" x14ac:dyDescent="0.3">
      <c r="A39" s="63">
        <v>2008</v>
      </c>
      <c r="B39" s="63">
        <v>1</v>
      </c>
      <c r="C39" s="64" t="s">
        <v>72</v>
      </c>
      <c r="D39" s="66">
        <v>16932</v>
      </c>
      <c r="E39" s="66">
        <v>16943</v>
      </c>
      <c r="F39" s="66">
        <v>16932</v>
      </c>
      <c r="G39" s="66">
        <v>16942</v>
      </c>
      <c r="H39" s="66">
        <v>16946</v>
      </c>
      <c r="I39" s="66">
        <v>16942.045081766486</v>
      </c>
      <c r="J39" s="176">
        <v>16959</v>
      </c>
      <c r="K39" s="157">
        <v>16928</v>
      </c>
      <c r="L39" s="157">
        <v>16959</v>
      </c>
      <c r="M39" s="157">
        <v>16929</v>
      </c>
      <c r="N39" s="157">
        <v>17016</v>
      </c>
      <c r="O39" s="157">
        <v>16929</v>
      </c>
      <c r="P39" s="157">
        <v>16911</v>
      </c>
      <c r="Q39" s="157">
        <v>16857</v>
      </c>
      <c r="R39" s="157">
        <v>16857</v>
      </c>
      <c r="S39" s="157">
        <v>16911</v>
      </c>
      <c r="T39" s="157">
        <v>16857</v>
      </c>
      <c r="U39" s="157">
        <v>16857.027463993301</v>
      </c>
      <c r="V39" s="157">
        <v>16036.8814423854</v>
      </c>
      <c r="W39" s="157">
        <v>16853.82</v>
      </c>
      <c r="X39" s="157">
        <v>16242.3412753347</v>
      </c>
      <c r="Y39" s="157">
        <v>16240.9882077397</v>
      </c>
      <c r="Z39" s="157">
        <v>17179.166475217899</v>
      </c>
      <c r="AA39" s="157">
        <v>17179.169999999998</v>
      </c>
      <c r="AB39" s="157">
        <v>16879.751209804999</v>
      </c>
      <c r="AC39" s="157">
        <v>16879.75</v>
      </c>
      <c r="AD39" s="157">
        <v>16879.6374062102</v>
      </c>
      <c r="AE39" s="157">
        <v>16878.6630075502</v>
      </c>
      <c r="AF39" s="157">
        <v>16878.6630075502</v>
      </c>
      <c r="AG39" s="157">
        <v>16876.739329215499</v>
      </c>
      <c r="AH39" s="157">
        <v>16926.902486186402</v>
      </c>
      <c r="AI39" s="157">
        <v>16926.902486186402</v>
      </c>
      <c r="AJ39" s="157">
        <v>16910.532567933999</v>
      </c>
      <c r="AK39" s="157">
        <v>16913.971932669501</v>
      </c>
      <c r="AL39" s="157">
        <v>16913.971932669501</v>
      </c>
      <c r="AM39" s="157">
        <v>16914.074667632402</v>
      </c>
      <c r="AN39" s="159">
        <v>16902.819135927999</v>
      </c>
      <c r="AO39" s="159">
        <v>16902.819135927999</v>
      </c>
      <c r="AP39" s="159">
        <v>16926.431769051302</v>
      </c>
      <c r="AQ39" s="159">
        <v>16903.085506676802</v>
      </c>
      <c r="AR39" s="159">
        <v>16903.085506676802</v>
      </c>
      <c r="AS39" s="206">
        <v>16903.085506676802</v>
      </c>
      <c r="AT39" s="206">
        <v>16903.085506676802</v>
      </c>
      <c r="AU39" s="206">
        <v>16880.661722666999</v>
      </c>
      <c r="AV39" s="206">
        <v>16880.661722666999</v>
      </c>
      <c r="AW39" s="206">
        <v>16880.661722666999</v>
      </c>
      <c r="AX39" s="206">
        <v>16880.661722699999</v>
      </c>
      <c r="AY39" s="204">
        <v>16880.661722699999</v>
      </c>
      <c r="AZ39" s="204">
        <v>16880.661722699999</v>
      </c>
      <c r="BA39" s="204">
        <v>16927.874021799998</v>
      </c>
      <c r="BB39" s="204">
        <v>16927.874021799998</v>
      </c>
      <c r="BC39" s="204">
        <v>16927.874021799998</v>
      </c>
    </row>
    <row r="40" spans="1:55" s="62" customFormat="1" ht="20.149999999999999" customHeight="1" x14ac:dyDescent="0.3">
      <c r="A40" s="63">
        <v>2008</v>
      </c>
      <c r="B40" s="63">
        <v>2</v>
      </c>
      <c r="C40" s="64" t="s">
        <v>73</v>
      </c>
      <c r="D40" s="66">
        <v>16565</v>
      </c>
      <c r="E40" s="66">
        <v>16563</v>
      </c>
      <c r="F40" s="66">
        <v>16565</v>
      </c>
      <c r="G40" s="66">
        <v>16561</v>
      </c>
      <c r="H40" s="66">
        <v>16590</v>
      </c>
      <c r="I40" s="66">
        <v>16561.026354612954</v>
      </c>
      <c r="J40" s="176">
        <v>16565</v>
      </c>
      <c r="K40" s="157">
        <v>16642</v>
      </c>
      <c r="L40" s="157">
        <v>16565</v>
      </c>
      <c r="M40" s="157">
        <v>16642</v>
      </c>
      <c r="N40" s="157">
        <v>16634</v>
      </c>
      <c r="O40" s="157">
        <v>16642</v>
      </c>
      <c r="P40" s="157">
        <v>16624</v>
      </c>
      <c r="Q40" s="157">
        <v>16627</v>
      </c>
      <c r="R40" s="157">
        <v>16627</v>
      </c>
      <c r="S40" s="157">
        <v>16624</v>
      </c>
      <c r="T40" s="157">
        <v>16627</v>
      </c>
      <c r="U40" s="157">
        <v>16627.405277847902</v>
      </c>
      <c r="V40" s="157">
        <v>15678.659095273701</v>
      </c>
      <c r="W40" s="157">
        <v>16624.810000000001</v>
      </c>
      <c r="X40" s="157">
        <v>15914.8037490432</v>
      </c>
      <c r="Y40" s="157">
        <v>15918.081834774501</v>
      </c>
      <c r="Z40" s="157">
        <v>16753.631700234499</v>
      </c>
      <c r="AA40" s="157">
        <v>16753.63</v>
      </c>
      <c r="AB40" s="157">
        <v>16799.554109739602</v>
      </c>
      <c r="AC40" s="157">
        <v>16799.55</v>
      </c>
      <c r="AD40" s="157">
        <v>16799.572503640498</v>
      </c>
      <c r="AE40" s="157">
        <v>16799.3255214286</v>
      </c>
      <c r="AF40" s="157">
        <v>16799.3255214286</v>
      </c>
      <c r="AG40" s="157">
        <v>16799.636618095999</v>
      </c>
      <c r="AH40" s="157">
        <v>16773.587750115999</v>
      </c>
      <c r="AI40" s="157">
        <v>16773.587750115999</v>
      </c>
      <c r="AJ40" s="157">
        <v>16760.96766097</v>
      </c>
      <c r="AK40" s="157">
        <v>16760.902550860101</v>
      </c>
      <c r="AL40" s="157">
        <v>16760.902550860101</v>
      </c>
      <c r="AM40" s="157">
        <v>16760.880733177801</v>
      </c>
      <c r="AN40" s="159">
        <v>16777.413746904102</v>
      </c>
      <c r="AO40" s="159">
        <v>16777.413746904102</v>
      </c>
      <c r="AP40" s="159">
        <v>16750.605747487301</v>
      </c>
      <c r="AQ40" s="159">
        <v>16777.359707024701</v>
      </c>
      <c r="AR40" s="159">
        <v>16777.359707024701</v>
      </c>
      <c r="AS40" s="206">
        <v>16777.359707024701</v>
      </c>
      <c r="AT40" s="206">
        <v>16777.359707024701</v>
      </c>
      <c r="AU40" s="206">
        <v>16770.216518474201</v>
      </c>
      <c r="AV40" s="206">
        <v>16770.216518474201</v>
      </c>
      <c r="AW40" s="206">
        <v>16770.216518474201</v>
      </c>
      <c r="AX40" s="206">
        <v>16770.216518699999</v>
      </c>
      <c r="AY40" s="204">
        <v>16770.216518699999</v>
      </c>
      <c r="AZ40" s="204">
        <v>16770.216518699999</v>
      </c>
      <c r="BA40" s="204">
        <v>16739.587981600002</v>
      </c>
      <c r="BB40" s="204">
        <v>16739.587981600002</v>
      </c>
      <c r="BC40" s="204">
        <v>16739.587981600002</v>
      </c>
    </row>
    <row r="41" spans="1:55" s="62" customFormat="1" ht="20.149999999999999" customHeight="1" x14ac:dyDescent="0.3">
      <c r="A41" s="63">
        <v>2008</v>
      </c>
      <c r="B41" s="63">
        <v>3</v>
      </c>
      <c r="C41" s="64" t="s">
        <v>74</v>
      </c>
      <c r="D41" s="66">
        <v>16729</v>
      </c>
      <c r="E41" s="66">
        <v>16705</v>
      </c>
      <c r="F41" s="66">
        <v>16729</v>
      </c>
      <c r="G41" s="66">
        <v>16705</v>
      </c>
      <c r="H41" s="66">
        <v>16683</v>
      </c>
      <c r="I41" s="66">
        <v>16705.026924613841</v>
      </c>
      <c r="J41" s="176">
        <v>16655</v>
      </c>
      <c r="K41" s="157">
        <v>16578</v>
      </c>
      <c r="L41" s="157">
        <v>16655</v>
      </c>
      <c r="M41" s="157">
        <v>16577</v>
      </c>
      <c r="N41" s="157">
        <v>16548</v>
      </c>
      <c r="O41" s="157">
        <v>16577</v>
      </c>
      <c r="P41" s="157">
        <v>16561</v>
      </c>
      <c r="Q41" s="157">
        <v>16567</v>
      </c>
      <c r="R41" s="157">
        <v>16567</v>
      </c>
      <c r="S41" s="157">
        <v>16561</v>
      </c>
      <c r="T41" s="157">
        <v>16567</v>
      </c>
      <c r="U41" s="157">
        <v>16567.448476156002</v>
      </c>
      <c r="V41" s="157">
        <v>15841.468966202799</v>
      </c>
      <c r="W41" s="157">
        <v>16568.86</v>
      </c>
      <c r="X41" s="157">
        <v>16007.354602285999</v>
      </c>
      <c r="Y41" s="157">
        <v>16006.3223000088</v>
      </c>
      <c r="Z41" s="157">
        <v>16614.568491631901</v>
      </c>
      <c r="AA41" s="157">
        <v>16614.57</v>
      </c>
      <c r="AB41" s="157">
        <v>16709.629140223999</v>
      </c>
      <c r="AC41" s="157">
        <v>16709.63</v>
      </c>
      <c r="AD41" s="157">
        <v>16709.6457794456</v>
      </c>
      <c r="AE41" s="157">
        <v>16709.838889144601</v>
      </c>
      <c r="AF41" s="157">
        <v>16709.838889144601</v>
      </c>
      <c r="AG41" s="157">
        <v>16711.2772133197</v>
      </c>
      <c r="AH41" s="157">
        <v>16658.293848134101</v>
      </c>
      <c r="AI41" s="157">
        <v>16658.293848134101</v>
      </c>
      <c r="AJ41" s="157">
        <v>16646.7815847805</v>
      </c>
      <c r="AK41" s="157">
        <v>16645.999615425499</v>
      </c>
      <c r="AL41" s="157">
        <v>16645.999615425499</v>
      </c>
      <c r="AM41" s="157">
        <v>16645.9765635361</v>
      </c>
      <c r="AN41" s="159">
        <v>16650.837673474402</v>
      </c>
      <c r="AO41" s="159">
        <v>16650.837673474402</v>
      </c>
      <c r="AP41" s="159">
        <v>16646.5926656683</v>
      </c>
      <c r="AQ41" s="159">
        <v>16650.815522935001</v>
      </c>
      <c r="AR41" s="159">
        <v>16650.815522935001</v>
      </c>
      <c r="AS41" s="206">
        <v>16650.815522935001</v>
      </c>
      <c r="AT41" s="206">
        <v>16650.815522935001</v>
      </c>
      <c r="AU41" s="206">
        <v>16653.815335208299</v>
      </c>
      <c r="AV41" s="206">
        <v>16653.815335208299</v>
      </c>
      <c r="AW41" s="206">
        <v>16653.815335208299</v>
      </c>
      <c r="AX41" s="206">
        <v>16653.815334800001</v>
      </c>
      <c r="AY41" s="204">
        <v>16653.815334800001</v>
      </c>
      <c r="AZ41" s="204">
        <v>16653.815334800001</v>
      </c>
      <c r="BA41" s="204">
        <v>16629.028030000001</v>
      </c>
      <c r="BB41" s="204">
        <v>16629.028030000001</v>
      </c>
      <c r="BC41" s="204">
        <v>16629.028030000001</v>
      </c>
    </row>
    <row r="42" spans="1:55" s="62" customFormat="1" ht="20.149999999999999" customHeight="1" x14ac:dyDescent="0.3">
      <c r="A42" s="63">
        <v>2008</v>
      </c>
      <c r="B42" s="63">
        <v>4</v>
      </c>
      <c r="C42" s="64" t="s">
        <v>75</v>
      </c>
      <c r="D42" s="66">
        <v>16451</v>
      </c>
      <c r="E42" s="66">
        <v>16453</v>
      </c>
      <c r="F42" s="66">
        <v>16451</v>
      </c>
      <c r="G42" s="66">
        <v>16454</v>
      </c>
      <c r="H42" s="66">
        <v>16444</v>
      </c>
      <c r="I42" s="66">
        <v>16453.962468956077</v>
      </c>
      <c r="J42" s="176">
        <v>16454</v>
      </c>
      <c r="K42" s="157">
        <v>16483</v>
      </c>
      <c r="L42" s="157">
        <v>16454</v>
      </c>
      <c r="M42" s="157">
        <v>16483</v>
      </c>
      <c r="N42" s="157">
        <v>16433</v>
      </c>
      <c r="O42" s="157">
        <v>16483</v>
      </c>
      <c r="P42" s="157">
        <v>16468</v>
      </c>
      <c r="Q42" s="157">
        <v>16512</v>
      </c>
      <c r="R42" s="157">
        <v>16512</v>
      </c>
      <c r="S42" s="157">
        <v>16468</v>
      </c>
      <c r="T42" s="157">
        <v>16512</v>
      </c>
      <c r="U42" s="157">
        <v>16512.118782002599</v>
      </c>
      <c r="V42" s="157">
        <v>15772.470650554</v>
      </c>
      <c r="W42" s="157">
        <v>16516.5</v>
      </c>
      <c r="X42" s="157">
        <v>15847.8809328069</v>
      </c>
      <c r="Y42" s="157">
        <v>15846.988216947801</v>
      </c>
      <c r="Z42" s="157">
        <v>16454.633332915499</v>
      </c>
      <c r="AA42" s="157">
        <v>16454.63</v>
      </c>
      <c r="AB42" s="157">
        <v>16613.065540231299</v>
      </c>
      <c r="AC42" s="157">
        <v>16613.07</v>
      </c>
      <c r="AD42" s="157">
        <v>16613.144310703501</v>
      </c>
      <c r="AE42" s="157">
        <v>16614.172581876301</v>
      </c>
      <c r="AF42" s="157">
        <v>16614.172581876301</v>
      </c>
      <c r="AG42" s="157">
        <v>16614.346839368602</v>
      </c>
      <c r="AH42" s="157">
        <v>16643.215915563302</v>
      </c>
      <c r="AI42" s="157">
        <v>16643.215915563302</v>
      </c>
      <c r="AJ42" s="157">
        <v>16637.718186315298</v>
      </c>
      <c r="AK42" s="157">
        <v>16635.125901044699</v>
      </c>
      <c r="AL42" s="157">
        <v>16635.125901044699</v>
      </c>
      <c r="AM42" s="157">
        <v>16635.068035653501</v>
      </c>
      <c r="AN42" s="159">
        <v>16624.9294436934</v>
      </c>
      <c r="AO42" s="159">
        <v>16624.9294436934</v>
      </c>
      <c r="AP42" s="159">
        <v>16632.369817792998</v>
      </c>
      <c r="AQ42" s="159">
        <v>16624.739263363299</v>
      </c>
      <c r="AR42" s="159">
        <v>16624.739263363299</v>
      </c>
      <c r="AS42" s="206">
        <v>16624.739263363299</v>
      </c>
      <c r="AT42" s="206">
        <v>16624.739263363299</v>
      </c>
      <c r="AU42" s="206">
        <v>16630.306423650502</v>
      </c>
      <c r="AV42" s="206">
        <v>16630.306423650502</v>
      </c>
      <c r="AW42" s="206">
        <v>16630.306423650502</v>
      </c>
      <c r="AX42" s="206">
        <v>16630.306423800001</v>
      </c>
      <c r="AY42" s="204">
        <v>16630.306423800001</v>
      </c>
      <c r="AZ42" s="204">
        <v>16630.306423800001</v>
      </c>
      <c r="BA42" s="204">
        <v>16643.509966599999</v>
      </c>
      <c r="BB42" s="204">
        <v>16643.509966599999</v>
      </c>
      <c r="BC42" s="204">
        <v>16643.509966599999</v>
      </c>
    </row>
    <row r="43" spans="1:55" s="62" customFormat="1" ht="20.149999999999999" customHeight="1" x14ac:dyDescent="0.3">
      <c r="A43" s="63">
        <v>2009</v>
      </c>
      <c r="B43" s="63">
        <v>1</v>
      </c>
      <c r="C43" s="64" t="s">
        <v>76</v>
      </c>
      <c r="D43" s="66">
        <v>16427</v>
      </c>
      <c r="E43" s="66">
        <v>16443</v>
      </c>
      <c r="F43" s="66">
        <v>16427</v>
      </c>
      <c r="G43" s="66">
        <v>16443</v>
      </c>
      <c r="H43" s="66">
        <v>16449</v>
      </c>
      <c r="I43" s="66">
        <v>16443.023348947125</v>
      </c>
      <c r="J43" s="176">
        <v>16443</v>
      </c>
      <c r="K43" s="157">
        <v>16356</v>
      </c>
      <c r="L43" s="157">
        <v>16443</v>
      </c>
      <c r="M43" s="157">
        <v>16356</v>
      </c>
      <c r="N43" s="157">
        <v>16419</v>
      </c>
      <c r="O43" s="157">
        <v>16356</v>
      </c>
      <c r="P43" s="157">
        <v>16344</v>
      </c>
      <c r="Q43" s="157">
        <v>16270</v>
      </c>
      <c r="R43" s="157">
        <v>16270</v>
      </c>
      <c r="S43" s="157">
        <v>16344</v>
      </c>
      <c r="T43" s="157">
        <v>16270</v>
      </c>
      <c r="U43" s="157">
        <v>16269.849432540799</v>
      </c>
      <c r="V43" s="157">
        <v>15864.7333975292</v>
      </c>
      <c r="W43" s="157">
        <v>16247.7</v>
      </c>
      <c r="X43" s="157">
        <v>15796.5309229635</v>
      </c>
      <c r="Y43" s="157">
        <v>15796.634062115099</v>
      </c>
      <c r="Z43" s="157">
        <v>16351.792825386299</v>
      </c>
      <c r="AA43" s="157">
        <v>16351.79</v>
      </c>
      <c r="AB43" s="157">
        <v>16177.7234313432</v>
      </c>
      <c r="AC43" s="157">
        <v>16177.72</v>
      </c>
      <c r="AD43" s="157">
        <v>16177.5732497191</v>
      </c>
      <c r="AE43" s="157">
        <v>16175.521540322699</v>
      </c>
      <c r="AF43" s="157">
        <v>16175.521540322699</v>
      </c>
      <c r="AG43" s="157">
        <v>16171.2790285463</v>
      </c>
      <c r="AH43" s="157">
        <v>16221.949104032799</v>
      </c>
      <c r="AI43" s="157">
        <v>16221.949104032799</v>
      </c>
      <c r="AJ43" s="157">
        <v>16208.936307232199</v>
      </c>
      <c r="AK43" s="157">
        <v>16215.1951984754</v>
      </c>
      <c r="AL43" s="157">
        <v>16215.1951984754</v>
      </c>
      <c r="AM43" s="157">
        <v>16215.335188711701</v>
      </c>
      <c r="AN43" s="159">
        <v>16208.0905361275</v>
      </c>
      <c r="AO43" s="159">
        <v>16208.0905361275</v>
      </c>
      <c r="AP43" s="159">
        <v>16228.721046811899</v>
      </c>
      <c r="AQ43" s="159">
        <v>16208.4006437482</v>
      </c>
      <c r="AR43" s="159">
        <v>16208.4006437482</v>
      </c>
      <c r="AS43" s="206">
        <v>16208.4006437482</v>
      </c>
      <c r="AT43" s="206">
        <v>16208.4006437482</v>
      </c>
      <c r="AU43" s="206">
        <v>16204.052336566599</v>
      </c>
      <c r="AV43" s="206">
        <v>16204.052336566599</v>
      </c>
      <c r="AW43" s="206">
        <v>16204.052336566599</v>
      </c>
      <c r="AX43" s="206">
        <v>16204.052336500001</v>
      </c>
      <c r="AY43" s="204">
        <v>16204.052336500001</v>
      </c>
      <c r="AZ43" s="204">
        <v>16204.052336500001</v>
      </c>
      <c r="BA43" s="204">
        <v>16275.7049726</v>
      </c>
      <c r="BB43" s="204">
        <v>16275.7049726</v>
      </c>
      <c r="BC43" s="204">
        <v>16275.7049726</v>
      </c>
    </row>
    <row r="44" spans="1:55" s="62" customFormat="1" ht="20.149999999999999" customHeight="1" x14ac:dyDescent="0.3">
      <c r="A44" s="63">
        <v>2009</v>
      </c>
      <c r="B44" s="63">
        <v>2</v>
      </c>
      <c r="C44" s="64" t="s">
        <v>77</v>
      </c>
      <c r="D44" s="66">
        <v>16636</v>
      </c>
      <c r="E44" s="66">
        <v>16586</v>
      </c>
      <c r="F44" s="66">
        <v>16636</v>
      </c>
      <c r="G44" s="66">
        <v>16585</v>
      </c>
      <c r="H44" s="66">
        <v>16593</v>
      </c>
      <c r="I44" s="66">
        <v>16584.999657748627</v>
      </c>
      <c r="J44" s="176">
        <v>16595</v>
      </c>
      <c r="K44" s="157">
        <v>16671</v>
      </c>
      <c r="L44" s="157">
        <v>16595</v>
      </c>
      <c r="M44" s="157">
        <v>16671</v>
      </c>
      <c r="N44" s="157">
        <v>16667</v>
      </c>
      <c r="O44" s="157">
        <v>16671</v>
      </c>
      <c r="P44" s="157">
        <v>16658</v>
      </c>
      <c r="Q44" s="157">
        <v>16669</v>
      </c>
      <c r="R44" s="157">
        <v>16669</v>
      </c>
      <c r="S44" s="157">
        <v>16658</v>
      </c>
      <c r="T44" s="157">
        <v>16669</v>
      </c>
      <c r="U44" s="157">
        <v>16669.334886660399</v>
      </c>
      <c r="V44" s="157">
        <v>16078.1708100417</v>
      </c>
      <c r="W44" s="157">
        <v>16683.96</v>
      </c>
      <c r="X44" s="157">
        <v>15927.544634768599</v>
      </c>
      <c r="Y44" s="157">
        <v>15931.1541893917</v>
      </c>
      <c r="Z44" s="157">
        <v>16540.681264843701</v>
      </c>
      <c r="AA44" s="157">
        <v>16540.68</v>
      </c>
      <c r="AB44" s="157">
        <v>16594.427230774199</v>
      </c>
      <c r="AC44" s="157">
        <v>16594.43</v>
      </c>
      <c r="AD44" s="157">
        <v>16594.4751641437</v>
      </c>
      <c r="AE44" s="157">
        <v>16594.386138618302</v>
      </c>
      <c r="AF44" s="157">
        <v>16594.386138618302</v>
      </c>
      <c r="AG44" s="157">
        <v>16596.9305932469</v>
      </c>
      <c r="AH44" s="157">
        <v>16581.465258039399</v>
      </c>
      <c r="AI44" s="157">
        <v>16581.465258039399</v>
      </c>
      <c r="AJ44" s="157">
        <v>16575.4560202473</v>
      </c>
      <c r="AK44" s="157">
        <v>16573.115773179099</v>
      </c>
      <c r="AL44" s="157">
        <v>16573.115773179099</v>
      </c>
      <c r="AM44" s="157">
        <v>16573.063481466401</v>
      </c>
      <c r="AN44" s="159">
        <v>16621.1559533166</v>
      </c>
      <c r="AO44" s="159">
        <v>16621.1559533166</v>
      </c>
      <c r="AP44" s="159">
        <v>16596.7321188596</v>
      </c>
      <c r="AQ44" s="159">
        <v>16621.059033044599</v>
      </c>
      <c r="AR44" s="159">
        <v>16621.059033044599</v>
      </c>
      <c r="AS44" s="206">
        <v>16621.059033044599</v>
      </c>
      <c r="AT44" s="206">
        <v>16621.059033044599</v>
      </c>
      <c r="AU44" s="206">
        <v>16600.260246669201</v>
      </c>
      <c r="AV44" s="206">
        <v>16600.260246669201</v>
      </c>
      <c r="AW44" s="206">
        <v>16600.260246669201</v>
      </c>
      <c r="AX44" s="206">
        <v>16600.260246500002</v>
      </c>
      <c r="AY44" s="204">
        <v>16600.260246500002</v>
      </c>
      <c r="AZ44" s="204">
        <v>16600.260246500002</v>
      </c>
      <c r="BA44" s="204">
        <v>16562.093795799999</v>
      </c>
      <c r="BB44" s="204">
        <v>16562.093795799999</v>
      </c>
      <c r="BC44" s="204">
        <v>16562.093795799999</v>
      </c>
    </row>
    <row r="45" spans="1:55" s="62" customFormat="1" ht="20.149999999999999" customHeight="1" x14ac:dyDescent="0.3">
      <c r="A45" s="63">
        <v>2009</v>
      </c>
      <c r="B45" s="63">
        <v>3</v>
      </c>
      <c r="C45" s="64" t="s">
        <v>78</v>
      </c>
      <c r="D45" s="66">
        <v>16743</v>
      </c>
      <c r="E45" s="66">
        <v>16749</v>
      </c>
      <c r="F45" s="66">
        <v>16743</v>
      </c>
      <c r="G45" s="66">
        <v>16750</v>
      </c>
      <c r="H45" s="66">
        <v>16742</v>
      </c>
      <c r="I45" s="66">
        <v>16749.974860267237</v>
      </c>
      <c r="J45" s="176">
        <v>16734</v>
      </c>
      <c r="K45" s="157">
        <v>16698</v>
      </c>
      <c r="L45" s="157">
        <v>16734</v>
      </c>
      <c r="M45" s="157">
        <v>16698</v>
      </c>
      <c r="N45" s="157">
        <v>16679</v>
      </c>
      <c r="O45" s="157">
        <v>16698</v>
      </c>
      <c r="P45" s="157">
        <v>16685</v>
      </c>
      <c r="Q45" s="157">
        <v>16707</v>
      </c>
      <c r="R45" s="157">
        <v>16707</v>
      </c>
      <c r="S45" s="157">
        <v>16685</v>
      </c>
      <c r="T45" s="157">
        <v>16707</v>
      </c>
      <c r="U45" s="157">
        <v>16707.065494056998</v>
      </c>
      <c r="V45" s="157">
        <v>16215.629455927799</v>
      </c>
      <c r="W45" s="157">
        <v>16715.939999999999</v>
      </c>
      <c r="X45" s="157">
        <v>16022.378727006801</v>
      </c>
      <c r="Y45" s="157">
        <v>16020.406057599001</v>
      </c>
      <c r="Z45" s="157">
        <v>16511.586255979</v>
      </c>
      <c r="AA45" s="157">
        <v>16511.59</v>
      </c>
      <c r="AB45" s="157">
        <v>16560.775893217</v>
      </c>
      <c r="AC45" s="157">
        <v>16560.78</v>
      </c>
      <c r="AD45" s="157">
        <v>16560.796123509699</v>
      </c>
      <c r="AE45" s="157">
        <v>16561.2982540331</v>
      </c>
      <c r="AF45" s="157">
        <v>16561.2982540331</v>
      </c>
      <c r="AG45" s="157">
        <v>16563.610923492499</v>
      </c>
      <c r="AH45" s="157">
        <v>16496.3908476369</v>
      </c>
      <c r="AI45" s="157">
        <v>16496.3908476369</v>
      </c>
      <c r="AJ45" s="157">
        <v>16485.043914698501</v>
      </c>
      <c r="AK45" s="157">
        <v>16483.7485458515</v>
      </c>
      <c r="AL45" s="157">
        <v>16483.7485458515</v>
      </c>
      <c r="AM45" s="157">
        <v>16483.7193977891</v>
      </c>
      <c r="AN45" s="159">
        <v>16489.404285417899</v>
      </c>
      <c r="AO45" s="159">
        <v>16489.404285417899</v>
      </c>
      <c r="AP45" s="159">
        <v>16486.5344656013</v>
      </c>
      <c r="AQ45" s="159">
        <v>16489.3977170252</v>
      </c>
      <c r="AR45" s="159">
        <v>16489.3977170252</v>
      </c>
      <c r="AS45" s="206">
        <v>16489.3977170252</v>
      </c>
      <c r="AT45" s="206">
        <v>16489.3977170252</v>
      </c>
      <c r="AU45" s="206">
        <v>16460.277090814499</v>
      </c>
      <c r="AV45" s="206">
        <v>16460.277090814499</v>
      </c>
      <c r="AW45" s="206">
        <v>16460.277090814499</v>
      </c>
      <c r="AX45" s="206">
        <v>16460.2770905</v>
      </c>
      <c r="AY45" s="204">
        <v>16460.2770905</v>
      </c>
      <c r="AZ45" s="204">
        <v>16460.2770905</v>
      </c>
      <c r="BA45" s="204">
        <v>16434.6233029</v>
      </c>
      <c r="BB45" s="204">
        <v>16434.6233029</v>
      </c>
      <c r="BC45" s="204">
        <v>16434.6233029</v>
      </c>
    </row>
    <row r="46" spans="1:55" s="62" customFormat="1" ht="20.149999999999999" customHeight="1" x14ac:dyDescent="0.3">
      <c r="A46" s="63">
        <v>2009</v>
      </c>
      <c r="B46" s="63">
        <v>4</v>
      </c>
      <c r="C46" s="64" t="s">
        <v>79</v>
      </c>
      <c r="D46" s="66">
        <v>16923</v>
      </c>
      <c r="E46" s="66">
        <v>16920</v>
      </c>
      <c r="F46" s="66">
        <v>16923</v>
      </c>
      <c r="G46" s="66">
        <v>16919</v>
      </c>
      <c r="H46" s="66">
        <v>16914</v>
      </c>
      <c r="I46" s="66">
        <v>16919.043483496182</v>
      </c>
      <c r="J46" s="176">
        <v>16885</v>
      </c>
      <c r="K46" s="157">
        <v>16932</v>
      </c>
      <c r="L46" s="157">
        <v>16885</v>
      </c>
      <c r="M46" s="157">
        <v>16932</v>
      </c>
      <c r="N46" s="157">
        <v>16892</v>
      </c>
      <c r="O46" s="157">
        <v>16932</v>
      </c>
      <c r="P46" s="157">
        <v>16917</v>
      </c>
      <c r="Q46" s="157">
        <v>16959</v>
      </c>
      <c r="R46" s="157">
        <v>16959</v>
      </c>
      <c r="S46" s="157">
        <v>16917</v>
      </c>
      <c r="T46" s="157">
        <v>16959</v>
      </c>
      <c r="U46" s="157">
        <v>16958.750186741599</v>
      </c>
      <c r="V46" s="157">
        <v>16284.9472908101</v>
      </c>
      <c r="W46" s="157">
        <v>16957.400000000001</v>
      </c>
      <c r="X46" s="157">
        <v>16091.682711408001</v>
      </c>
      <c r="Y46" s="157">
        <v>16089.942687041001</v>
      </c>
      <c r="Z46" s="157">
        <v>16715.9396537908</v>
      </c>
      <c r="AA46" s="157">
        <v>16715.939999999999</v>
      </c>
      <c r="AB46" s="157">
        <v>16787.073444665399</v>
      </c>
      <c r="AC46" s="157">
        <v>16787.07</v>
      </c>
      <c r="AD46" s="157">
        <v>16787.155462627299</v>
      </c>
      <c r="AE46" s="157">
        <v>16788.794067025799</v>
      </c>
      <c r="AF46" s="157">
        <v>16788.794067025799</v>
      </c>
      <c r="AG46" s="157">
        <v>16788.1794547141</v>
      </c>
      <c r="AH46" s="157">
        <v>16820.194790290599</v>
      </c>
      <c r="AI46" s="157">
        <v>16820.194790290599</v>
      </c>
      <c r="AJ46" s="157">
        <v>16806.563757821699</v>
      </c>
      <c r="AK46" s="157">
        <v>16803.940482493701</v>
      </c>
      <c r="AL46" s="157">
        <v>16803.940482493701</v>
      </c>
      <c r="AM46" s="157">
        <v>16803.8819320326</v>
      </c>
      <c r="AN46" s="159">
        <v>16757.349225137699</v>
      </c>
      <c r="AO46" s="159">
        <v>16757.349225137699</v>
      </c>
      <c r="AP46" s="159">
        <v>16764.012368726999</v>
      </c>
      <c r="AQ46" s="159">
        <v>16757.1426061819</v>
      </c>
      <c r="AR46" s="159">
        <v>16757.1426061819</v>
      </c>
      <c r="AS46" s="206">
        <v>16757.1426061819</v>
      </c>
      <c r="AT46" s="206">
        <v>16757.1426061819</v>
      </c>
      <c r="AU46" s="206">
        <v>16725.410325949699</v>
      </c>
      <c r="AV46" s="206">
        <v>16725.410325949699</v>
      </c>
      <c r="AW46" s="206">
        <v>16725.410325949699</v>
      </c>
      <c r="AX46" s="206">
        <v>16725.410325500001</v>
      </c>
      <c r="AY46" s="204">
        <v>16725.410325500001</v>
      </c>
      <c r="AZ46" s="204">
        <v>16725.410325500001</v>
      </c>
      <c r="BA46" s="204">
        <v>16731.5779277</v>
      </c>
      <c r="BB46" s="204">
        <v>16731.5779277</v>
      </c>
      <c r="BC46" s="204">
        <v>16731.5779277</v>
      </c>
    </row>
    <row r="47" spans="1:55" s="62" customFormat="1" ht="20.149999999999999" customHeight="1" x14ac:dyDescent="0.3">
      <c r="A47" s="63">
        <v>2010</v>
      </c>
      <c r="B47" s="63">
        <v>1</v>
      </c>
      <c r="C47" s="64" t="s">
        <v>80</v>
      </c>
      <c r="D47" s="66">
        <v>16879</v>
      </c>
      <c r="E47" s="66">
        <v>16876</v>
      </c>
      <c r="F47" s="66">
        <v>16879</v>
      </c>
      <c r="G47" s="66">
        <v>16880</v>
      </c>
      <c r="H47" s="66">
        <v>16881</v>
      </c>
      <c r="I47" s="66">
        <v>16879.967563894839</v>
      </c>
      <c r="J47" s="176">
        <v>16889</v>
      </c>
      <c r="K47" s="157">
        <v>16898</v>
      </c>
      <c r="L47" s="157">
        <v>16889</v>
      </c>
      <c r="M47" s="157">
        <v>16898</v>
      </c>
      <c r="N47" s="157">
        <v>16945</v>
      </c>
      <c r="O47" s="157">
        <v>16898</v>
      </c>
      <c r="P47" s="157">
        <v>16882</v>
      </c>
      <c r="Q47" s="157">
        <v>16910</v>
      </c>
      <c r="R47" s="157">
        <v>16910</v>
      </c>
      <c r="S47" s="157">
        <v>16882</v>
      </c>
      <c r="T47" s="157">
        <v>16910</v>
      </c>
      <c r="U47" s="157">
        <v>16909.6917888278</v>
      </c>
      <c r="V47" s="157">
        <v>16115.4727461774</v>
      </c>
      <c r="W47" s="157">
        <v>16895.25</v>
      </c>
      <c r="X47" s="157">
        <v>15998.3547673707</v>
      </c>
      <c r="Y47" s="157">
        <v>15998.2717357111</v>
      </c>
      <c r="Z47" s="157">
        <v>16817.203960451701</v>
      </c>
      <c r="AA47" s="157">
        <v>16817.2</v>
      </c>
      <c r="AB47" s="157">
        <v>16702.013375204999</v>
      </c>
      <c r="AC47" s="157">
        <v>16702.009999999998</v>
      </c>
      <c r="AD47" s="157">
        <v>16701.877418314802</v>
      </c>
      <c r="AE47" s="157">
        <v>16698.6815453817</v>
      </c>
      <c r="AF47" s="157">
        <v>16698.6815453817</v>
      </c>
      <c r="AG47" s="157">
        <v>16692.189841105999</v>
      </c>
      <c r="AH47" s="157">
        <v>16771.562012643801</v>
      </c>
      <c r="AI47" s="157">
        <v>16771.562012643801</v>
      </c>
      <c r="AJ47" s="157">
        <v>16735.862077941001</v>
      </c>
      <c r="AK47" s="157">
        <v>16744.499849698299</v>
      </c>
      <c r="AL47" s="157">
        <v>16744.499849698299</v>
      </c>
      <c r="AM47" s="157">
        <v>16744.629870676399</v>
      </c>
      <c r="AN47" s="159">
        <v>16715.924628475699</v>
      </c>
      <c r="AO47" s="159">
        <v>16715.924628475699</v>
      </c>
      <c r="AP47" s="159">
        <v>16730.9431849422</v>
      </c>
      <c r="AQ47" s="159">
        <v>16716.123863434201</v>
      </c>
      <c r="AR47" s="159">
        <v>16716.123863434201</v>
      </c>
      <c r="AS47" s="206">
        <v>16716.123863434201</v>
      </c>
      <c r="AT47" s="206">
        <v>16716.123863434201</v>
      </c>
      <c r="AU47" s="206">
        <v>16672.772833487601</v>
      </c>
      <c r="AV47" s="206">
        <v>16672.772833487601</v>
      </c>
      <c r="AW47" s="206">
        <v>16672.772833487601</v>
      </c>
      <c r="AX47" s="206">
        <v>16672.7728336</v>
      </c>
      <c r="AY47" s="204">
        <v>16672.7728336</v>
      </c>
      <c r="AZ47" s="204">
        <v>16672.7728336</v>
      </c>
      <c r="BA47" s="204">
        <v>16726.5594733</v>
      </c>
      <c r="BB47" s="204">
        <v>16726.5594733</v>
      </c>
      <c r="BC47" s="204">
        <v>16726.5594733</v>
      </c>
    </row>
    <row r="48" spans="1:55" s="62" customFormat="1" ht="20.149999999999999" customHeight="1" x14ac:dyDescent="0.3">
      <c r="A48" s="63">
        <v>2010</v>
      </c>
      <c r="B48" s="63">
        <v>2</v>
      </c>
      <c r="C48" s="64" t="s">
        <v>81</v>
      </c>
      <c r="D48" s="66">
        <v>17017</v>
      </c>
      <c r="E48" s="66">
        <v>17002</v>
      </c>
      <c r="F48" s="66">
        <v>17017</v>
      </c>
      <c r="G48" s="66">
        <v>17006</v>
      </c>
      <c r="H48" s="66">
        <v>17009</v>
      </c>
      <c r="I48" s="66">
        <v>17006.000647394143</v>
      </c>
      <c r="J48" s="176">
        <v>16980</v>
      </c>
      <c r="K48" s="157">
        <v>17025</v>
      </c>
      <c r="L48" s="157">
        <v>16980</v>
      </c>
      <c r="M48" s="157">
        <v>17025</v>
      </c>
      <c r="N48" s="157">
        <v>17023</v>
      </c>
      <c r="O48" s="157">
        <v>17025</v>
      </c>
      <c r="P48" s="157">
        <v>17008</v>
      </c>
      <c r="Q48" s="157">
        <v>17050</v>
      </c>
      <c r="R48" s="157">
        <v>17050</v>
      </c>
      <c r="S48" s="157">
        <v>17008</v>
      </c>
      <c r="T48" s="157">
        <v>17050</v>
      </c>
      <c r="U48" s="157">
        <v>17050.483467302001</v>
      </c>
      <c r="V48" s="157">
        <v>16060.691227040399</v>
      </c>
      <c r="W48" s="157">
        <v>17067.41</v>
      </c>
      <c r="X48" s="157">
        <v>15989.531575851501</v>
      </c>
      <c r="Y48" s="157">
        <v>15991.439257391399</v>
      </c>
      <c r="Z48" s="157">
        <v>16871.491108389801</v>
      </c>
      <c r="AA48" s="157">
        <v>16871.490000000002</v>
      </c>
      <c r="AB48" s="157">
        <v>16874.0709206311</v>
      </c>
      <c r="AC48" s="157">
        <v>16874.07</v>
      </c>
      <c r="AD48" s="157">
        <v>16874.105932148701</v>
      </c>
      <c r="AE48" s="157">
        <v>16873.839269750901</v>
      </c>
      <c r="AF48" s="157">
        <v>16873.839269750901</v>
      </c>
      <c r="AG48" s="157">
        <v>16880.4151403742</v>
      </c>
      <c r="AH48" s="157">
        <v>16796.304198874499</v>
      </c>
      <c r="AI48" s="157">
        <v>16796.304198874499</v>
      </c>
      <c r="AJ48" s="157">
        <v>16766.249959608402</v>
      </c>
      <c r="AK48" s="157">
        <v>16759.959661935201</v>
      </c>
      <c r="AL48" s="157">
        <v>16759.959661935201</v>
      </c>
      <c r="AM48" s="157">
        <v>16759.904129139199</v>
      </c>
      <c r="AN48" s="159">
        <v>16763.4438949172</v>
      </c>
      <c r="AO48" s="159">
        <v>16763.4438949172</v>
      </c>
      <c r="AP48" s="159">
        <v>16746.4567695566</v>
      </c>
      <c r="AQ48" s="159">
        <v>16763.402652296401</v>
      </c>
      <c r="AR48" s="159">
        <v>16763.402652296401</v>
      </c>
      <c r="AS48" s="206">
        <v>16763.402652296401</v>
      </c>
      <c r="AT48" s="206">
        <v>16763.402652296401</v>
      </c>
      <c r="AU48" s="206">
        <v>16707.790792635798</v>
      </c>
      <c r="AV48" s="206">
        <v>16707.790792635798</v>
      </c>
      <c r="AW48" s="206">
        <v>16707.790792635798</v>
      </c>
      <c r="AX48" s="206">
        <v>16707.790793100001</v>
      </c>
      <c r="AY48" s="204">
        <v>16707.790793100001</v>
      </c>
      <c r="AZ48" s="204">
        <v>16707.790793100001</v>
      </c>
      <c r="BA48" s="204">
        <v>16708.852334399999</v>
      </c>
      <c r="BB48" s="204">
        <v>16708.852334399999</v>
      </c>
      <c r="BC48" s="204">
        <v>16708.852334399999</v>
      </c>
    </row>
    <row r="49" spans="1:55" s="62" customFormat="1" ht="20.149999999999999" customHeight="1" x14ac:dyDescent="0.3">
      <c r="A49" s="63">
        <v>2010</v>
      </c>
      <c r="B49" s="63">
        <v>3</v>
      </c>
      <c r="C49" s="64" t="s">
        <v>82</v>
      </c>
      <c r="D49" s="66">
        <v>17082</v>
      </c>
      <c r="E49" s="66">
        <v>17060</v>
      </c>
      <c r="F49" s="66">
        <v>17082</v>
      </c>
      <c r="G49" s="66">
        <v>17058</v>
      </c>
      <c r="H49" s="66">
        <v>17066</v>
      </c>
      <c r="I49" s="66">
        <v>17058.035401225872</v>
      </c>
      <c r="J49" s="176">
        <v>17051</v>
      </c>
      <c r="K49" s="157">
        <v>17101</v>
      </c>
      <c r="L49" s="157">
        <v>17051</v>
      </c>
      <c r="M49" s="157">
        <v>17102</v>
      </c>
      <c r="N49" s="157">
        <v>17093</v>
      </c>
      <c r="O49" s="157">
        <v>17102</v>
      </c>
      <c r="P49" s="157">
        <v>17085</v>
      </c>
      <c r="Q49" s="157">
        <v>17079</v>
      </c>
      <c r="R49" s="157">
        <v>17079</v>
      </c>
      <c r="S49" s="157">
        <v>17085</v>
      </c>
      <c r="T49" s="157">
        <v>17079</v>
      </c>
      <c r="U49" s="157">
        <v>17079.288522299401</v>
      </c>
      <c r="V49" s="157">
        <v>16013.617674367901</v>
      </c>
      <c r="W49" s="157">
        <v>17093.11</v>
      </c>
      <c r="X49" s="157">
        <v>15977.8089441394</v>
      </c>
      <c r="Y49" s="157">
        <v>15976.7070202997</v>
      </c>
      <c r="Z49" s="157">
        <v>16913.5197014937</v>
      </c>
      <c r="AA49" s="157">
        <v>16913.52</v>
      </c>
      <c r="AB49" s="157">
        <v>16953.284319615999</v>
      </c>
      <c r="AC49" s="157">
        <v>16953.28</v>
      </c>
      <c r="AD49" s="157">
        <v>16953.307110449001</v>
      </c>
      <c r="AE49" s="157">
        <v>16954.398280818299</v>
      </c>
      <c r="AF49" s="157">
        <v>16954.398280818299</v>
      </c>
      <c r="AG49" s="157">
        <v>16960.036147339699</v>
      </c>
      <c r="AH49" s="157">
        <v>16962.058908803399</v>
      </c>
      <c r="AI49" s="157">
        <v>16962.058908803399</v>
      </c>
      <c r="AJ49" s="157">
        <v>16924.6513709512</v>
      </c>
      <c r="AK49" s="157">
        <v>16919.718100851202</v>
      </c>
      <c r="AL49" s="157">
        <v>16919.718100851202</v>
      </c>
      <c r="AM49" s="157">
        <v>16919.687795080699</v>
      </c>
      <c r="AN49" s="159">
        <v>16952.886597574099</v>
      </c>
      <c r="AO49" s="159">
        <v>16952.886597574099</v>
      </c>
      <c r="AP49" s="159">
        <v>16950.520043836499</v>
      </c>
      <c r="AQ49" s="159">
        <v>16952.923994151199</v>
      </c>
      <c r="AR49" s="159">
        <v>16952.923994151199</v>
      </c>
      <c r="AS49" s="206">
        <v>16952.923994151199</v>
      </c>
      <c r="AT49" s="206">
        <v>16952.923994151199</v>
      </c>
      <c r="AU49" s="206">
        <v>16898.0990781131</v>
      </c>
      <c r="AV49" s="206">
        <v>16898.0990781131</v>
      </c>
      <c r="AW49" s="206">
        <v>16898.0990781131</v>
      </c>
      <c r="AX49" s="206">
        <v>16898.0990781</v>
      </c>
      <c r="AY49" s="204">
        <v>16898.0990781</v>
      </c>
      <c r="AZ49" s="204">
        <v>16898.0990781</v>
      </c>
      <c r="BA49" s="204">
        <v>16892.912758099999</v>
      </c>
      <c r="BB49" s="204">
        <v>16892.912758099999</v>
      </c>
      <c r="BC49" s="204">
        <v>16892.912758099999</v>
      </c>
    </row>
    <row r="50" spans="1:55" s="62" customFormat="1" ht="20.149999999999999" customHeight="1" x14ac:dyDescent="0.3">
      <c r="A50" s="63">
        <v>2010</v>
      </c>
      <c r="B50" s="63">
        <v>4</v>
      </c>
      <c r="C50" s="64" t="s">
        <v>83</v>
      </c>
      <c r="D50" s="66">
        <v>17287</v>
      </c>
      <c r="E50" s="66">
        <v>17267</v>
      </c>
      <c r="F50" s="66">
        <v>17287</v>
      </c>
      <c r="G50" s="66">
        <v>17262</v>
      </c>
      <c r="H50" s="66">
        <v>17250</v>
      </c>
      <c r="I50" s="66">
        <v>17262.000699353077</v>
      </c>
      <c r="J50" s="176">
        <v>17252</v>
      </c>
      <c r="K50" s="157">
        <v>17149</v>
      </c>
      <c r="L50" s="157">
        <v>17252</v>
      </c>
      <c r="M50" s="157">
        <v>17147</v>
      </c>
      <c r="N50" s="157">
        <v>17112</v>
      </c>
      <c r="O50" s="157">
        <v>17147</v>
      </c>
      <c r="P50" s="157">
        <v>17137</v>
      </c>
      <c r="Q50" s="157">
        <v>17073</v>
      </c>
      <c r="R50" s="157">
        <v>17073</v>
      </c>
      <c r="S50" s="157">
        <v>17137</v>
      </c>
      <c r="T50" s="157">
        <v>17073</v>
      </c>
      <c r="U50" s="157">
        <v>17072.536221570601</v>
      </c>
      <c r="V50" s="157">
        <v>16186.281804349101</v>
      </c>
      <c r="W50" s="157">
        <v>17056.23</v>
      </c>
      <c r="X50" s="157">
        <v>16177.4092680422</v>
      </c>
      <c r="Y50" s="157">
        <v>16176.6865420016</v>
      </c>
      <c r="Z50" s="157">
        <v>16905.785229664602</v>
      </c>
      <c r="AA50" s="157">
        <v>16905.79</v>
      </c>
      <c r="AB50" s="157">
        <v>16978.631384547702</v>
      </c>
      <c r="AC50" s="157">
        <v>16978.63</v>
      </c>
      <c r="AD50" s="157">
        <v>16978.7095390873</v>
      </c>
      <c r="AE50" s="157">
        <v>16981.080904048798</v>
      </c>
      <c r="AF50" s="157">
        <v>16981.080904048798</v>
      </c>
      <c r="AG50" s="157">
        <v>16975.35887118</v>
      </c>
      <c r="AH50" s="157">
        <v>16978.074879678199</v>
      </c>
      <c r="AI50" s="157">
        <v>16978.074879678199</v>
      </c>
      <c r="AJ50" s="157">
        <v>16930.236591499299</v>
      </c>
      <c r="AK50" s="157">
        <v>16932.822387515102</v>
      </c>
      <c r="AL50" s="157">
        <v>16932.822387515102</v>
      </c>
      <c r="AM50" s="157">
        <v>16932.778205103499</v>
      </c>
      <c r="AN50" s="159">
        <v>16924.744879032802</v>
      </c>
      <c r="AO50" s="159">
        <v>16924.744879032802</v>
      </c>
      <c r="AP50" s="159">
        <v>16929.080001664599</v>
      </c>
      <c r="AQ50" s="159">
        <v>16924.549490117999</v>
      </c>
      <c r="AR50" s="159">
        <v>16924.549490117999</v>
      </c>
      <c r="AS50" s="206">
        <v>16924.549490117999</v>
      </c>
      <c r="AT50" s="206">
        <v>16924.549490117999</v>
      </c>
      <c r="AU50" s="206">
        <v>16892.337295763598</v>
      </c>
      <c r="AV50" s="206">
        <v>16892.337295763598</v>
      </c>
      <c r="AW50" s="206">
        <v>16892.337295763598</v>
      </c>
      <c r="AX50" s="206">
        <v>16892.337296199999</v>
      </c>
      <c r="AY50" s="204">
        <v>16892.337296199999</v>
      </c>
      <c r="AZ50" s="204">
        <v>16892.337296199999</v>
      </c>
      <c r="BA50" s="204">
        <v>16914.675434199999</v>
      </c>
      <c r="BB50" s="204">
        <v>16914.675434199999</v>
      </c>
      <c r="BC50" s="204">
        <v>16914.675434199999</v>
      </c>
    </row>
    <row r="51" spans="1:55" s="62" customFormat="1" ht="20.149999999999999" customHeight="1" x14ac:dyDescent="0.3">
      <c r="A51" s="63">
        <v>2011</v>
      </c>
      <c r="B51" s="63">
        <v>1</v>
      </c>
      <c r="C51" s="64" t="s">
        <v>84</v>
      </c>
      <c r="D51" s="66">
        <v>17393</v>
      </c>
      <c r="E51" s="66">
        <v>17372</v>
      </c>
      <c r="F51" s="66">
        <v>17393</v>
      </c>
      <c r="G51" s="66">
        <v>17372</v>
      </c>
      <c r="H51" s="66">
        <v>17389</v>
      </c>
      <c r="I51" s="66">
        <v>17372.036114974391</v>
      </c>
      <c r="J51" s="176">
        <v>17392</v>
      </c>
      <c r="K51" s="157">
        <v>17331</v>
      </c>
      <c r="L51" s="157">
        <v>17392</v>
      </c>
      <c r="M51" s="157">
        <v>17331</v>
      </c>
      <c r="N51" s="157">
        <v>17367</v>
      </c>
      <c r="O51" s="157">
        <v>17331</v>
      </c>
      <c r="P51" s="157">
        <v>17328</v>
      </c>
      <c r="Q51" s="157">
        <v>17282</v>
      </c>
      <c r="R51" s="157">
        <v>17282</v>
      </c>
      <c r="S51" s="157">
        <v>17328</v>
      </c>
      <c r="T51" s="157">
        <v>17282</v>
      </c>
      <c r="U51" s="157">
        <v>17281.982059996499</v>
      </c>
      <c r="V51" s="157">
        <v>16411.755875295999</v>
      </c>
      <c r="W51" s="157">
        <v>17279.13</v>
      </c>
      <c r="X51" s="157">
        <v>16417.2972173731</v>
      </c>
      <c r="Y51" s="157">
        <v>16417.572490121202</v>
      </c>
      <c r="Z51" s="157">
        <v>17264.8424843389</v>
      </c>
      <c r="AA51" s="157">
        <v>17264.84</v>
      </c>
      <c r="AB51" s="157">
        <v>17215.2385149849</v>
      </c>
      <c r="AC51" s="157">
        <v>17215.240000000002</v>
      </c>
      <c r="AD51" s="157">
        <v>17215.1286767241</v>
      </c>
      <c r="AE51" s="157">
        <v>17209.885992818599</v>
      </c>
      <c r="AF51" s="157">
        <v>17209.885992818599</v>
      </c>
      <c r="AG51" s="157">
        <v>17203.266469135</v>
      </c>
      <c r="AH51" s="157">
        <v>17240.459704202702</v>
      </c>
      <c r="AI51" s="157">
        <v>17240.459704202702</v>
      </c>
      <c r="AJ51" s="157">
        <v>17186.4083452224</v>
      </c>
      <c r="AK51" s="157">
        <v>17195.3006843152</v>
      </c>
      <c r="AL51" s="157">
        <v>17195.3006843152</v>
      </c>
      <c r="AM51" s="157">
        <v>17195.395786980302</v>
      </c>
      <c r="AN51" s="159">
        <v>17190.906543715399</v>
      </c>
      <c r="AO51" s="159">
        <v>17190.906543715399</v>
      </c>
      <c r="AP51" s="159">
        <v>17198.857291658998</v>
      </c>
      <c r="AQ51" s="159">
        <v>17190.862323124999</v>
      </c>
      <c r="AR51" s="159">
        <v>17190.862323124999</v>
      </c>
      <c r="AS51" s="206">
        <v>17190.862323124999</v>
      </c>
      <c r="AT51" s="206">
        <v>17190.862323124999</v>
      </c>
      <c r="AU51" s="206">
        <v>17159.6844335731</v>
      </c>
      <c r="AV51" s="206">
        <v>17159.6844335731</v>
      </c>
      <c r="AW51" s="206">
        <v>17159.6844335731</v>
      </c>
      <c r="AX51" s="206">
        <v>17159.6844332</v>
      </c>
      <c r="AY51" s="204">
        <v>17159.6844332</v>
      </c>
      <c r="AZ51" s="204">
        <v>17159.6844332</v>
      </c>
      <c r="BA51" s="204">
        <v>17192.963503899999</v>
      </c>
      <c r="BB51" s="204">
        <v>17192.963503899999</v>
      </c>
      <c r="BC51" s="204">
        <v>17192.963503899999</v>
      </c>
    </row>
    <row r="52" spans="1:55" s="62" customFormat="1" ht="20.149999999999999" customHeight="1" x14ac:dyDescent="0.3">
      <c r="A52" s="63">
        <v>2011</v>
      </c>
      <c r="B52" s="63">
        <v>2</v>
      </c>
      <c r="C52" s="64" t="s">
        <v>85</v>
      </c>
      <c r="D52" s="66">
        <v>17341</v>
      </c>
      <c r="E52" s="66">
        <v>17298</v>
      </c>
      <c r="F52" s="66">
        <v>17341</v>
      </c>
      <c r="G52" s="66">
        <v>17302</v>
      </c>
      <c r="H52" s="66">
        <v>17302</v>
      </c>
      <c r="I52" s="66">
        <v>17301.961758301652</v>
      </c>
      <c r="J52" s="176">
        <v>17282</v>
      </c>
      <c r="K52" s="157">
        <v>17242</v>
      </c>
      <c r="L52" s="157">
        <v>17282</v>
      </c>
      <c r="M52" s="157">
        <v>17245</v>
      </c>
      <c r="N52" s="157">
        <v>17238</v>
      </c>
      <c r="O52" s="157">
        <v>17245</v>
      </c>
      <c r="P52" s="157">
        <v>17241</v>
      </c>
      <c r="Q52" s="157">
        <v>17207</v>
      </c>
      <c r="R52" s="157">
        <v>17207</v>
      </c>
      <c r="S52" s="157">
        <v>17241</v>
      </c>
      <c r="T52" s="157">
        <v>17207</v>
      </c>
      <c r="U52" s="157">
        <v>17207.691911101199</v>
      </c>
      <c r="V52" s="157">
        <v>16367.943010578399</v>
      </c>
      <c r="W52" s="157">
        <v>17219.650000000001</v>
      </c>
      <c r="X52" s="157">
        <v>16381.190485164499</v>
      </c>
      <c r="Y52" s="157">
        <v>16381.500037591501</v>
      </c>
      <c r="Z52" s="157">
        <v>17160.402378835301</v>
      </c>
      <c r="AA52" s="157">
        <v>17160.400000000001</v>
      </c>
      <c r="AB52" s="157">
        <v>17220.632882333201</v>
      </c>
      <c r="AC52" s="157">
        <v>17220.63</v>
      </c>
      <c r="AD52" s="157">
        <v>17220.659401451401</v>
      </c>
      <c r="AE52" s="157">
        <v>17220.704920071101</v>
      </c>
      <c r="AF52" s="157">
        <v>17220.704920071101</v>
      </c>
      <c r="AG52" s="157">
        <v>17229.574702012</v>
      </c>
      <c r="AH52" s="157">
        <v>17259.271036685401</v>
      </c>
      <c r="AI52" s="157">
        <v>17259.271036685401</v>
      </c>
      <c r="AJ52" s="157">
        <v>17216.132018508401</v>
      </c>
      <c r="AK52" s="157">
        <v>17207.069886441499</v>
      </c>
      <c r="AL52" s="157">
        <v>17207.069886441499</v>
      </c>
      <c r="AM52" s="157">
        <v>17206.9843480206</v>
      </c>
      <c r="AN52" s="159">
        <v>17203.5462253687</v>
      </c>
      <c r="AO52" s="159">
        <v>17203.5462253687</v>
      </c>
      <c r="AP52" s="159">
        <v>17194.648854740401</v>
      </c>
      <c r="AQ52" s="159">
        <v>17203.683221240499</v>
      </c>
      <c r="AR52" s="159">
        <v>17203.683221240499</v>
      </c>
      <c r="AS52" s="206">
        <v>17203.683221240499</v>
      </c>
      <c r="AT52" s="206">
        <v>17203.683221240499</v>
      </c>
      <c r="AU52" s="206">
        <v>17176.112475472499</v>
      </c>
      <c r="AV52" s="206">
        <v>17176.112475472499</v>
      </c>
      <c r="AW52" s="206">
        <v>17176.112475472499</v>
      </c>
      <c r="AX52" s="206">
        <v>17176.112475400001</v>
      </c>
      <c r="AY52" s="204">
        <v>17176.112475400001</v>
      </c>
      <c r="AZ52" s="204">
        <v>17176.112475400001</v>
      </c>
      <c r="BA52" s="204">
        <v>17156.845875800002</v>
      </c>
      <c r="BB52" s="204">
        <v>17156.845875800002</v>
      </c>
      <c r="BC52" s="204">
        <v>17156.845875800002</v>
      </c>
    </row>
    <row r="53" spans="1:55" s="62" customFormat="1" ht="20.149999999999999" customHeight="1" x14ac:dyDescent="0.3">
      <c r="A53" s="63">
        <v>2011</v>
      </c>
      <c r="B53" s="63">
        <v>3</v>
      </c>
      <c r="C53" s="64" t="s">
        <v>86</v>
      </c>
      <c r="D53" s="66">
        <v>17127</v>
      </c>
      <c r="E53" s="66">
        <v>17139</v>
      </c>
      <c r="F53" s="66">
        <v>17127</v>
      </c>
      <c r="G53" s="66">
        <v>17142</v>
      </c>
      <c r="H53" s="66">
        <v>17136</v>
      </c>
      <c r="I53" s="66">
        <v>17142.005231271316</v>
      </c>
      <c r="J53" s="176">
        <v>17134</v>
      </c>
      <c r="K53" s="157">
        <v>17154</v>
      </c>
      <c r="L53" s="157">
        <v>17134</v>
      </c>
      <c r="M53" s="157">
        <v>17154</v>
      </c>
      <c r="N53" s="157">
        <v>17148</v>
      </c>
      <c r="O53" s="157">
        <v>17154</v>
      </c>
      <c r="P53" s="157">
        <v>17147</v>
      </c>
      <c r="Q53" s="157">
        <v>17174</v>
      </c>
      <c r="R53" s="157">
        <v>17174</v>
      </c>
      <c r="S53" s="157">
        <v>17147</v>
      </c>
      <c r="T53" s="157">
        <v>17174</v>
      </c>
      <c r="U53" s="157">
        <v>17173.986595432401</v>
      </c>
      <c r="V53" s="157">
        <v>16304.1646295643</v>
      </c>
      <c r="W53" s="157">
        <v>17187.28</v>
      </c>
      <c r="X53" s="157">
        <v>16315.0746445398</v>
      </c>
      <c r="Y53" s="157">
        <v>16314.7087086631</v>
      </c>
      <c r="Z53" s="157">
        <v>17133.623993906302</v>
      </c>
      <c r="AA53" s="157">
        <v>17133.62</v>
      </c>
      <c r="AB53" s="157">
        <v>17131.173007429901</v>
      </c>
      <c r="AC53" s="157">
        <v>17131.169999999998</v>
      </c>
      <c r="AD53" s="157">
        <v>17131.2034595486</v>
      </c>
      <c r="AE53" s="157">
        <v>17133.197060620099</v>
      </c>
      <c r="AF53" s="157">
        <v>17133.197060620099</v>
      </c>
      <c r="AG53" s="157">
        <v>17144.2668376478</v>
      </c>
      <c r="AH53" s="157">
        <v>17161.9276080524</v>
      </c>
      <c r="AI53" s="157">
        <v>17161.9276080524</v>
      </c>
      <c r="AJ53" s="157">
        <v>17119.820201480601</v>
      </c>
      <c r="AK53" s="157">
        <v>17108.794889790799</v>
      </c>
      <c r="AL53" s="157">
        <v>17108.794889790799</v>
      </c>
      <c r="AM53" s="157">
        <v>17108.775152938</v>
      </c>
      <c r="AN53" s="159">
        <v>17131.605373427199</v>
      </c>
      <c r="AO53" s="159">
        <v>17131.605373427199</v>
      </c>
      <c r="AP53" s="159">
        <v>17130.581301947801</v>
      </c>
      <c r="AQ53" s="159">
        <v>17131.663132002199</v>
      </c>
      <c r="AR53" s="159">
        <v>17131.663132002199</v>
      </c>
      <c r="AS53" s="206">
        <v>17131.663132002199</v>
      </c>
      <c r="AT53" s="206">
        <v>17131.663132002199</v>
      </c>
      <c r="AU53" s="206">
        <v>17115.0238768788</v>
      </c>
      <c r="AV53" s="206">
        <v>17115.0238768788</v>
      </c>
      <c r="AW53" s="206">
        <v>17115.0238768788</v>
      </c>
      <c r="AX53" s="206">
        <v>17115.023877299998</v>
      </c>
      <c r="AY53" s="204">
        <v>17115.023877299998</v>
      </c>
      <c r="AZ53" s="204">
        <v>17115.023877299998</v>
      </c>
      <c r="BA53" s="204">
        <v>17081.3794198</v>
      </c>
      <c r="BB53" s="204">
        <v>17081.3794198</v>
      </c>
      <c r="BC53" s="204">
        <v>17081.3794198</v>
      </c>
    </row>
    <row r="54" spans="1:55" s="62" customFormat="1" ht="20.149999999999999" customHeight="1" x14ac:dyDescent="0.3">
      <c r="A54" s="63">
        <v>2011</v>
      </c>
      <c r="B54" s="63">
        <v>4</v>
      </c>
      <c r="C54" s="64" t="s">
        <v>87</v>
      </c>
      <c r="D54" s="66">
        <v>17347</v>
      </c>
      <c r="E54" s="66">
        <v>17322</v>
      </c>
      <c r="F54" s="66">
        <v>17347</v>
      </c>
      <c r="G54" s="66">
        <v>17315</v>
      </c>
      <c r="H54" s="66">
        <v>17303</v>
      </c>
      <c r="I54" s="66">
        <v>17314.969542457726</v>
      </c>
      <c r="J54" s="176">
        <v>17286</v>
      </c>
      <c r="K54" s="157">
        <v>17367</v>
      </c>
      <c r="L54" s="157">
        <v>17286</v>
      </c>
      <c r="M54" s="157">
        <v>17364</v>
      </c>
      <c r="N54" s="157">
        <v>17341</v>
      </c>
      <c r="O54" s="157">
        <v>17364</v>
      </c>
      <c r="P54" s="157">
        <v>17350</v>
      </c>
      <c r="Q54" s="157">
        <v>17403</v>
      </c>
      <c r="R54" s="157">
        <v>17403</v>
      </c>
      <c r="S54" s="157">
        <v>17350</v>
      </c>
      <c r="T54" s="157">
        <v>17403</v>
      </c>
      <c r="U54" s="157">
        <v>17402.3394334697</v>
      </c>
      <c r="V54" s="157">
        <v>16448.370426106099</v>
      </c>
      <c r="W54" s="157">
        <v>17379.939999999999</v>
      </c>
      <c r="X54" s="157">
        <v>16443.0560502113</v>
      </c>
      <c r="Y54" s="157">
        <v>16442.837160912899</v>
      </c>
      <c r="Z54" s="157">
        <v>17317.131142919301</v>
      </c>
      <c r="AA54" s="157">
        <v>17317.13</v>
      </c>
      <c r="AB54" s="157">
        <v>17308.9555952517</v>
      </c>
      <c r="AC54" s="157">
        <v>17308.96</v>
      </c>
      <c r="AD54" s="157">
        <v>17309.008462275699</v>
      </c>
      <c r="AE54" s="157">
        <v>17312.212026489899</v>
      </c>
      <c r="AF54" s="157">
        <v>17312.212026489899</v>
      </c>
      <c r="AG54" s="157">
        <v>17298.891991205099</v>
      </c>
      <c r="AH54" s="157">
        <v>17214.341651059302</v>
      </c>
      <c r="AI54" s="157">
        <v>17214.341651059302</v>
      </c>
      <c r="AJ54" s="157">
        <v>17147.6394347885</v>
      </c>
      <c r="AK54" s="157">
        <v>17158.834539452298</v>
      </c>
      <c r="AL54" s="157">
        <v>17158.834539452298</v>
      </c>
      <c r="AM54" s="157">
        <v>17158.844712060902</v>
      </c>
      <c r="AN54" s="159">
        <v>17143.941857488498</v>
      </c>
      <c r="AO54" s="159">
        <v>17143.941857488498</v>
      </c>
      <c r="AP54" s="159">
        <v>17145.912551652698</v>
      </c>
      <c r="AQ54" s="159">
        <v>17143.7913236321</v>
      </c>
      <c r="AR54" s="159">
        <v>17143.7913236321</v>
      </c>
      <c r="AS54" s="206">
        <v>17143.7913236321</v>
      </c>
      <c r="AT54" s="206">
        <v>17143.7913236321</v>
      </c>
      <c r="AU54" s="206">
        <v>17169.179214075499</v>
      </c>
      <c r="AV54" s="206">
        <v>17169.179214075499</v>
      </c>
      <c r="AW54" s="206">
        <v>17169.179214075499</v>
      </c>
      <c r="AX54" s="206">
        <v>17169.179214100001</v>
      </c>
      <c r="AY54" s="204">
        <v>17169.179214100001</v>
      </c>
      <c r="AZ54" s="204">
        <v>17169.179214100001</v>
      </c>
      <c r="BA54" s="204">
        <v>17171.811200600001</v>
      </c>
      <c r="BB54" s="204">
        <v>17171.811200600001</v>
      </c>
      <c r="BC54" s="204">
        <v>17171.811200600001</v>
      </c>
    </row>
    <row r="55" spans="1:55" s="62" customFormat="1" ht="20.149999999999999" customHeight="1" x14ac:dyDescent="0.3">
      <c r="A55" s="63">
        <v>2012</v>
      </c>
      <c r="B55" s="63">
        <v>1</v>
      </c>
      <c r="C55" s="64" t="s">
        <v>88</v>
      </c>
      <c r="D55" s="66">
        <v>17620</v>
      </c>
      <c r="E55" s="66">
        <v>17569</v>
      </c>
      <c r="F55" s="66">
        <v>17620</v>
      </c>
      <c r="G55" s="66">
        <v>17564</v>
      </c>
      <c r="H55" s="66">
        <v>17555</v>
      </c>
      <c r="I55" s="66">
        <v>17564.015836180479</v>
      </c>
      <c r="J55" s="176">
        <v>17495</v>
      </c>
      <c r="K55" s="157">
        <v>17493</v>
      </c>
      <c r="L55" s="157">
        <v>17495</v>
      </c>
      <c r="M55" s="157">
        <v>17493</v>
      </c>
      <c r="N55" s="157">
        <v>17518</v>
      </c>
      <c r="O55" s="157">
        <v>17493</v>
      </c>
      <c r="P55" s="157">
        <v>17464</v>
      </c>
      <c r="Q55" s="157">
        <v>17563</v>
      </c>
      <c r="R55" s="157">
        <v>17563</v>
      </c>
      <c r="S55" s="157">
        <v>17464</v>
      </c>
      <c r="T55" s="157">
        <v>17563</v>
      </c>
      <c r="U55" s="157">
        <v>17562.4239575719</v>
      </c>
      <c r="V55" s="157">
        <v>16601.235471158099</v>
      </c>
      <c r="W55" s="157">
        <v>17572.09</v>
      </c>
      <c r="X55" s="157">
        <v>16587.025105409601</v>
      </c>
      <c r="Y55" s="157">
        <v>16587.230376375501</v>
      </c>
      <c r="Z55" s="157">
        <v>17513.8046183677</v>
      </c>
      <c r="AA55" s="157">
        <v>17513.8</v>
      </c>
      <c r="AB55" s="157">
        <v>17438.6030780824</v>
      </c>
      <c r="AC55" s="157">
        <v>17438.599999999999</v>
      </c>
      <c r="AD55" s="157">
        <v>17438.554975093</v>
      </c>
      <c r="AE55" s="157">
        <v>17431.864518645099</v>
      </c>
      <c r="AF55" s="157">
        <v>17431.864518645099</v>
      </c>
      <c r="AG55" s="157">
        <v>17426.3674046304</v>
      </c>
      <c r="AH55" s="157">
        <v>17318.278870815499</v>
      </c>
      <c r="AI55" s="157">
        <v>17318.278870815499</v>
      </c>
      <c r="AJ55" s="157">
        <v>17254.1214109391</v>
      </c>
      <c r="AK55" s="157">
        <v>17262.166505401401</v>
      </c>
      <c r="AL55" s="157">
        <v>17262.166505401401</v>
      </c>
      <c r="AM55" s="157">
        <v>17262.160425987298</v>
      </c>
      <c r="AN55" s="159">
        <v>17264.160323101401</v>
      </c>
      <c r="AO55" s="159">
        <v>17264.160323101401</v>
      </c>
      <c r="AP55" s="159">
        <v>17266.1711438288</v>
      </c>
      <c r="AQ55" s="159">
        <v>17263.8553543095</v>
      </c>
      <c r="AR55" s="159">
        <v>17263.8553543095</v>
      </c>
      <c r="AS55" s="206">
        <v>17263.8553543095</v>
      </c>
      <c r="AT55" s="206">
        <v>17263.8553543095</v>
      </c>
      <c r="AU55" s="206">
        <v>17287.954253264499</v>
      </c>
      <c r="AV55" s="206">
        <v>17287.954253264499</v>
      </c>
      <c r="AW55" s="206">
        <v>17287.954253264499</v>
      </c>
      <c r="AX55" s="206">
        <v>17287.954253600001</v>
      </c>
      <c r="AY55" s="204">
        <v>17287.954253600001</v>
      </c>
      <c r="AZ55" s="204">
        <v>17287.954253600001</v>
      </c>
      <c r="BA55" s="204">
        <v>17304.720980800001</v>
      </c>
      <c r="BB55" s="204">
        <v>17304.720980800001</v>
      </c>
      <c r="BC55" s="204">
        <v>17304.720980800001</v>
      </c>
    </row>
    <row r="56" spans="1:55" s="62" customFormat="1" ht="20.149999999999999" customHeight="1" x14ac:dyDescent="0.3">
      <c r="A56" s="63">
        <v>2012</v>
      </c>
      <c r="B56" s="63">
        <v>2</v>
      </c>
      <c r="C56" s="64" t="s">
        <v>89</v>
      </c>
      <c r="D56" s="66">
        <v>17663</v>
      </c>
      <c r="E56" s="66">
        <v>17644</v>
      </c>
      <c r="F56" s="66">
        <v>17663</v>
      </c>
      <c r="G56" s="66">
        <v>17636</v>
      </c>
      <c r="H56" s="66">
        <v>17627</v>
      </c>
      <c r="I56" s="66">
        <v>17635.972974896406</v>
      </c>
      <c r="J56" s="176">
        <v>17625</v>
      </c>
      <c r="K56" s="157">
        <v>17631</v>
      </c>
      <c r="L56" s="157">
        <v>17625</v>
      </c>
      <c r="M56" s="157">
        <v>17636</v>
      </c>
      <c r="N56" s="157">
        <v>17630</v>
      </c>
      <c r="O56" s="157">
        <v>17636</v>
      </c>
      <c r="P56" s="157">
        <v>17593</v>
      </c>
      <c r="Q56" s="157">
        <v>17638</v>
      </c>
      <c r="R56" s="157">
        <v>17639</v>
      </c>
      <c r="S56" s="157">
        <v>17593</v>
      </c>
      <c r="T56" s="157">
        <v>17639</v>
      </c>
      <c r="U56" s="157">
        <v>17639.764304015102</v>
      </c>
      <c r="V56" s="157">
        <v>16628.586056375399</v>
      </c>
      <c r="W56" s="157">
        <v>17649.849999999999</v>
      </c>
      <c r="X56" s="157">
        <v>16600.054217080899</v>
      </c>
      <c r="Y56" s="157">
        <v>16600.3172173692</v>
      </c>
      <c r="Z56" s="157">
        <v>17556.6859295338</v>
      </c>
      <c r="AA56" s="157">
        <v>17556.689999999999</v>
      </c>
      <c r="AB56" s="157">
        <v>17526.311743030099</v>
      </c>
      <c r="AC56" s="157">
        <v>17526.310000000001</v>
      </c>
      <c r="AD56" s="157">
        <v>17526.266083966901</v>
      </c>
      <c r="AE56" s="157">
        <v>17526.6388021895</v>
      </c>
      <c r="AF56" s="157">
        <v>17526.6388021895</v>
      </c>
      <c r="AG56" s="157">
        <v>17536.241945934598</v>
      </c>
      <c r="AH56" s="157">
        <v>17560.928448905401</v>
      </c>
      <c r="AI56" s="157">
        <v>17560.928448905401</v>
      </c>
      <c r="AJ56" s="157">
        <v>17510.0212687905</v>
      </c>
      <c r="AK56" s="157">
        <v>17499.4721897048</v>
      </c>
      <c r="AL56" s="157">
        <v>17499.4721897048</v>
      </c>
      <c r="AM56" s="157">
        <v>17499.390267335599</v>
      </c>
      <c r="AN56" s="159">
        <v>17556.957413068601</v>
      </c>
      <c r="AO56" s="159">
        <v>17556.957413068601</v>
      </c>
      <c r="AP56" s="159">
        <v>17555.743302492101</v>
      </c>
      <c r="AQ56" s="159">
        <v>17557.292484041802</v>
      </c>
      <c r="AR56" s="159">
        <v>17557.292484041802</v>
      </c>
      <c r="AS56" s="206">
        <v>17557.292484041802</v>
      </c>
      <c r="AT56" s="206">
        <v>17557.292484041802</v>
      </c>
      <c r="AU56" s="206">
        <v>17568.468242790899</v>
      </c>
      <c r="AV56" s="206">
        <v>17568.468242790899</v>
      </c>
      <c r="AW56" s="206">
        <v>17568.468242790899</v>
      </c>
      <c r="AX56" s="206">
        <v>17568.468242399998</v>
      </c>
      <c r="AY56" s="204">
        <v>17568.468242399998</v>
      </c>
      <c r="AZ56" s="204">
        <v>17568.468242399998</v>
      </c>
      <c r="BA56" s="204">
        <v>17556.367756600001</v>
      </c>
      <c r="BB56" s="204">
        <v>17556.367756600001</v>
      </c>
      <c r="BC56" s="204">
        <v>17556.367756600001</v>
      </c>
    </row>
    <row r="57" spans="1:55" s="62" customFormat="1" ht="20.149999999999999" customHeight="1" x14ac:dyDescent="0.3">
      <c r="A57" s="63">
        <v>2012</v>
      </c>
      <c r="B57" s="63">
        <v>3</v>
      </c>
      <c r="C57" s="64" t="s">
        <v>90</v>
      </c>
      <c r="D57" s="66">
        <v>17968</v>
      </c>
      <c r="E57" s="66">
        <v>17920</v>
      </c>
      <c r="F57" s="66">
        <v>17968</v>
      </c>
      <c r="G57" s="66">
        <v>17912</v>
      </c>
      <c r="H57" s="66">
        <v>17907</v>
      </c>
      <c r="I57" s="66">
        <v>17911.993864592107</v>
      </c>
      <c r="J57" s="176">
        <v>17923</v>
      </c>
      <c r="K57" s="157">
        <v>17934</v>
      </c>
      <c r="L57" s="157">
        <v>17923</v>
      </c>
      <c r="M57" s="157">
        <v>17933</v>
      </c>
      <c r="N57" s="157">
        <v>17928</v>
      </c>
      <c r="O57" s="157">
        <v>17933</v>
      </c>
      <c r="P57" s="157">
        <v>17889</v>
      </c>
      <c r="Q57" s="157">
        <v>17827</v>
      </c>
      <c r="R57" s="157">
        <v>17827</v>
      </c>
      <c r="S57" s="157">
        <v>17889</v>
      </c>
      <c r="T57" s="157">
        <v>17827</v>
      </c>
      <c r="U57" s="157">
        <v>17826.6996322206</v>
      </c>
      <c r="V57" s="157">
        <v>16764.715233065901</v>
      </c>
      <c r="W57" s="157">
        <v>17842.240000000002</v>
      </c>
      <c r="X57" s="157">
        <v>16738.833494976399</v>
      </c>
      <c r="Y57" s="157">
        <v>16738.502025399899</v>
      </c>
      <c r="Z57" s="157">
        <v>17737.548320502901</v>
      </c>
      <c r="AA57" s="157">
        <v>17737.55</v>
      </c>
      <c r="AB57" s="157">
        <v>17784.2574342076</v>
      </c>
      <c r="AC57" s="157">
        <v>17784.259999999998</v>
      </c>
      <c r="AD57" s="157">
        <v>17784.286728752599</v>
      </c>
      <c r="AE57" s="157">
        <v>17787.025808637001</v>
      </c>
      <c r="AF57" s="157">
        <v>17787.025808637001</v>
      </c>
      <c r="AG57" s="157">
        <v>17803.750710443401</v>
      </c>
      <c r="AH57" s="157">
        <v>17735.4353586455</v>
      </c>
      <c r="AI57" s="157">
        <v>17735.4353586455</v>
      </c>
      <c r="AJ57" s="157">
        <v>17700.016881406402</v>
      </c>
      <c r="AK57" s="157">
        <v>17683.402838972001</v>
      </c>
      <c r="AL57" s="157">
        <v>17683.402838972001</v>
      </c>
      <c r="AM57" s="157">
        <v>17683.336876953799</v>
      </c>
      <c r="AN57" s="159">
        <v>17655.614505341498</v>
      </c>
      <c r="AO57" s="159">
        <v>17655.614505341498</v>
      </c>
      <c r="AP57" s="159">
        <v>17654.448683786599</v>
      </c>
      <c r="AQ57" s="159">
        <v>17655.699207377598</v>
      </c>
      <c r="AR57" s="159">
        <v>17655.699207377598</v>
      </c>
      <c r="AS57" s="206">
        <v>17655.699207377598</v>
      </c>
      <c r="AT57" s="206">
        <v>17655.699207377598</v>
      </c>
      <c r="AU57" s="206">
        <v>17634.226158932801</v>
      </c>
      <c r="AV57" s="206">
        <v>17634.226158932801</v>
      </c>
      <c r="AW57" s="206">
        <v>17634.226158932801</v>
      </c>
      <c r="AX57" s="206">
        <v>17634.226159000002</v>
      </c>
      <c r="AY57" s="204">
        <v>17634.226159000002</v>
      </c>
      <c r="AZ57" s="204">
        <v>17634.226159000002</v>
      </c>
      <c r="BA57" s="204">
        <v>17620.4433713</v>
      </c>
      <c r="BB57" s="204">
        <v>17620.4433713</v>
      </c>
      <c r="BC57" s="204">
        <v>17620.4433713</v>
      </c>
    </row>
    <row r="58" spans="1:55" s="62" customFormat="1" ht="20.149999999999999" customHeight="1" x14ac:dyDescent="0.3">
      <c r="A58" s="63">
        <v>2012</v>
      </c>
      <c r="B58" s="63">
        <v>4</v>
      </c>
      <c r="C58" s="64" t="s">
        <v>91</v>
      </c>
      <c r="D58" s="66">
        <v>17771</v>
      </c>
      <c r="E58" s="66">
        <v>17796</v>
      </c>
      <c r="F58" s="66">
        <v>17771</v>
      </c>
      <c r="G58" s="66">
        <v>17817</v>
      </c>
      <c r="H58" s="66">
        <v>17840</v>
      </c>
      <c r="I58" s="66">
        <v>17817.023118852434</v>
      </c>
      <c r="J58" s="176">
        <v>17853</v>
      </c>
      <c r="K58" s="157">
        <v>17838</v>
      </c>
      <c r="L58" s="157">
        <v>17853</v>
      </c>
      <c r="M58" s="157">
        <v>17833</v>
      </c>
      <c r="N58" s="157">
        <v>17820</v>
      </c>
      <c r="O58" s="157">
        <v>17833</v>
      </c>
      <c r="P58" s="157">
        <v>17794</v>
      </c>
      <c r="Q58" s="157">
        <v>17712</v>
      </c>
      <c r="R58" s="157">
        <v>17712</v>
      </c>
      <c r="S58" s="157">
        <v>17794</v>
      </c>
      <c r="T58" s="157">
        <v>17712</v>
      </c>
      <c r="U58" s="157">
        <v>17711.112106192199</v>
      </c>
      <c r="V58" s="157">
        <v>16673.021733078502</v>
      </c>
      <c r="W58" s="157">
        <v>17675.82</v>
      </c>
      <c r="X58" s="157">
        <v>16660.067394705002</v>
      </c>
      <c r="Y58" s="157">
        <v>16659.930593027198</v>
      </c>
      <c r="Z58" s="157">
        <v>17577.961131595399</v>
      </c>
      <c r="AA58" s="157">
        <v>17577.96</v>
      </c>
      <c r="AB58" s="157">
        <v>17636.827744679798</v>
      </c>
      <c r="AC58" s="157">
        <v>17636.830000000002</v>
      </c>
      <c r="AD58" s="157">
        <v>17636.892212187198</v>
      </c>
      <c r="AE58" s="157">
        <v>17640.470870528199</v>
      </c>
      <c r="AF58" s="157">
        <v>17640.470870528199</v>
      </c>
      <c r="AG58" s="157">
        <v>17619.6399389914</v>
      </c>
      <c r="AH58" s="157">
        <v>17771.357321633401</v>
      </c>
      <c r="AI58" s="157">
        <v>17771.357321633401</v>
      </c>
      <c r="AJ58" s="157">
        <v>17712.840438863899</v>
      </c>
      <c r="AK58" s="157">
        <v>17731.958465921602</v>
      </c>
      <c r="AL58" s="157">
        <v>17731.958465921602</v>
      </c>
      <c r="AM58" s="157">
        <v>17732.112429723202</v>
      </c>
      <c r="AN58" s="159">
        <v>17700.267758488299</v>
      </c>
      <c r="AO58" s="159">
        <v>17700.267758488299</v>
      </c>
      <c r="AP58" s="159">
        <v>17700.636869892402</v>
      </c>
      <c r="AQ58" s="159">
        <v>17700.152954270899</v>
      </c>
      <c r="AR58" s="159">
        <v>17700.152954270899</v>
      </c>
      <c r="AS58" s="206">
        <v>17700.152954270899</v>
      </c>
      <c r="AT58" s="206">
        <v>17700.152954270899</v>
      </c>
      <c r="AU58" s="206">
        <v>17670.351345011801</v>
      </c>
      <c r="AV58" s="206">
        <v>17670.351345011801</v>
      </c>
      <c r="AW58" s="206">
        <v>17670.351345011801</v>
      </c>
      <c r="AX58" s="206">
        <v>17670.3513451</v>
      </c>
      <c r="AY58" s="204">
        <v>17670.3513451</v>
      </c>
      <c r="AZ58" s="204">
        <v>17670.3513451</v>
      </c>
      <c r="BA58" s="204">
        <v>17680.467891299999</v>
      </c>
      <c r="BB58" s="204">
        <v>17680.467891299999</v>
      </c>
      <c r="BC58" s="204">
        <v>17680.467891299999</v>
      </c>
    </row>
    <row r="59" spans="1:55" s="62" customFormat="1" ht="20.149999999999999" customHeight="1" x14ac:dyDescent="0.3">
      <c r="A59" s="63">
        <v>2013</v>
      </c>
      <c r="B59" s="63">
        <v>1</v>
      </c>
      <c r="C59" s="64" t="s">
        <v>92</v>
      </c>
      <c r="D59" s="66">
        <v>18014</v>
      </c>
      <c r="E59" s="66">
        <v>18028</v>
      </c>
      <c r="F59" s="66">
        <v>18014</v>
      </c>
      <c r="G59" s="66">
        <v>18034</v>
      </c>
      <c r="H59" s="66">
        <v>18008</v>
      </c>
      <c r="I59" s="66">
        <v>18034.003723387894</v>
      </c>
      <c r="J59" s="176">
        <v>18044</v>
      </c>
      <c r="K59" s="157">
        <v>17951</v>
      </c>
      <c r="L59" s="157">
        <v>18044</v>
      </c>
      <c r="M59" s="157">
        <v>17952</v>
      </c>
      <c r="N59" s="157">
        <v>17970</v>
      </c>
      <c r="O59" s="157">
        <v>17952</v>
      </c>
      <c r="P59" s="157">
        <v>17926</v>
      </c>
      <c r="Q59" s="157">
        <v>17858</v>
      </c>
      <c r="R59" s="157">
        <v>17859</v>
      </c>
      <c r="S59" s="157">
        <v>17926</v>
      </c>
      <c r="T59" s="157">
        <v>17859</v>
      </c>
      <c r="U59" s="157">
        <v>17857.561515694801</v>
      </c>
      <c r="V59" s="157">
        <v>16867.137580401599</v>
      </c>
      <c r="W59" s="157">
        <v>17841.169999999998</v>
      </c>
      <c r="X59" s="157">
        <v>16845.464039333499</v>
      </c>
      <c r="Y59" s="157">
        <v>16845.4174655352</v>
      </c>
      <c r="Z59" s="157">
        <v>17773.206284807398</v>
      </c>
      <c r="AA59" s="157">
        <v>17773.21</v>
      </c>
      <c r="AB59" s="157">
        <v>17766.4339156729</v>
      </c>
      <c r="AC59" s="157">
        <v>17766.43</v>
      </c>
      <c r="AD59" s="157">
        <v>17766.418520510699</v>
      </c>
      <c r="AE59" s="157">
        <v>17750.948442705299</v>
      </c>
      <c r="AF59" s="157">
        <v>17750.948442705299</v>
      </c>
      <c r="AG59" s="157">
        <v>17748.108685254301</v>
      </c>
      <c r="AH59" s="157">
        <v>17706.045585480198</v>
      </c>
      <c r="AI59" s="157">
        <v>17706.045585480198</v>
      </c>
      <c r="AJ59" s="157">
        <v>17681.527088021401</v>
      </c>
      <c r="AK59" s="157">
        <v>17689.049236363298</v>
      </c>
      <c r="AL59" s="157">
        <v>17689.049236363298</v>
      </c>
      <c r="AM59" s="157">
        <v>17688.756443672599</v>
      </c>
      <c r="AN59" s="159">
        <v>17690.970367194601</v>
      </c>
      <c r="AO59" s="159">
        <v>17690.970367194601</v>
      </c>
      <c r="AP59" s="159">
        <v>17690.9625661932</v>
      </c>
      <c r="AQ59" s="159">
        <v>17690.512062833699</v>
      </c>
      <c r="AR59" s="159">
        <v>17690.512062833699</v>
      </c>
      <c r="AS59" s="206">
        <v>17690.512062833699</v>
      </c>
      <c r="AT59" s="206">
        <v>17690.512062833699</v>
      </c>
      <c r="AU59" s="206">
        <v>17568.113634195299</v>
      </c>
      <c r="AV59" s="206">
        <v>17568.113634195299</v>
      </c>
      <c r="AW59" s="206">
        <v>17568.113634195299</v>
      </c>
      <c r="AX59" s="206">
        <v>17568.113634500001</v>
      </c>
      <c r="AY59" s="204">
        <v>17568.113634500001</v>
      </c>
      <c r="AZ59" s="204">
        <v>17568.113634500001</v>
      </c>
      <c r="BA59" s="204">
        <v>17577.469009500001</v>
      </c>
      <c r="BB59" s="204">
        <v>17577.469009500001</v>
      </c>
      <c r="BC59" s="204">
        <v>17577.469009500001</v>
      </c>
    </row>
    <row r="60" spans="1:55" s="62" customFormat="1" ht="20.149999999999999" customHeight="1" x14ac:dyDescent="0.3">
      <c r="A60" s="63">
        <v>2013</v>
      </c>
      <c r="B60" s="63">
        <v>2</v>
      </c>
      <c r="C60" s="64" t="s">
        <v>93</v>
      </c>
      <c r="D60" s="66">
        <v>18505</v>
      </c>
      <c r="E60" s="66">
        <v>18587</v>
      </c>
      <c r="F60" s="66">
        <v>18505</v>
      </c>
      <c r="G60" s="66">
        <v>18584</v>
      </c>
      <c r="H60" s="66">
        <v>18583</v>
      </c>
      <c r="I60" s="66">
        <v>18584.008795398444</v>
      </c>
      <c r="J60" s="176">
        <v>18517</v>
      </c>
      <c r="K60" s="157">
        <v>18575</v>
      </c>
      <c r="L60" s="157">
        <v>18517</v>
      </c>
      <c r="M60" s="157">
        <v>18589</v>
      </c>
      <c r="N60" s="157">
        <v>18583</v>
      </c>
      <c r="O60" s="157">
        <v>18589</v>
      </c>
      <c r="P60" s="157">
        <v>18558</v>
      </c>
      <c r="Q60" s="157">
        <v>18513</v>
      </c>
      <c r="R60" s="157">
        <v>18514</v>
      </c>
      <c r="S60" s="157">
        <v>18558</v>
      </c>
      <c r="T60" s="157">
        <v>18513</v>
      </c>
      <c r="U60" s="157">
        <v>18515.302603054901</v>
      </c>
      <c r="V60" s="157">
        <v>17391.7976343423</v>
      </c>
      <c r="W60" s="157">
        <v>18520.12</v>
      </c>
      <c r="X60" s="157">
        <v>17351.391052590301</v>
      </c>
      <c r="Y60" s="157">
        <v>17351.743467431599</v>
      </c>
      <c r="Z60" s="157">
        <v>18469.4121099248</v>
      </c>
      <c r="AA60" s="157">
        <v>18469.41</v>
      </c>
      <c r="AB60" s="157">
        <v>18470.377715266699</v>
      </c>
      <c r="AC60" s="157">
        <v>18470.38</v>
      </c>
      <c r="AD60" s="157">
        <v>18470.2785688357</v>
      </c>
      <c r="AE60" s="157">
        <v>18466.678753488599</v>
      </c>
      <c r="AF60" s="157">
        <v>18466.678753488599</v>
      </c>
      <c r="AG60" s="157">
        <v>18473.635051924801</v>
      </c>
      <c r="AH60" s="157">
        <v>18452.197716961899</v>
      </c>
      <c r="AI60" s="157">
        <v>18452.197716961899</v>
      </c>
      <c r="AJ60" s="157">
        <v>18440.6343128355</v>
      </c>
      <c r="AK60" s="157">
        <v>18431.127577592299</v>
      </c>
      <c r="AL60" s="157">
        <v>18431.127577592299</v>
      </c>
      <c r="AM60" s="157">
        <v>18430.935916273</v>
      </c>
      <c r="AN60" s="159">
        <v>18462.6049322445</v>
      </c>
      <c r="AO60" s="159">
        <v>18462.6049322445</v>
      </c>
      <c r="AP60" s="159">
        <v>18463.5107615163</v>
      </c>
      <c r="AQ60" s="159">
        <v>18463.104651309299</v>
      </c>
      <c r="AR60" s="159">
        <v>18463.104651309299</v>
      </c>
      <c r="AS60" s="206">
        <v>18463.104651309299</v>
      </c>
      <c r="AT60" s="206">
        <v>18463.104651309299</v>
      </c>
      <c r="AU60" s="206">
        <v>18288.609147631301</v>
      </c>
      <c r="AV60" s="206">
        <v>18288.609147631301</v>
      </c>
      <c r="AW60" s="206">
        <v>18288.609147631301</v>
      </c>
      <c r="AX60" s="206">
        <v>18288.609147300001</v>
      </c>
      <c r="AY60" s="204">
        <v>18288.609147300001</v>
      </c>
      <c r="AZ60" s="204">
        <v>18288.609147300001</v>
      </c>
      <c r="BA60" s="204">
        <v>18275.850073500002</v>
      </c>
      <c r="BB60" s="204">
        <v>18275.850073500002</v>
      </c>
      <c r="BC60" s="204">
        <v>18275.850073500002</v>
      </c>
    </row>
    <row r="61" spans="1:55" s="62" customFormat="1" ht="20.149999999999999" customHeight="1" x14ac:dyDescent="0.3">
      <c r="A61" s="63">
        <v>2013</v>
      </c>
      <c r="B61" s="63">
        <v>3</v>
      </c>
      <c r="C61" s="64" t="s">
        <v>94</v>
      </c>
      <c r="D61" s="66">
        <v>18298</v>
      </c>
      <c r="E61" s="66">
        <v>18421</v>
      </c>
      <c r="F61" s="66">
        <v>18298</v>
      </c>
      <c r="G61" s="66">
        <v>18415</v>
      </c>
      <c r="H61" s="66">
        <v>18460</v>
      </c>
      <c r="I61" s="66">
        <v>18414.970250171573</v>
      </c>
      <c r="J61" s="176">
        <v>18454</v>
      </c>
      <c r="K61" s="157">
        <v>18517</v>
      </c>
      <c r="L61" s="157">
        <v>18454</v>
      </c>
      <c r="M61" s="157">
        <v>18512</v>
      </c>
      <c r="N61" s="157">
        <v>18505</v>
      </c>
      <c r="O61" s="157">
        <v>18512</v>
      </c>
      <c r="P61" s="157">
        <v>18495</v>
      </c>
      <c r="Q61" s="157">
        <v>18532</v>
      </c>
      <c r="R61" s="157">
        <v>18531</v>
      </c>
      <c r="S61" s="157">
        <v>18495</v>
      </c>
      <c r="T61" s="157">
        <v>18531</v>
      </c>
      <c r="U61" s="157">
        <v>18531.4845443208</v>
      </c>
      <c r="V61" s="157">
        <v>17491.508243784101</v>
      </c>
      <c r="W61" s="157">
        <v>18549.16</v>
      </c>
      <c r="X61" s="157">
        <v>17454.964630471499</v>
      </c>
      <c r="Y61" s="157">
        <v>17454.541282909799</v>
      </c>
      <c r="Z61" s="157">
        <v>18522.687521598102</v>
      </c>
      <c r="AA61" s="157">
        <v>18522.689999999999</v>
      </c>
      <c r="AB61" s="157">
        <v>18503.715834133101</v>
      </c>
      <c r="AC61" s="157">
        <v>18503.72</v>
      </c>
      <c r="AD61" s="157">
        <v>18503.711807309901</v>
      </c>
      <c r="AE61" s="157">
        <v>18511.551348829202</v>
      </c>
      <c r="AF61" s="157">
        <v>18511.551348829202</v>
      </c>
      <c r="AG61" s="157">
        <v>18529.4991817544</v>
      </c>
      <c r="AH61" s="157">
        <v>18577.934384320699</v>
      </c>
      <c r="AI61" s="157">
        <v>18577.934384320699</v>
      </c>
      <c r="AJ61" s="157">
        <v>18571.359693295901</v>
      </c>
      <c r="AK61" s="157">
        <v>18554.153690630901</v>
      </c>
      <c r="AL61" s="157">
        <v>18554.153690630901</v>
      </c>
      <c r="AM61" s="157">
        <v>18554.204793194</v>
      </c>
      <c r="AN61" s="159">
        <v>18582.234474728499</v>
      </c>
      <c r="AO61" s="159">
        <v>18582.234474728499</v>
      </c>
      <c r="AP61" s="159">
        <v>18581.334878392801</v>
      </c>
      <c r="AQ61" s="159">
        <v>18582.306398140299</v>
      </c>
      <c r="AR61" s="159">
        <v>18582.306398140299</v>
      </c>
      <c r="AS61" s="206">
        <v>18582.306398140299</v>
      </c>
      <c r="AT61" s="206">
        <v>18582.306398140299</v>
      </c>
      <c r="AU61" s="206">
        <v>18378.699593819099</v>
      </c>
      <c r="AV61" s="206">
        <v>18378.699593819099</v>
      </c>
      <c r="AW61" s="206">
        <v>18378.699593819099</v>
      </c>
      <c r="AX61" s="206">
        <v>18378.699594099999</v>
      </c>
      <c r="AY61" s="204">
        <v>18378.699594099999</v>
      </c>
      <c r="AZ61" s="204">
        <v>18378.699594099999</v>
      </c>
      <c r="BA61" s="204">
        <v>18380.2511505</v>
      </c>
      <c r="BB61" s="204">
        <v>18380.2511505</v>
      </c>
      <c r="BC61" s="204">
        <v>18380.2511505</v>
      </c>
    </row>
    <row r="62" spans="1:55" s="62" customFormat="1" ht="20.149999999999999" customHeight="1" x14ac:dyDescent="0.3">
      <c r="A62" s="63">
        <v>2013</v>
      </c>
      <c r="B62" s="63">
        <v>4</v>
      </c>
      <c r="C62" s="64" t="s">
        <v>95</v>
      </c>
      <c r="D62" s="66">
        <v>18542</v>
      </c>
      <c r="E62" s="66">
        <v>18695</v>
      </c>
      <c r="F62" s="66">
        <v>18542</v>
      </c>
      <c r="G62" s="66">
        <v>18697</v>
      </c>
      <c r="H62" s="66">
        <v>18679</v>
      </c>
      <c r="I62" s="66">
        <v>18697.002290117303</v>
      </c>
      <c r="J62" s="176">
        <v>18670</v>
      </c>
      <c r="K62" s="157">
        <v>18643</v>
      </c>
      <c r="L62" s="157">
        <v>18670</v>
      </c>
      <c r="M62" s="157">
        <v>18632</v>
      </c>
      <c r="N62" s="157">
        <v>18628</v>
      </c>
      <c r="O62" s="157">
        <v>18632</v>
      </c>
      <c r="P62" s="157">
        <v>18621</v>
      </c>
      <c r="Q62" s="157">
        <v>18695</v>
      </c>
      <c r="R62" s="157">
        <v>18695</v>
      </c>
      <c r="S62" s="157">
        <v>18621</v>
      </c>
      <c r="T62" s="157">
        <v>18695</v>
      </c>
      <c r="U62" s="157">
        <v>18694.651336929299</v>
      </c>
      <c r="V62" s="157">
        <v>17859.917462532801</v>
      </c>
      <c r="W62" s="157">
        <v>18688.560000000001</v>
      </c>
      <c r="X62" s="157">
        <v>17866.736539064499</v>
      </c>
      <c r="Y62" s="157">
        <v>17866.854045583201</v>
      </c>
      <c r="Z62" s="157">
        <v>18698.694083669499</v>
      </c>
      <c r="AA62" s="157">
        <v>18698.689999999999</v>
      </c>
      <c r="AB62" s="157">
        <v>18723.472534927099</v>
      </c>
      <c r="AC62" s="157">
        <v>18723.47</v>
      </c>
      <c r="AD62" s="157">
        <v>18723.5911033435</v>
      </c>
      <c r="AE62" s="157">
        <v>18734.8214549767</v>
      </c>
      <c r="AF62" s="157">
        <v>18734.8214549767</v>
      </c>
      <c r="AG62" s="157">
        <v>18712.7570810664</v>
      </c>
      <c r="AH62" s="157">
        <v>18727.822313237</v>
      </c>
      <c r="AI62" s="157">
        <v>18727.822313237</v>
      </c>
      <c r="AJ62" s="157">
        <v>18665.4803258471</v>
      </c>
      <c r="AK62" s="157">
        <v>18684.670915413299</v>
      </c>
      <c r="AL62" s="157">
        <v>18684.670915413299</v>
      </c>
      <c r="AM62" s="157">
        <v>18685.104266860199</v>
      </c>
      <c r="AN62" s="159">
        <v>18623.191645832201</v>
      </c>
      <c r="AO62" s="159">
        <v>18623.191645832201</v>
      </c>
      <c r="AP62" s="159">
        <v>18623.193213897499</v>
      </c>
      <c r="AQ62" s="159">
        <v>18623.0783077165</v>
      </c>
      <c r="AR62" s="159">
        <v>18623.0783077165</v>
      </c>
      <c r="AS62" s="206">
        <v>18623.0783077165</v>
      </c>
      <c r="AT62" s="206">
        <v>18623.0783077165</v>
      </c>
      <c r="AU62" s="206">
        <v>18463.577624354199</v>
      </c>
      <c r="AV62" s="206">
        <v>18463.577624354199</v>
      </c>
      <c r="AW62" s="206">
        <v>18463.577624354199</v>
      </c>
      <c r="AX62" s="206">
        <v>18463.577624000001</v>
      </c>
      <c r="AY62" s="204">
        <v>18463.577624000001</v>
      </c>
      <c r="AZ62" s="204">
        <v>18463.577624000001</v>
      </c>
      <c r="BA62" s="204">
        <v>18467.429766500001</v>
      </c>
      <c r="BB62" s="204">
        <v>18467.429766500001</v>
      </c>
      <c r="BC62" s="204">
        <v>18467.429766500001</v>
      </c>
    </row>
    <row r="63" spans="1:55" s="62" customFormat="1" ht="20.149999999999999" customHeight="1" x14ac:dyDescent="0.3">
      <c r="A63" s="63">
        <v>2014</v>
      </c>
      <c r="B63" s="63">
        <v>1</v>
      </c>
      <c r="C63" s="64" t="s">
        <v>96</v>
      </c>
      <c r="D63" s="66">
        <v>18600</v>
      </c>
      <c r="E63" s="66">
        <v>18732</v>
      </c>
      <c r="F63" s="66">
        <v>18600</v>
      </c>
      <c r="G63" s="66">
        <v>18736</v>
      </c>
      <c r="H63" s="66">
        <v>18734</v>
      </c>
      <c r="I63" s="66">
        <v>18736.020891223819</v>
      </c>
      <c r="J63" s="176">
        <v>18785</v>
      </c>
      <c r="K63" s="157">
        <v>18711</v>
      </c>
      <c r="L63" s="157">
        <v>18785</v>
      </c>
      <c r="M63" s="157">
        <v>18710</v>
      </c>
      <c r="N63" s="157">
        <v>18722</v>
      </c>
      <c r="O63" s="157">
        <v>18710</v>
      </c>
      <c r="P63" s="157">
        <v>18711</v>
      </c>
      <c r="Q63" s="157">
        <v>18746</v>
      </c>
      <c r="R63" s="157">
        <v>18747</v>
      </c>
      <c r="S63" s="157">
        <v>18711</v>
      </c>
      <c r="T63" s="157">
        <v>18748</v>
      </c>
      <c r="U63" s="157">
        <v>18745.609267963999</v>
      </c>
      <c r="V63" s="157">
        <v>18028.900731817899</v>
      </c>
      <c r="W63" s="157">
        <v>18745.330000000002</v>
      </c>
      <c r="X63" s="157">
        <v>18086.021423415601</v>
      </c>
      <c r="Y63" s="157">
        <v>18086.551435434201</v>
      </c>
      <c r="Z63" s="157">
        <v>18793.163088809899</v>
      </c>
      <c r="AA63" s="157">
        <v>18793.16</v>
      </c>
      <c r="AB63" s="157">
        <v>18822.844922604902</v>
      </c>
      <c r="AC63" s="157">
        <v>18822.84</v>
      </c>
      <c r="AD63" s="157">
        <v>18822.913637021</v>
      </c>
      <c r="AE63" s="157">
        <v>18807.1531510887</v>
      </c>
      <c r="AF63" s="157">
        <v>18807.1531510887</v>
      </c>
      <c r="AG63" s="157">
        <v>18804.120590871698</v>
      </c>
      <c r="AH63" s="157">
        <v>18745.368770171699</v>
      </c>
      <c r="AI63" s="157">
        <v>18745.368770171699</v>
      </c>
      <c r="AJ63" s="157">
        <v>18663.699307873299</v>
      </c>
      <c r="AK63" s="157">
        <v>18672.307038479401</v>
      </c>
      <c r="AL63" s="157">
        <v>18672.307038479401</v>
      </c>
      <c r="AM63" s="157">
        <v>18671.8369947192</v>
      </c>
      <c r="AN63" s="159">
        <v>18660.301921878701</v>
      </c>
      <c r="AO63" s="159">
        <v>18660.301921878701</v>
      </c>
      <c r="AP63" s="159">
        <v>18658.745793300201</v>
      </c>
      <c r="AQ63" s="159">
        <v>18659.936425037798</v>
      </c>
      <c r="AR63" s="159">
        <v>18659.936425037798</v>
      </c>
      <c r="AS63" s="206">
        <v>18659.936425037798</v>
      </c>
      <c r="AT63" s="206">
        <v>18659.936425037798</v>
      </c>
      <c r="AU63" s="206">
        <v>18509.9480831523</v>
      </c>
      <c r="AV63" s="206">
        <v>18509.9480831523</v>
      </c>
      <c r="AW63" s="206">
        <v>18509.9480831523</v>
      </c>
      <c r="AX63" s="206">
        <v>18509.948083200001</v>
      </c>
      <c r="AY63" s="204">
        <v>18509.948083200001</v>
      </c>
      <c r="AZ63" s="204">
        <v>18509.948083200001</v>
      </c>
      <c r="BA63" s="204">
        <v>18518.671212099998</v>
      </c>
      <c r="BB63" s="204">
        <v>18518.671212099998</v>
      </c>
      <c r="BC63" s="204">
        <v>18518.671212099998</v>
      </c>
    </row>
    <row r="64" spans="1:55" s="62" customFormat="1" ht="20.149999999999999" customHeight="1" x14ac:dyDescent="0.3">
      <c r="A64" s="63">
        <v>2014</v>
      </c>
      <c r="B64" s="63">
        <v>2</v>
      </c>
      <c r="C64" s="64" t="s">
        <v>97</v>
      </c>
      <c r="D64" s="66">
        <v>18481</v>
      </c>
      <c r="E64" s="66">
        <v>18581</v>
      </c>
      <c r="F64" s="66">
        <v>18481</v>
      </c>
      <c r="G64" s="66">
        <v>18592</v>
      </c>
      <c r="H64" s="66">
        <v>18586</v>
      </c>
      <c r="I64" s="66">
        <v>18591.977756679964</v>
      </c>
      <c r="J64" s="176">
        <v>18515</v>
      </c>
      <c r="K64" s="157">
        <v>18639</v>
      </c>
      <c r="L64" s="157">
        <v>18515</v>
      </c>
      <c r="M64" s="157">
        <v>18652</v>
      </c>
      <c r="N64" s="157">
        <v>18647</v>
      </c>
      <c r="O64" s="157">
        <v>18652</v>
      </c>
      <c r="P64" s="157">
        <v>18635</v>
      </c>
      <c r="Q64" s="157">
        <v>18648</v>
      </c>
      <c r="R64" s="157">
        <v>18648</v>
      </c>
      <c r="S64" s="157">
        <v>18635</v>
      </c>
      <c r="T64" s="157">
        <v>18647</v>
      </c>
      <c r="U64" s="157">
        <v>18649.400734715</v>
      </c>
      <c r="V64" s="157">
        <v>17813.604608875699</v>
      </c>
      <c r="W64" s="157">
        <v>18660.509999999998</v>
      </c>
      <c r="X64" s="157">
        <v>17904.216143201302</v>
      </c>
      <c r="Y64" s="157">
        <v>17904.7864213674</v>
      </c>
      <c r="Z64" s="157">
        <v>18734.952664815199</v>
      </c>
      <c r="AA64" s="157">
        <v>18734.95</v>
      </c>
      <c r="AB64" s="157">
        <v>18775.205605637799</v>
      </c>
      <c r="AC64" s="157">
        <v>18775.21</v>
      </c>
      <c r="AD64" s="157">
        <v>18775.048344100102</v>
      </c>
      <c r="AE64" s="157">
        <v>18792.307108925601</v>
      </c>
      <c r="AF64" s="157">
        <v>18792.307108925601</v>
      </c>
      <c r="AG64" s="157">
        <v>18796.434383084601</v>
      </c>
      <c r="AH64" s="157">
        <v>18895.498591506101</v>
      </c>
      <c r="AI64" s="157">
        <v>18895.498591506101</v>
      </c>
      <c r="AJ64" s="157">
        <v>18801.828547893499</v>
      </c>
      <c r="AK64" s="157">
        <v>18792.937892809201</v>
      </c>
      <c r="AL64" s="157">
        <v>18792.937892809201</v>
      </c>
      <c r="AM64" s="157">
        <v>18792.890492631301</v>
      </c>
      <c r="AN64" s="159">
        <v>18785.381515695401</v>
      </c>
      <c r="AO64" s="159">
        <v>18785.381515695401</v>
      </c>
      <c r="AP64" s="159">
        <v>18787.408404471</v>
      </c>
      <c r="AQ64" s="159">
        <v>18785.748903770102</v>
      </c>
      <c r="AR64" s="159">
        <v>18785.748903770102</v>
      </c>
      <c r="AS64" s="206">
        <v>18785.748903770102</v>
      </c>
      <c r="AT64" s="206">
        <v>18785.748903770102</v>
      </c>
      <c r="AU64" s="206">
        <v>18661.672304185598</v>
      </c>
      <c r="AV64" s="206">
        <v>18661.672304185598</v>
      </c>
      <c r="AW64" s="206">
        <v>18661.672304185598</v>
      </c>
      <c r="AX64" s="206">
        <v>18661.672304</v>
      </c>
      <c r="AY64" s="204">
        <v>18661.672304</v>
      </c>
      <c r="AZ64" s="204">
        <v>18661.672304</v>
      </c>
      <c r="BA64" s="204">
        <v>18662.1940894</v>
      </c>
      <c r="BB64" s="204">
        <v>18662.1940894</v>
      </c>
      <c r="BC64" s="204">
        <v>18662.1940894</v>
      </c>
    </row>
    <row r="65" spans="1:55" s="62" customFormat="1" ht="20.149999999999999" customHeight="1" x14ac:dyDescent="0.3">
      <c r="A65" s="63">
        <v>2014</v>
      </c>
      <c r="B65" s="63">
        <v>3</v>
      </c>
      <c r="C65" s="64" t="s">
        <v>98</v>
      </c>
      <c r="D65" s="66">
        <v>18864</v>
      </c>
      <c r="E65" s="66">
        <v>18896</v>
      </c>
      <c r="F65" s="66">
        <v>18864</v>
      </c>
      <c r="G65" s="66">
        <v>18894</v>
      </c>
      <c r="H65" s="66">
        <v>18905</v>
      </c>
      <c r="I65" s="66">
        <v>18894.032928519006</v>
      </c>
      <c r="J65" s="176">
        <v>18892</v>
      </c>
      <c r="K65" s="157">
        <v>18836</v>
      </c>
      <c r="L65" s="157">
        <v>18892</v>
      </c>
      <c r="M65" s="157">
        <v>18823</v>
      </c>
      <c r="N65" s="157">
        <v>18820</v>
      </c>
      <c r="O65" s="157">
        <v>18823</v>
      </c>
      <c r="P65" s="157">
        <v>18808</v>
      </c>
      <c r="Q65" s="157">
        <v>18798</v>
      </c>
      <c r="R65" s="157">
        <v>18797</v>
      </c>
      <c r="S65" s="157">
        <v>18808</v>
      </c>
      <c r="T65" s="157">
        <v>18797</v>
      </c>
      <c r="U65" s="157">
        <v>18797.0299261439</v>
      </c>
      <c r="V65" s="157">
        <v>18143.299265432699</v>
      </c>
      <c r="W65" s="157">
        <v>18804.48</v>
      </c>
      <c r="X65" s="157">
        <v>18259.917441875699</v>
      </c>
      <c r="Y65" s="157">
        <v>18259.290436411899</v>
      </c>
      <c r="Z65" s="157">
        <v>18880.691444999899</v>
      </c>
      <c r="AA65" s="157">
        <v>18880.689999999999</v>
      </c>
      <c r="AB65" s="157">
        <v>18849.169558642901</v>
      </c>
      <c r="AC65" s="157">
        <v>18849.169999999998</v>
      </c>
      <c r="AD65" s="157">
        <v>18848.9782590617</v>
      </c>
      <c r="AE65" s="157">
        <v>18872.9673006837</v>
      </c>
      <c r="AF65" s="157">
        <v>18872.9673006837</v>
      </c>
      <c r="AG65" s="157">
        <v>18883.016160860199</v>
      </c>
      <c r="AH65" s="157">
        <v>18827.246328253601</v>
      </c>
      <c r="AI65" s="157">
        <v>18827.246328253601</v>
      </c>
      <c r="AJ65" s="157">
        <v>18740.567649705099</v>
      </c>
      <c r="AK65" s="157">
        <v>18728.873890574599</v>
      </c>
      <c r="AL65" s="157">
        <v>18728.873890574599</v>
      </c>
      <c r="AM65" s="157">
        <v>18729.962390206001</v>
      </c>
      <c r="AN65" s="159">
        <v>18726.032499704201</v>
      </c>
      <c r="AO65" s="159">
        <v>18726.032499704201</v>
      </c>
      <c r="AP65" s="159">
        <v>18725.479523963098</v>
      </c>
      <c r="AQ65" s="159">
        <v>18726.105029939601</v>
      </c>
      <c r="AR65" s="159">
        <v>18726.105029939601</v>
      </c>
      <c r="AS65" s="206">
        <v>18726.105029939601</v>
      </c>
      <c r="AT65" s="206">
        <v>18726.105029939601</v>
      </c>
      <c r="AU65" s="206">
        <v>18609.049221506801</v>
      </c>
      <c r="AV65" s="206">
        <v>18609.049221506801</v>
      </c>
      <c r="AW65" s="206">
        <v>18609.049221506801</v>
      </c>
      <c r="AX65" s="206">
        <v>18609.049221099998</v>
      </c>
      <c r="AY65" s="204">
        <v>18609.049221099998</v>
      </c>
      <c r="AZ65" s="204">
        <v>18609.049221099998</v>
      </c>
      <c r="BA65" s="204">
        <v>18603.802453200002</v>
      </c>
      <c r="BB65" s="204">
        <v>18603.802453200002</v>
      </c>
      <c r="BC65" s="204">
        <v>18603.802453200002</v>
      </c>
    </row>
    <row r="66" spans="1:55" s="62" customFormat="1" ht="20.149999999999999" customHeight="1" x14ac:dyDescent="0.3">
      <c r="A66" s="63">
        <v>2014</v>
      </c>
      <c r="B66" s="63">
        <v>4</v>
      </c>
      <c r="C66" s="64" t="s">
        <v>99</v>
      </c>
      <c r="D66" s="66">
        <v>19054</v>
      </c>
      <c r="E66" s="66">
        <v>19035</v>
      </c>
      <c r="F66" s="66">
        <v>19054</v>
      </c>
      <c r="G66" s="66">
        <v>19023</v>
      </c>
      <c r="H66" s="66">
        <v>19020</v>
      </c>
      <c r="I66" s="66">
        <v>19022.954616476727</v>
      </c>
      <c r="J66" s="176">
        <v>18954</v>
      </c>
      <c r="K66" s="157">
        <v>18961</v>
      </c>
      <c r="L66" s="157">
        <v>18954</v>
      </c>
      <c r="M66" s="157">
        <v>18960</v>
      </c>
      <c r="N66" s="157">
        <v>18958</v>
      </c>
      <c r="O66" s="157">
        <v>18960</v>
      </c>
      <c r="P66" s="157">
        <v>18933</v>
      </c>
      <c r="Q66" s="157">
        <v>18895</v>
      </c>
      <c r="R66" s="157">
        <v>18895</v>
      </c>
      <c r="S66" s="157">
        <v>18933</v>
      </c>
      <c r="T66" s="157">
        <v>18896</v>
      </c>
      <c r="U66" s="157">
        <v>18894.960071176902</v>
      </c>
      <c r="V66" s="157">
        <v>18135.0296223515</v>
      </c>
      <c r="W66" s="157">
        <v>18876.689999999999</v>
      </c>
      <c r="X66" s="157">
        <v>18250.596468343101</v>
      </c>
      <c r="Y66" s="157">
        <v>18250.123183622301</v>
      </c>
      <c r="Z66" s="157">
        <v>18937.192801374898</v>
      </c>
      <c r="AA66" s="157">
        <v>18937.189999999999</v>
      </c>
      <c r="AB66" s="157">
        <v>18898.779913114198</v>
      </c>
      <c r="AC66" s="157">
        <v>18898.78</v>
      </c>
      <c r="AD66" s="157">
        <v>18899.059759816999</v>
      </c>
      <c r="AE66" s="157">
        <v>18873.572439301799</v>
      </c>
      <c r="AF66" s="157">
        <v>18873.572439301799</v>
      </c>
      <c r="AG66" s="157">
        <v>18862.428865183301</v>
      </c>
      <c r="AH66" s="157">
        <v>18877.886310068399</v>
      </c>
      <c r="AI66" s="157">
        <v>18877.886310068399</v>
      </c>
      <c r="AJ66" s="157">
        <v>18778.904494527898</v>
      </c>
      <c r="AK66" s="157">
        <v>18790.881178136598</v>
      </c>
      <c r="AL66" s="157">
        <v>18790.881178136598</v>
      </c>
      <c r="AM66" s="157">
        <v>18790.310122443301</v>
      </c>
      <c r="AN66" s="159">
        <v>18813.284062721501</v>
      </c>
      <c r="AO66" s="159">
        <v>18813.284062721501</v>
      </c>
      <c r="AP66" s="159">
        <v>18813.366278265501</v>
      </c>
      <c r="AQ66" s="159">
        <v>18813.209641252201</v>
      </c>
      <c r="AR66" s="159">
        <v>18813.209641252201</v>
      </c>
      <c r="AS66" s="206">
        <v>18813.209641252201</v>
      </c>
      <c r="AT66" s="206">
        <v>18813.209641252201</v>
      </c>
      <c r="AU66" s="206">
        <v>18720.330391155301</v>
      </c>
      <c r="AV66" s="206">
        <v>18720.330391155301</v>
      </c>
      <c r="AW66" s="206">
        <v>18720.330391155301</v>
      </c>
      <c r="AX66" s="206">
        <v>18720.3303916</v>
      </c>
      <c r="AY66" s="204">
        <v>18720.3303916</v>
      </c>
      <c r="AZ66" s="204">
        <v>18720.3303916</v>
      </c>
      <c r="BA66" s="204">
        <v>18715.3322453</v>
      </c>
      <c r="BB66" s="204">
        <v>18715.3322453</v>
      </c>
      <c r="BC66" s="204">
        <v>18715.3322453</v>
      </c>
    </row>
    <row r="67" spans="1:55" s="62" customFormat="1" ht="20.149999999999999" customHeight="1" x14ac:dyDescent="0.3">
      <c r="A67" s="63">
        <v>2015</v>
      </c>
      <c r="B67" s="63">
        <v>1</v>
      </c>
      <c r="C67" s="64" t="s">
        <v>100</v>
      </c>
      <c r="D67" s="66">
        <v>19154</v>
      </c>
      <c r="E67" s="66">
        <v>19257</v>
      </c>
      <c r="F67" s="66">
        <v>19154</v>
      </c>
      <c r="G67" s="66">
        <v>19260</v>
      </c>
      <c r="H67" s="66">
        <v>19252</v>
      </c>
      <c r="I67" s="66">
        <v>19259.990396266116</v>
      </c>
      <c r="J67" s="176">
        <v>19067</v>
      </c>
      <c r="K67" s="157">
        <v>19080</v>
      </c>
      <c r="L67" s="157">
        <v>19067</v>
      </c>
      <c r="M67" s="157">
        <v>19057</v>
      </c>
      <c r="N67" s="157">
        <v>19071</v>
      </c>
      <c r="O67" s="157">
        <v>19057</v>
      </c>
      <c r="P67" s="157">
        <v>19027</v>
      </c>
      <c r="Q67" s="157">
        <v>19062</v>
      </c>
      <c r="R67" s="157">
        <v>19065</v>
      </c>
      <c r="S67" s="157">
        <v>19027</v>
      </c>
      <c r="T67" s="157">
        <v>19066</v>
      </c>
      <c r="U67" s="157">
        <v>19062.689260928699</v>
      </c>
      <c r="V67" s="157">
        <v>18183.768314793801</v>
      </c>
      <c r="W67" s="157">
        <v>19061.8</v>
      </c>
      <c r="X67" s="157">
        <v>18283.450833729101</v>
      </c>
      <c r="Y67" s="157">
        <v>18282.629387038902</v>
      </c>
      <c r="Z67" s="157">
        <v>19084.2444207265</v>
      </c>
      <c r="AA67" s="157">
        <v>19084.240000000002</v>
      </c>
      <c r="AB67" s="157">
        <v>18975.943964459799</v>
      </c>
      <c r="AC67" s="157">
        <v>18975.939999999999</v>
      </c>
      <c r="AD67" s="157">
        <v>18976.547932802601</v>
      </c>
      <c r="AE67" s="157">
        <v>19013.041244507302</v>
      </c>
      <c r="AF67" s="157">
        <v>19013.041244507302</v>
      </c>
      <c r="AG67" s="157">
        <v>19009.382507156901</v>
      </c>
      <c r="AH67" s="157">
        <v>19003.419957718099</v>
      </c>
      <c r="AI67" s="157">
        <v>19003.419957718099</v>
      </c>
      <c r="AJ67" s="157">
        <v>18941.0266205144</v>
      </c>
      <c r="AK67" s="157">
        <v>18949.763836133101</v>
      </c>
      <c r="AL67" s="157">
        <v>18949.763836133101</v>
      </c>
      <c r="AM67" s="157">
        <v>18948.460886257199</v>
      </c>
      <c r="AN67" s="159">
        <v>18938.589734872501</v>
      </c>
      <c r="AO67" s="159">
        <v>18938.589734872501</v>
      </c>
      <c r="AP67" s="159">
        <v>18936.8933263826</v>
      </c>
      <c r="AQ67" s="159">
        <v>18938.3748058821</v>
      </c>
      <c r="AR67" s="159">
        <v>18938.3748058821</v>
      </c>
      <c r="AS67" s="206">
        <v>18938.3748058821</v>
      </c>
      <c r="AT67" s="206">
        <v>18938.3748058821</v>
      </c>
      <c r="AU67" s="206">
        <v>18820.975041170601</v>
      </c>
      <c r="AV67" s="206">
        <v>18820.975041170601</v>
      </c>
      <c r="AW67" s="206">
        <v>18820.975041170601</v>
      </c>
      <c r="AX67" s="206">
        <v>18820.975041099999</v>
      </c>
      <c r="AY67" s="204">
        <v>18820.975041099999</v>
      </c>
      <c r="AZ67" s="204">
        <v>18820.975041099999</v>
      </c>
      <c r="BA67" s="204">
        <v>18813.9415749</v>
      </c>
      <c r="BB67" s="204">
        <v>18813.9415749</v>
      </c>
      <c r="BC67" s="204">
        <v>18813.9415749</v>
      </c>
    </row>
    <row r="68" spans="1:55" s="62" customFormat="1" ht="20.149999999999999" customHeight="1" x14ac:dyDescent="0.3">
      <c r="A68" s="63">
        <v>2015</v>
      </c>
      <c r="B68" s="63">
        <v>2</v>
      </c>
      <c r="C68" s="64" t="s">
        <v>101</v>
      </c>
      <c r="D68" s="66">
        <v>19301</v>
      </c>
      <c r="E68" s="66">
        <v>19348</v>
      </c>
      <c r="F68" s="66">
        <v>19301</v>
      </c>
      <c r="G68" s="66">
        <v>19319</v>
      </c>
      <c r="H68" s="66">
        <v>19316</v>
      </c>
      <c r="I68" s="66">
        <v>19318.985091071769</v>
      </c>
      <c r="J68" s="176">
        <v>19065</v>
      </c>
      <c r="K68" s="157">
        <v>18968</v>
      </c>
      <c r="L68" s="157">
        <v>19065</v>
      </c>
      <c r="M68" s="157">
        <v>19013</v>
      </c>
      <c r="N68" s="157">
        <v>19000</v>
      </c>
      <c r="O68" s="157">
        <v>19013</v>
      </c>
      <c r="P68" s="157">
        <v>18905</v>
      </c>
      <c r="Q68" s="157">
        <v>18936</v>
      </c>
      <c r="R68" s="157">
        <v>18936</v>
      </c>
      <c r="S68" s="157">
        <v>18905</v>
      </c>
      <c r="T68" s="157">
        <v>18933</v>
      </c>
      <c r="U68" s="157">
        <v>18936.972875905201</v>
      </c>
      <c r="V68" s="157">
        <v>18130.755463117701</v>
      </c>
      <c r="W68" s="157">
        <v>18939.599999999999</v>
      </c>
      <c r="X68" s="157">
        <v>18192.263444842301</v>
      </c>
      <c r="Y68" s="157">
        <v>18192.502092084102</v>
      </c>
      <c r="Z68" s="157">
        <v>18942.7012617568</v>
      </c>
      <c r="AA68" s="157">
        <v>18942.7</v>
      </c>
      <c r="AB68" s="157">
        <v>18922.323367032801</v>
      </c>
      <c r="AC68" s="157">
        <v>18922.32</v>
      </c>
      <c r="AD68" s="157">
        <v>18922.096196500701</v>
      </c>
      <c r="AE68" s="157">
        <v>18919.243014526801</v>
      </c>
      <c r="AF68" s="157">
        <v>18919.243014526801</v>
      </c>
      <c r="AG68" s="157">
        <v>18921.5921719037</v>
      </c>
      <c r="AH68" s="157">
        <v>18899.684545263899</v>
      </c>
      <c r="AI68" s="157">
        <v>18899.684545263899</v>
      </c>
      <c r="AJ68" s="157">
        <v>18863.2048082443</v>
      </c>
      <c r="AK68" s="157">
        <v>18859.889313121999</v>
      </c>
      <c r="AL68" s="157">
        <v>18859.889313121999</v>
      </c>
      <c r="AM68" s="157">
        <v>18860.4673160446</v>
      </c>
      <c r="AN68" s="159">
        <v>18840.343721113499</v>
      </c>
      <c r="AO68" s="159">
        <v>18840.343721113499</v>
      </c>
      <c r="AP68" s="159">
        <v>18842.2775655082</v>
      </c>
      <c r="AQ68" s="159">
        <v>18840.559801125899</v>
      </c>
      <c r="AR68" s="159">
        <v>18840.559801125899</v>
      </c>
      <c r="AS68" s="206">
        <v>18840.559801125899</v>
      </c>
      <c r="AT68" s="206">
        <v>18840.559801125899</v>
      </c>
      <c r="AU68" s="206">
        <v>18735.009871939401</v>
      </c>
      <c r="AV68" s="206">
        <v>18735.009871939401</v>
      </c>
      <c r="AW68" s="206">
        <v>18735.009871939401</v>
      </c>
      <c r="AX68" s="206">
        <v>18735.009871499999</v>
      </c>
      <c r="AY68" s="204">
        <v>18735.009871499999</v>
      </c>
      <c r="AZ68" s="204">
        <v>18735.009871499999</v>
      </c>
      <c r="BA68" s="204">
        <v>18739.937671</v>
      </c>
      <c r="BB68" s="204">
        <v>18739.937671</v>
      </c>
      <c r="BC68" s="204">
        <v>18739.937671</v>
      </c>
    </row>
    <row r="69" spans="1:55" s="62" customFormat="1" ht="20.149999999999999" customHeight="1" x14ac:dyDescent="0.3">
      <c r="A69" s="63">
        <v>2015</v>
      </c>
      <c r="B69" s="63">
        <v>3</v>
      </c>
      <c r="C69" s="64" t="s">
        <v>102</v>
      </c>
      <c r="D69" s="66">
        <v>19258</v>
      </c>
      <c r="E69" s="66">
        <v>19261</v>
      </c>
      <c r="F69" s="66">
        <v>19258</v>
      </c>
      <c r="G69" s="66">
        <v>19287</v>
      </c>
      <c r="H69" s="66">
        <v>19265</v>
      </c>
      <c r="I69" s="66">
        <v>19287.018217383917</v>
      </c>
      <c r="J69" s="176">
        <v>19079</v>
      </c>
      <c r="K69" s="157">
        <v>19133</v>
      </c>
      <c r="L69" s="157">
        <v>19079</v>
      </c>
      <c r="M69" s="157">
        <v>19126</v>
      </c>
      <c r="N69" s="157">
        <v>19126</v>
      </c>
      <c r="O69" s="157">
        <v>19126</v>
      </c>
      <c r="P69" s="157">
        <v>18961</v>
      </c>
      <c r="Q69" s="157">
        <v>18950</v>
      </c>
      <c r="R69" s="157">
        <v>18948</v>
      </c>
      <c r="S69" s="157">
        <v>18961</v>
      </c>
      <c r="T69" s="157">
        <v>18948</v>
      </c>
      <c r="U69" s="157">
        <v>18948.029291712501</v>
      </c>
      <c r="V69" s="157">
        <v>18060.360630730502</v>
      </c>
      <c r="W69" s="157">
        <v>18956.62</v>
      </c>
      <c r="X69" s="157">
        <v>18089.007416706601</v>
      </c>
      <c r="Y69" s="157">
        <v>18090.9664224474</v>
      </c>
      <c r="Z69" s="157">
        <v>18960.643121530102</v>
      </c>
      <c r="AA69" s="157">
        <v>18960.64</v>
      </c>
      <c r="AB69" s="157">
        <v>18995.385450324</v>
      </c>
      <c r="AC69" s="157">
        <v>18995.39</v>
      </c>
      <c r="AD69" s="157">
        <v>18995.188670714699</v>
      </c>
      <c r="AE69" s="157">
        <v>18936.5897883623</v>
      </c>
      <c r="AF69" s="157">
        <v>18936.5897883623</v>
      </c>
      <c r="AG69" s="157">
        <v>18941.312740513102</v>
      </c>
      <c r="AH69" s="157">
        <v>18971.187487498901</v>
      </c>
      <c r="AI69" s="157">
        <v>18971.187487498901</v>
      </c>
      <c r="AJ69" s="157">
        <v>18963.2772866665</v>
      </c>
      <c r="AK69" s="157">
        <v>18956.479863651399</v>
      </c>
      <c r="AL69" s="157">
        <v>18956.479863651399</v>
      </c>
      <c r="AM69" s="157">
        <v>18957.0104619265</v>
      </c>
      <c r="AN69" s="159">
        <v>18981.9422130366</v>
      </c>
      <c r="AO69" s="159">
        <v>18981.9422130366</v>
      </c>
      <c r="AP69" s="159">
        <v>18981.799136375499</v>
      </c>
      <c r="AQ69" s="159">
        <v>18982.0058960651</v>
      </c>
      <c r="AR69" s="159">
        <v>18982.0058960651</v>
      </c>
      <c r="AS69" s="206">
        <v>18982.0058960651</v>
      </c>
      <c r="AT69" s="206">
        <v>18982.0058960651</v>
      </c>
      <c r="AU69" s="206">
        <v>18872.607313209599</v>
      </c>
      <c r="AV69" s="206">
        <v>18872.607313209599</v>
      </c>
      <c r="AW69" s="206">
        <v>18872.607313209599</v>
      </c>
      <c r="AX69" s="206">
        <v>18872.6073129</v>
      </c>
      <c r="AY69" s="204">
        <v>18872.6073129</v>
      </c>
      <c r="AZ69" s="204">
        <v>18872.6073129</v>
      </c>
      <c r="BA69" s="204">
        <v>18878.814624499999</v>
      </c>
      <c r="BB69" s="204">
        <v>18878.814624499999</v>
      </c>
      <c r="BC69" s="204">
        <v>18878.814624499999</v>
      </c>
    </row>
    <row r="70" spans="1:55" s="62" customFormat="1" ht="20.149999999999999" customHeight="1" x14ac:dyDescent="0.3">
      <c r="A70" s="63">
        <v>2015</v>
      </c>
      <c r="B70" s="63">
        <v>4</v>
      </c>
      <c r="C70" s="64" t="s">
        <v>103</v>
      </c>
      <c r="D70" s="66">
        <v>19412</v>
      </c>
      <c r="E70" s="66">
        <v>19350</v>
      </c>
      <c r="F70" s="66">
        <v>19412</v>
      </c>
      <c r="G70" s="66">
        <v>19350</v>
      </c>
      <c r="H70" s="66">
        <v>19382</v>
      </c>
      <c r="I70" s="66">
        <v>19349.97815737022</v>
      </c>
      <c r="J70" s="176">
        <v>19333</v>
      </c>
      <c r="K70" s="157">
        <v>19360</v>
      </c>
      <c r="L70" s="157">
        <v>19333</v>
      </c>
      <c r="M70" s="157">
        <v>19346</v>
      </c>
      <c r="N70" s="157">
        <v>19346</v>
      </c>
      <c r="O70" s="157">
        <v>19346</v>
      </c>
      <c r="P70" s="157">
        <v>19070</v>
      </c>
      <c r="Q70" s="157">
        <v>19015</v>
      </c>
      <c r="R70" s="157">
        <v>19014</v>
      </c>
      <c r="S70" s="157">
        <v>19070</v>
      </c>
      <c r="T70" s="157">
        <v>19017</v>
      </c>
      <c r="U70" s="157">
        <v>19015.308571453399</v>
      </c>
      <c r="V70" s="157">
        <v>18218.655691312801</v>
      </c>
      <c r="W70" s="157">
        <v>19004.990000000002</v>
      </c>
      <c r="X70" s="157">
        <v>18215.229900521899</v>
      </c>
      <c r="Y70" s="157">
        <v>18213.8536942295</v>
      </c>
      <c r="Z70" s="157">
        <v>19017.4111959865</v>
      </c>
      <c r="AA70" s="157">
        <v>19017.41</v>
      </c>
      <c r="AB70" s="157">
        <v>19111.3472181832</v>
      </c>
      <c r="AC70" s="157">
        <v>19111.349999999999</v>
      </c>
      <c r="AD70" s="157">
        <v>19111.167199981799</v>
      </c>
      <c r="AE70" s="157">
        <v>19136.125952603299</v>
      </c>
      <c r="AF70" s="157">
        <v>19136.125952603299</v>
      </c>
      <c r="AG70" s="157">
        <v>19132.712580426101</v>
      </c>
      <c r="AH70" s="157">
        <v>19130.708009518901</v>
      </c>
      <c r="AI70" s="157">
        <v>19130.708009518901</v>
      </c>
      <c r="AJ70" s="157">
        <v>19130.491284574699</v>
      </c>
      <c r="AK70" s="157">
        <v>19131.866987093301</v>
      </c>
      <c r="AL70" s="157">
        <v>19131.866987093301</v>
      </c>
      <c r="AM70" s="157">
        <v>19132.061335771599</v>
      </c>
      <c r="AN70" s="159">
        <v>19137.1243309772</v>
      </c>
      <c r="AO70" s="159">
        <v>19137.1243309772</v>
      </c>
      <c r="AP70" s="159">
        <v>19137.029971733598</v>
      </c>
      <c r="AQ70" s="159">
        <v>19137.0594969267</v>
      </c>
      <c r="AR70" s="159">
        <v>19137.0594969267</v>
      </c>
      <c r="AS70" s="206">
        <v>19137.0594969267</v>
      </c>
      <c r="AT70" s="206">
        <v>19137.0594969267</v>
      </c>
      <c r="AU70" s="206">
        <v>19051.407773680399</v>
      </c>
      <c r="AV70" s="206">
        <v>19051.407773680399</v>
      </c>
      <c r="AW70" s="206">
        <v>19051.407773680399</v>
      </c>
      <c r="AX70" s="206">
        <v>19051.407773499999</v>
      </c>
      <c r="AY70" s="204">
        <v>19051.407773499999</v>
      </c>
      <c r="AZ70" s="204">
        <v>19051.407773499999</v>
      </c>
      <c r="BA70" s="204">
        <v>19047.306129600001</v>
      </c>
      <c r="BB70" s="204">
        <v>19047.306129600001</v>
      </c>
      <c r="BC70" s="204">
        <v>19047.306129600001</v>
      </c>
    </row>
    <row r="71" spans="1:55" s="62" customFormat="1" ht="20.149999999999999" customHeight="1" x14ac:dyDescent="0.3">
      <c r="A71" s="63">
        <v>2016</v>
      </c>
      <c r="B71" s="63">
        <v>1</v>
      </c>
      <c r="C71" s="64" t="s">
        <v>104</v>
      </c>
      <c r="D71" s="66">
        <v>19357</v>
      </c>
      <c r="E71" s="66">
        <v>19335</v>
      </c>
      <c r="F71" s="66">
        <v>19357</v>
      </c>
      <c r="G71" s="66">
        <v>19393</v>
      </c>
      <c r="H71" s="66">
        <v>19395</v>
      </c>
      <c r="I71" s="66">
        <v>19392.977136087902</v>
      </c>
      <c r="J71" s="176">
        <v>19380</v>
      </c>
      <c r="K71" s="157">
        <v>19477</v>
      </c>
      <c r="L71" s="157">
        <v>19380</v>
      </c>
      <c r="M71" s="157">
        <v>19455</v>
      </c>
      <c r="N71" s="157">
        <v>19467</v>
      </c>
      <c r="O71" s="157">
        <v>19455</v>
      </c>
      <c r="P71" s="157">
        <v>19058</v>
      </c>
      <c r="Q71" s="157">
        <v>19021</v>
      </c>
      <c r="R71" s="157">
        <v>19026</v>
      </c>
      <c r="S71" s="157">
        <v>19058</v>
      </c>
      <c r="T71" s="157">
        <v>19028</v>
      </c>
      <c r="U71" s="157">
        <v>19024.311528326802</v>
      </c>
      <c r="V71" s="157">
        <v>18350.9005255142</v>
      </c>
      <c r="W71" s="157">
        <v>19030.13</v>
      </c>
      <c r="X71" s="157">
        <v>18290.4852986679</v>
      </c>
      <c r="Y71" s="157">
        <v>18292.767631503601</v>
      </c>
      <c r="Z71" s="157">
        <v>19063.248007070499</v>
      </c>
      <c r="AA71" s="157">
        <v>19063.25</v>
      </c>
      <c r="AB71" s="157">
        <v>19123.864943883698</v>
      </c>
      <c r="AC71" s="157">
        <v>19123.86</v>
      </c>
      <c r="AD71" s="157">
        <v>19126.267674641302</v>
      </c>
      <c r="AE71" s="157">
        <v>19150.6880842678</v>
      </c>
      <c r="AF71" s="157">
        <v>19150.6880842678</v>
      </c>
      <c r="AG71" s="157">
        <v>19149.211271727301</v>
      </c>
      <c r="AH71" s="157">
        <v>19136.214017165701</v>
      </c>
      <c r="AI71" s="157">
        <v>19136.214017165701</v>
      </c>
      <c r="AJ71" s="157">
        <v>19149.859898675</v>
      </c>
      <c r="AK71" s="157">
        <v>19158.245065765201</v>
      </c>
      <c r="AL71" s="157">
        <v>19158.245065765201</v>
      </c>
      <c r="AM71" s="157">
        <v>19152.329437941498</v>
      </c>
      <c r="AN71" s="159">
        <v>19197.6210844005</v>
      </c>
      <c r="AO71" s="159">
        <v>19197.6210844005</v>
      </c>
      <c r="AP71" s="159">
        <v>19196.226853728102</v>
      </c>
      <c r="AQ71" s="159">
        <v>19197.579195996801</v>
      </c>
      <c r="AR71" s="159">
        <v>19197.579195996801</v>
      </c>
      <c r="AS71" s="206">
        <v>19197.579195996801</v>
      </c>
      <c r="AT71" s="206">
        <v>19197.579195996801</v>
      </c>
      <c r="AU71" s="206">
        <v>19092.069023129701</v>
      </c>
      <c r="AV71" s="206">
        <v>19092.069023129701</v>
      </c>
      <c r="AW71" s="206">
        <v>19092.069023129701</v>
      </c>
      <c r="AX71" s="206">
        <v>19092.069023100001</v>
      </c>
      <c r="AY71" s="204">
        <v>19092.069023100001</v>
      </c>
      <c r="AZ71" s="204">
        <v>19092.069023100001</v>
      </c>
      <c r="BA71" s="204">
        <v>19082.8203933</v>
      </c>
      <c r="BB71" s="204">
        <v>19082.8203933</v>
      </c>
      <c r="BC71" s="204">
        <v>19082.8203933</v>
      </c>
    </row>
    <row r="72" spans="1:55" s="62" customFormat="1" ht="20.149999999999999" customHeight="1" x14ac:dyDescent="0.3">
      <c r="A72" s="63">
        <v>2016</v>
      </c>
      <c r="B72" s="63">
        <v>2</v>
      </c>
      <c r="C72" s="64" t="s">
        <v>105</v>
      </c>
      <c r="D72" s="66">
        <v>19683</v>
      </c>
      <c r="E72" s="66">
        <v>19637</v>
      </c>
      <c r="F72" s="66">
        <v>19683</v>
      </c>
      <c r="G72" s="66">
        <v>19669</v>
      </c>
      <c r="H72" s="66">
        <v>19689</v>
      </c>
      <c r="I72" s="66">
        <v>19668.984768510119</v>
      </c>
      <c r="J72" s="176">
        <v>19716</v>
      </c>
      <c r="K72" s="157">
        <v>19786</v>
      </c>
      <c r="L72" s="157">
        <v>19716</v>
      </c>
      <c r="M72" s="157">
        <v>19854</v>
      </c>
      <c r="N72" s="157">
        <v>19841</v>
      </c>
      <c r="O72" s="157">
        <v>19854</v>
      </c>
      <c r="P72" s="157">
        <v>19340</v>
      </c>
      <c r="Q72" s="157">
        <v>19332</v>
      </c>
      <c r="R72" s="157">
        <v>19334</v>
      </c>
      <c r="S72" s="157">
        <v>19340</v>
      </c>
      <c r="T72" s="157">
        <v>19327</v>
      </c>
      <c r="U72" s="157">
        <v>19331.7649266191</v>
      </c>
      <c r="V72" s="157">
        <v>18679.593286163199</v>
      </c>
      <c r="W72" s="157">
        <v>19314.61</v>
      </c>
      <c r="X72" s="157">
        <v>18676.046677122202</v>
      </c>
      <c r="Y72" s="157">
        <v>18676.440708677899</v>
      </c>
      <c r="Z72" s="157">
        <v>19366.661080664198</v>
      </c>
      <c r="AA72" s="157">
        <v>19366.66</v>
      </c>
      <c r="AB72" s="157">
        <v>19417.5598033319</v>
      </c>
      <c r="AC72" s="157">
        <v>19417.560000000001</v>
      </c>
      <c r="AD72" s="157">
        <v>19416.331187556701</v>
      </c>
      <c r="AE72" s="157">
        <v>19346.152848026199</v>
      </c>
      <c r="AF72" s="157">
        <v>19346.152848026199</v>
      </c>
      <c r="AG72" s="157">
        <v>19348.409554039099</v>
      </c>
      <c r="AH72" s="157">
        <v>19325.897247139299</v>
      </c>
      <c r="AI72" s="157">
        <v>19325.897247139299</v>
      </c>
      <c r="AJ72" s="157">
        <v>19331.418304753301</v>
      </c>
      <c r="AK72" s="157">
        <v>19328.569194827</v>
      </c>
      <c r="AL72" s="157">
        <v>19328.569194827</v>
      </c>
      <c r="AM72" s="157">
        <v>19330.711661978199</v>
      </c>
      <c r="AN72" s="159">
        <v>19291.475525790502</v>
      </c>
      <c r="AO72" s="159">
        <v>19291.475525790502</v>
      </c>
      <c r="AP72" s="159">
        <v>19293.1466192392</v>
      </c>
      <c r="AQ72" s="159">
        <v>19291.334673339999</v>
      </c>
      <c r="AR72" s="159">
        <v>19291.334673339999</v>
      </c>
      <c r="AS72" s="206">
        <v>19291.334673339999</v>
      </c>
      <c r="AT72" s="206">
        <v>19291.334673339999</v>
      </c>
      <c r="AU72" s="206">
        <v>19184.640269562398</v>
      </c>
      <c r="AV72" s="206">
        <v>19184.640269562398</v>
      </c>
      <c r="AW72" s="206">
        <v>19184.640269562398</v>
      </c>
      <c r="AX72" s="206">
        <v>19184.640269799998</v>
      </c>
      <c r="AY72" s="204">
        <v>19184.640269799998</v>
      </c>
      <c r="AZ72" s="204">
        <v>19184.640269799998</v>
      </c>
      <c r="BA72" s="204">
        <v>19189.427953599999</v>
      </c>
      <c r="BB72" s="204">
        <v>19189.427953599999</v>
      </c>
      <c r="BC72" s="204">
        <v>19189.427953599999</v>
      </c>
    </row>
    <row r="73" spans="1:55" s="62" customFormat="1" ht="20.149999999999999" customHeight="1" x14ac:dyDescent="0.3">
      <c r="A73" s="63">
        <v>2016</v>
      </c>
      <c r="B73" s="63">
        <v>3</v>
      </c>
      <c r="C73" s="64" t="s">
        <v>106</v>
      </c>
      <c r="D73" s="66">
        <v>19863</v>
      </c>
      <c r="E73" s="66">
        <v>19816</v>
      </c>
      <c r="F73" s="66">
        <v>19863</v>
      </c>
      <c r="G73" s="66">
        <v>19882</v>
      </c>
      <c r="H73" s="66">
        <v>19882</v>
      </c>
      <c r="I73" s="66">
        <v>19882.031973723202</v>
      </c>
      <c r="J73" s="176">
        <v>19992</v>
      </c>
      <c r="K73" s="157">
        <v>19939</v>
      </c>
      <c r="L73" s="157">
        <v>19992</v>
      </c>
      <c r="M73" s="157">
        <v>19895</v>
      </c>
      <c r="N73" s="157">
        <v>19896</v>
      </c>
      <c r="O73" s="157">
        <v>19895</v>
      </c>
      <c r="P73" s="157">
        <v>19368</v>
      </c>
      <c r="Q73" s="157">
        <v>19384</v>
      </c>
      <c r="R73" s="157">
        <v>19379</v>
      </c>
      <c r="S73" s="157">
        <v>19368</v>
      </c>
      <c r="T73" s="157">
        <v>19377</v>
      </c>
      <c r="U73" s="157">
        <v>19379.1827532811</v>
      </c>
      <c r="V73" s="157">
        <v>18842.648938235601</v>
      </c>
      <c r="W73" s="157">
        <v>19378.400000000001</v>
      </c>
      <c r="X73" s="157">
        <v>18843.1634636985</v>
      </c>
      <c r="Y73" s="157">
        <v>18843.557481264699</v>
      </c>
      <c r="Z73" s="157">
        <v>19446.139968782601</v>
      </c>
      <c r="AA73" s="157">
        <v>19446.14</v>
      </c>
      <c r="AB73" s="157">
        <v>19424.782538563799</v>
      </c>
      <c r="AC73" s="157">
        <v>19424.78</v>
      </c>
      <c r="AD73" s="157">
        <v>19424.021283157799</v>
      </c>
      <c r="AE73" s="157">
        <v>19445.068745688</v>
      </c>
      <c r="AF73" s="157">
        <v>19445.068745688</v>
      </c>
      <c r="AG73" s="157">
        <v>19444.902428474801</v>
      </c>
      <c r="AH73" s="157">
        <v>19451.671482212299</v>
      </c>
      <c r="AI73" s="157">
        <v>19451.671482212299</v>
      </c>
      <c r="AJ73" s="157">
        <v>19438.3346817372</v>
      </c>
      <c r="AK73" s="157">
        <v>19432.803811660098</v>
      </c>
      <c r="AL73" s="157">
        <v>19432.803811660098</v>
      </c>
      <c r="AM73" s="157">
        <v>19434.171831283202</v>
      </c>
      <c r="AN73" s="159">
        <v>19442.434844761901</v>
      </c>
      <c r="AO73" s="159">
        <v>19442.434844761901</v>
      </c>
      <c r="AP73" s="159">
        <v>19442.420050000801</v>
      </c>
      <c r="AQ73" s="159">
        <v>19442.6555015103</v>
      </c>
      <c r="AR73" s="159">
        <v>19442.6555015103</v>
      </c>
      <c r="AS73" s="206">
        <v>19442.6555015103</v>
      </c>
      <c r="AT73" s="206">
        <v>19442.6555015103</v>
      </c>
      <c r="AU73" s="206">
        <v>19327.559409380901</v>
      </c>
      <c r="AV73" s="206">
        <v>19327.559409380901</v>
      </c>
      <c r="AW73" s="206">
        <v>19327.559409380901</v>
      </c>
      <c r="AX73" s="206">
        <v>19327.559409599999</v>
      </c>
      <c r="AY73" s="204">
        <v>19327.559409599999</v>
      </c>
      <c r="AZ73" s="204">
        <v>19327.559409599999</v>
      </c>
      <c r="BA73" s="204">
        <v>19333.829923000001</v>
      </c>
      <c r="BB73" s="204">
        <v>19333.829923000001</v>
      </c>
      <c r="BC73" s="204">
        <v>19333.829923000001</v>
      </c>
    </row>
    <row r="74" spans="1:55" s="62" customFormat="1" ht="20.149999999999999" customHeight="1" x14ac:dyDescent="0.3">
      <c r="A74" s="63">
        <v>2016</v>
      </c>
      <c r="B74" s="63">
        <v>4</v>
      </c>
      <c r="C74" s="64" t="s">
        <v>107</v>
      </c>
      <c r="D74" s="66">
        <v>19805</v>
      </c>
      <c r="E74" s="66">
        <v>19813</v>
      </c>
      <c r="F74" s="66">
        <v>19805</v>
      </c>
      <c r="G74" s="66">
        <v>19941</v>
      </c>
      <c r="H74" s="66">
        <v>19997</v>
      </c>
      <c r="I74" s="66">
        <v>19940.999656848413</v>
      </c>
      <c r="J74" s="176">
        <v>20040</v>
      </c>
      <c r="K74" s="157">
        <v>19927</v>
      </c>
      <c r="L74" s="157">
        <v>20040</v>
      </c>
      <c r="M74" s="157">
        <v>19924</v>
      </c>
      <c r="N74" s="157">
        <v>19925</v>
      </c>
      <c r="O74" s="157">
        <v>19924</v>
      </c>
      <c r="P74" s="157">
        <v>19416</v>
      </c>
      <c r="Q74" s="157">
        <v>19446</v>
      </c>
      <c r="R74" s="157">
        <v>19445</v>
      </c>
      <c r="S74" s="157">
        <v>19416</v>
      </c>
      <c r="T74" s="157">
        <v>19451</v>
      </c>
      <c r="U74" s="157">
        <v>19447.7407917729</v>
      </c>
      <c r="V74" s="157">
        <v>18903.794364554898</v>
      </c>
      <c r="W74" s="157">
        <v>19459.86</v>
      </c>
      <c r="X74" s="157">
        <v>18928.458371197201</v>
      </c>
      <c r="Y74" s="157">
        <v>18925.3879892396</v>
      </c>
      <c r="Z74" s="157">
        <v>19515.950943482501</v>
      </c>
      <c r="AA74" s="157">
        <v>19515.95</v>
      </c>
      <c r="AB74" s="157">
        <v>19425.792714220399</v>
      </c>
      <c r="AC74" s="157">
        <v>19425.79</v>
      </c>
      <c r="AD74" s="157">
        <v>19425.379854644001</v>
      </c>
      <c r="AE74" s="157">
        <v>19450.090322017801</v>
      </c>
      <c r="AF74" s="157">
        <v>19450.090322017801</v>
      </c>
      <c r="AG74" s="157">
        <v>19449.4767457587</v>
      </c>
      <c r="AH74" s="157">
        <v>19478.2172534825</v>
      </c>
      <c r="AI74" s="157">
        <v>19478.2172534825</v>
      </c>
      <c r="AJ74" s="157">
        <v>19412.387114834299</v>
      </c>
      <c r="AK74" s="157">
        <v>19412.381927747501</v>
      </c>
      <c r="AL74" s="157">
        <v>19412.381927747501</v>
      </c>
      <c r="AM74" s="157">
        <v>19414.787068796999</v>
      </c>
      <c r="AN74" s="159">
        <v>19400.468545046901</v>
      </c>
      <c r="AO74" s="159">
        <v>19400.468545046901</v>
      </c>
      <c r="AP74" s="159">
        <v>19400.206477031701</v>
      </c>
      <c r="AQ74" s="159">
        <v>19400.430629152699</v>
      </c>
      <c r="AR74" s="159">
        <v>19400.430629152699</v>
      </c>
      <c r="AS74" s="206">
        <v>19400.430629152699</v>
      </c>
      <c r="AT74" s="206">
        <v>19400.430629152699</v>
      </c>
      <c r="AU74" s="206">
        <v>19267.731297926901</v>
      </c>
      <c r="AV74" s="206">
        <v>19267.731297926901</v>
      </c>
      <c r="AW74" s="206">
        <v>19267.731297926901</v>
      </c>
      <c r="AX74" s="206">
        <v>19267.731297599999</v>
      </c>
      <c r="AY74" s="204">
        <v>19267.731297599999</v>
      </c>
      <c r="AZ74" s="204">
        <v>19267.731297599999</v>
      </c>
      <c r="BA74" s="204">
        <v>19266.921730099999</v>
      </c>
      <c r="BB74" s="204">
        <v>19266.921730099999</v>
      </c>
      <c r="BC74" s="204">
        <v>19266.921730099999</v>
      </c>
    </row>
    <row r="75" spans="1:55" s="62" customFormat="1" ht="20.149999999999999" customHeight="1" x14ac:dyDescent="0.3">
      <c r="A75" s="63">
        <v>2017</v>
      </c>
      <c r="B75" s="63">
        <v>1</v>
      </c>
      <c r="C75" s="64" t="s">
        <v>108</v>
      </c>
      <c r="D75" s="66">
        <v>19985</v>
      </c>
      <c r="E75" s="66">
        <v>19861</v>
      </c>
      <c r="F75" s="66">
        <v>19985</v>
      </c>
      <c r="G75" s="66">
        <v>19945</v>
      </c>
      <c r="H75" s="66">
        <v>19918</v>
      </c>
      <c r="I75" s="66">
        <v>19944.997362765018</v>
      </c>
      <c r="J75" s="176">
        <v>20045</v>
      </c>
      <c r="K75" s="157">
        <v>20009</v>
      </c>
      <c r="L75" s="157">
        <v>20045</v>
      </c>
      <c r="M75" s="157">
        <v>19998</v>
      </c>
      <c r="N75" s="157">
        <v>20011</v>
      </c>
      <c r="O75" s="157">
        <v>19998</v>
      </c>
      <c r="P75" s="157">
        <v>19554</v>
      </c>
      <c r="Q75" s="157">
        <v>19484</v>
      </c>
      <c r="R75" s="157">
        <v>19494</v>
      </c>
      <c r="S75" s="157">
        <v>19554</v>
      </c>
      <c r="T75" s="157">
        <v>19498</v>
      </c>
      <c r="U75" s="157">
        <v>19493.354994744001</v>
      </c>
      <c r="V75" s="157">
        <v>19050.250294465601</v>
      </c>
      <c r="W75" s="157">
        <v>19638.59</v>
      </c>
      <c r="X75" s="157">
        <v>19099.331234325</v>
      </c>
      <c r="Y75" s="157">
        <v>19101.5212881228</v>
      </c>
      <c r="Z75" s="157">
        <v>19687.114549286402</v>
      </c>
      <c r="AA75" s="157">
        <v>19687.11</v>
      </c>
      <c r="AB75" s="157">
        <v>19641.239455125102</v>
      </c>
      <c r="AC75" s="157">
        <v>19641.240000000002</v>
      </c>
      <c r="AD75" s="157">
        <v>19646.036803499101</v>
      </c>
      <c r="AE75" s="157">
        <v>19753.576048121799</v>
      </c>
      <c r="AF75" s="157">
        <v>19753.576048121799</v>
      </c>
      <c r="AG75" s="157">
        <v>19753.5674021942</v>
      </c>
      <c r="AH75" s="157">
        <v>19672.260716625198</v>
      </c>
      <c r="AI75" s="157">
        <v>19672.260716625198</v>
      </c>
      <c r="AJ75" s="157">
        <v>19530.9799057491</v>
      </c>
      <c r="AK75" s="157">
        <v>19550.702201435601</v>
      </c>
      <c r="AL75" s="157">
        <v>19550.702201435601</v>
      </c>
      <c r="AM75" s="157">
        <v>19541.118076380699</v>
      </c>
      <c r="AN75" s="159">
        <v>19558.872215830099</v>
      </c>
      <c r="AO75" s="159">
        <v>19558.872215830099</v>
      </c>
      <c r="AP75" s="159">
        <v>19557.675523541599</v>
      </c>
      <c r="AQ75" s="159">
        <v>19558.655821111501</v>
      </c>
      <c r="AR75" s="159">
        <v>19558.655821111501</v>
      </c>
      <c r="AS75" s="206">
        <v>19558.655821111501</v>
      </c>
      <c r="AT75" s="206">
        <v>19558.655821111501</v>
      </c>
      <c r="AU75" s="206">
        <v>19413.386131315499</v>
      </c>
      <c r="AV75" s="206">
        <v>19413.386131315499</v>
      </c>
      <c r="AW75" s="206">
        <v>19413.386131315499</v>
      </c>
      <c r="AX75" s="206">
        <v>19413.3861311</v>
      </c>
      <c r="AY75" s="204">
        <v>19413.3861311</v>
      </c>
      <c r="AZ75" s="204">
        <v>19413.3861311</v>
      </c>
      <c r="BA75" s="204">
        <v>19366.672840499999</v>
      </c>
      <c r="BB75" s="204">
        <v>19366.672840499999</v>
      </c>
      <c r="BC75" s="204">
        <v>19366.672840499999</v>
      </c>
    </row>
    <row r="76" spans="1:55" s="62" customFormat="1" ht="20.149999999999999" customHeight="1" x14ac:dyDescent="0.3">
      <c r="A76" s="63">
        <v>2017</v>
      </c>
      <c r="B76" s="63">
        <v>2</v>
      </c>
      <c r="C76" s="64" t="s">
        <v>109</v>
      </c>
      <c r="D76" s="158" t="s">
        <v>256</v>
      </c>
      <c r="E76" s="66">
        <v>19999</v>
      </c>
      <c r="F76" s="66">
        <v>20316.462899999999</v>
      </c>
      <c r="G76" s="66">
        <v>20200</v>
      </c>
      <c r="H76" s="66">
        <v>20264</v>
      </c>
      <c r="I76" s="66">
        <v>20199.984054081593</v>
      </c>
      <c r="J76" s="176">
        <v>20308</v>
      </c>
      <c r="K76" s="157">
        <v>20229</v>
      </c>
      <c r="L76" s="157">
        <v>20308</v>
      </c>
      <c r="M76" s="157">
        <v>20292</v>
      </c>
      <c r="N76" s="157">
        <v>20277</v>
      </c>
      <c r="O76" s="157">
        <v>20292</v>
      </c>
      <c r="P76" s="157">
        <v>19869</v>
      </c>
      <c r="Q76" s="157">
        <v>19931</v>
      </c>
      <c r="R76" s="157">
        <v>19935</v>
      </c>
      <c r="S76" s="157">
        <v>19869</v>
      </c>
      <c r="T76" s="157">
        <v>19920</v>
      </c>
      <c r="U76" s="157">
        <v>19924.9152955959</v>
      </c>
      <c r="V76" s="157">
        <v>19307.681573256799</v>
      </c>
      <c r="W76" s="157">
        <v>19885.439999999999</v>
      </c>
      <c r="X76" s="157">
        <v>19344.397285266001</v>
      </c>
      <c r="Y76" s="157">
        <v>19346.967552293099</v>
      </c>
      <c r="Z76" s="157">
        <v>19921.4580091137</v>
      </c>
      <c r="AA76" s="157">
        <v>19921.46</v>
      </c>
      <c r="AB76" s="157">
        <v>19988.745279471299</v>
      </c>
      <c r="AC76" s="157">
        <v>19988.75</v>
      </c>
      <c r="AD76" s="157">
        <v>19986.3889875366</v>
      </c>
      <c r="AE76" s="157">
        <v>19950.4352214797</v>
      </c>
      <c r="AF76" s="157">
        <v>19950.4352214797</v>
      </c>
      <c r="AG76" s="157">
        <v>19950.948003181202</v>
      </c>
      <c r="AH76" s="157">
        <v>19959.492099151401</v>
      </c>
      <c r="AI76" s="157">
        <v>19959.492099151401</v>
      </c>
      <c r="AJ76" s="157">
        <v>19779.596438881799</v>
      </c>
      <c r="AK76" s="157">
        <v>19788.581696435402</v>
      </c>
      <c r="AL76" s="157">
        <v>19788.581696435402</v>
      </c>
      <c r="AM76" s="157">
        <v>19791.549833377801</v>
      </c>
      <c r="AN76" s="159">
        <v>19799.3312633602</v>
      </c>
      <c r="AO76" s="159">
        <v>19799.3312633602</v>
      </c>
      <c r="AP76" s="159">
        <v>19800.534271057299</v>
      </c>
      <c r="AQ76" s="159">
        <v>19799.005597207699</v>
      </c>
      <c r="AR76" s="159">
        <v>19799.005597207699</v>
      </c>
      <c r="AS76" s="206">
        <v>19799.005597207699</v>
      </c>
      <c r="AT76" s="206">
        <v>19799.005597207699</v>
      </c>
      <c r="AU76" s="206">
        <v>19638.392576215399</v>
      </c>
      <c r="AV76" s="206">
        <v>19638.392576215399</v>
      </c>
      <c r="AW76" s="206">
        <v>19638.392576215399</v>
      </c>
      <c r="AX76" s="206">
        <v>19638.3925758</v>
      </c>
      <c r="AY76" s="204">
        <v>19638.3925758</v>
      </c>
      <c r="AZ76" s="204">
        <v>19638.3925758</v>
      </c>
      <c r="BA76" s="204">
        <v>19648.695211900002</v>
      </c>
      <c r="BB76" s="204">
        <v>19648.695211900002</v>
      </c>
      <c r="BC76" s="204">
        <v>19648.695211900002</v>
      </c>
    </row>
    <row r="77" spans="1:55" s="62" customFormat="1" ht="20.149999999999999" customHeight="1" x14ac:dyDescent="0.3">
      <c r="A77" s="63">
        <v>2017</v>
      </c>
      <c r="B77" s="63">
        <v>3</v>
      </c>
      <c r="C77" s="64" t="s">
        <v>110</v>
      </c>
      <c r="D77" s="158" t="s">
        <v>256</v>
      </c>
      <c r="E77" s="158" t="s">
        <v>256</v>
      </c>
      <c r="F77" s="113">
        <v>20454.166000000001</v>
      </c>
      <c r="G77" s="66">
        <v>20222</v>
      </c>
      <c r="H77" s="66">
        <v>20338</v>
      </c>
      <c r="I77" s="66">
        <v>20221.956341189991</v>
      </c>
      <c r="J77" s="176">
        <v>20443</v>
      </c>
      <c r="K77" s="157">
        <v>20308</v>
      </c>
      <c r="L77" s="157">
        <v>20443</v>
      </c>
      <c r="M77" s="157">
        <v>20269</v>
      </c>
      <c r="N77" s="157">
        <v>20286</v>
      </c>
      <c r="O77" s="157">
        <v>20269</v>
      </c>
      <c r="P77" s="157">
        <v>19895</v>
      </c>
      <c r="Q77" s="157">
        <v>19987</v>
      </c>
      <c r="R77" s="157">
        <v>19974</v>
      </c>
      <c r="S77" s="157">
        <v>19895</v>
      </c>
      <c r="T77" s="157">
        <v>19972</v>
      </c>
      <c r="U77" s="157">
        <v>19974.649346460599</v>
      </c>
      <c r="V77" s="157">
        <v>19557.4451477943</v>
      </c>
      <c r="W77" s="157">
        <v>19983.25</v>
      </c>
      <c r="X77" s="157">
        <v>19575.302763576601</v>
      </c>
      <c r="Y77" s="157">
        <v>19577.4104146707</v>
      </c>
      <c r="Z77" s="157">
        <v>20025.571305748901</v>
      </c>
      <c r="AA77" s="157">
        <v>20025.57</v>
      </c>
      <c r="AB77" s="157">
        <v>20015.983954218002</v>
      </c>
      <c r="AC77" s="157">
        <v>20015.98</v>
      </c>
      <c r="AD77" s="157">
        <v>20014.614037998101</v>
      </c>
      <c r="AE77" s="157">
        <v>19999.5226227108</v>
      </c>
      <c r="AF77" s="157">
        <v>19999.5226227108</v>
      </c>
      <c r="AG77" s="157">
        <v>19998.570824422299</v>
      </c>
      <c r="AH77" s="157">
        <v>19982.129760479598</v>
      </c>
      <c r="AI77" s="157">
        <v>19982.129760479598</v>
      </c>
      <c r="AJ77" s="157">
        <v>19820.042256438999</v>
      </c>
      <c r="AK77" s="157">
        <v>19810.117517504401</v>
      </c>
      <c r="AL77" s="157">
        <v>19810.117517504401</v>
      </c>
      <c r="AM77" s="157">
        <v>19811.207665944999</v>
      </c>
      <c r="AN77" s="159">
        <v>19777.706207643801</v>
      </c>
      <c r="AO77" s="159">
        <v>19777.706207643801</v>
      </c>
      <c r="AP77" s="159">
        <v>19778.1340268149</v>
      </c>
      <c r="AQ77" s="159">
        <v>19778.556460416999</v>
      </c>
      <c r="AR77" s="159">
        <v>19778.556460416999</v>
      </c>
      <c r="AS77" s="206">
        <v>19778.556460416999</v>
      </c>
      <c r="AT77" s="206">
        <v>19778.556460416999</v>
      </c>
      <c r="AU77" s="206">
        <v>19617.9950801005</v>
      </c>
      <c r="AV77" s="206">
        <v>19617.9950801005</v>
      </c>
      <c r="AW77" s="206">
        <v>19617.9950801005</v>
      </c>
      <c r="AX77" s="206">
        <v>19617.995079699998</v>
      </c>
      <c r="AY77" s="204">
        <v>19617.995079699998</v>
      </c>
      <c r="AZ77" s="204">
        <v>19617.995079699998</v>
      </c>
      <c r="BA77" s="204">
        <v>19610.1043436</v>
      </c>
      <c r="BB77" s="204">
        <v>19610.1043436</v>
      </c>
      <c r="BC77" s="204">
        <v>19610.1043436</v>
      </c>
    </row>
    <row r="78" spans="1:55" s="62" customFormat="1" ht="20.149999999999999" customHeight="1" x14ac:dyDescent="0.3">
      <c r="A78" s="63">
        <v>2017</v>
      </c>
      <c r="B78" s="63">
        <v>4</v>
      </c>
      <c r="C78" s="64" t="s">
        <v>111</v>
      </c>
      <c r="D78" s="158" t="s">
        <v>256</v>
      </c>
      <c r="E78" s="158" t="s">
        <v>256</v>
      </c>
      <c r="F78" s="113">
        <v>20590.158200000002</v>
      </c>
      <c r="G78" s="158" t="s">
        <v>256</v>
      </c>
      <c r="H78" s="66">
        <v>20348</v>
      </c>
      <c r="I78" s="66">
        <v>20263.726899103141</v>
      </c>
      <c r="J78" s="176">
        <v>20590</v>
      </c>
      <c r="K78" s="157">
        <v>20471</v>
      </c>
      <c r="L78" s="157">
        <v>20590</v>
      </c>
      <c r="M78" s="157">
        <v>20458</v>
      </c>
      <c r="N78" s="157">
        <v>20456</v>
      </c>
      <c r="O78" s="157">
        <v>20458</v>
      </c>
      <c r="P78" s="157">
        <v>20088</v>
      </c>
      <c r="Q78" s="157">
        <v>20099</v>
      </c>
      <c r="R78" s="157">
        <v>20098</v>
      </c>
      <c r="S78" s="157">
        <v>20088</v>
      </c>
      <c r="T78" s="157">
        <v>20112</v>
      </c>
      <c r="U78" s="157">
        <v>20108.913474638499</v>
      </c>
      <c r="V78" s="157">
        <v>19552.0757645458</v>
      </c>
      <c r="W78" s="157">
        <v>20049.560000000001</v>
      </c>
      <c r="X78" s="157">
        <v>19574.029292143201</v>
      </c>
      <c r="Y78" s="157">
        <v>19567.161320224099</v>
      </c>
      <c r="Z78" s="157">
        <v>20066.856135850801</v>
      </c>
      <c r="AA78" s="157">
        <v>20066.86</v>
      </c>
      <c r="AB78" s="157">
        <v>20055.031311185401</v>
      </c>
      <c r="AC78" s="157">
        <v>20055.03</v>
      </c>
      <c r="AD78" s="157">
        <v>20053.9601709661</v>
      </c>
      <c r="AE78" s="157">
        <v>19997.4661076876</v>
      </c>
      <c r="AF78" s="157">
        <v>19997.4661076876</v>
      </c>
      <c r="AG78" s="157">
        <v>19997.9137702021</v>
      </c>
      <c r="AH78" s="157">
        <v>20087.117423743599</v>
      </c>
      <c r="AI78" s="157">
        <v>20087.117423743599</v>
      </c>
      <c r="AJ78" s="157">
        <v>19962.381398929901</v>
      </c>
      <c r="AK78" s="157">
        <v>19943.5985846244</v>
      </c>
      <c r="AL78" s="157">
        <v>19943.5985846244</v>
      </c>
      <c r="AM78" s="157">
        <v>19949.1244242963</v>
      </c>
      <c r="AN78" s="159">
        <v>19957.090313165601</v>
      </c>
      <c r="AO78" s="159">
        <v>19957.090313165601</v>
      </c>
      <c r="AP78" s="159">
        <v>19956.656178585999</v>
      </c>
      <c r="AQ78" s="159">
        <v>19956.782121263601</v>
      </c>
      <c r="AR78" s="159">
        <v>19956.782121263601</v>
      </c>
      <c r="AS78" s="206">
        <v>19956.782121263601</v>
      </c>
      <c r="AT78" s="206">
        <v>19956.782121263601</v>
      </c>
      <c r="AU78" s="206">
        <v>19808.226212368601</v>
      </c>
      <c r="AV78" s="206">
        <v>19808.226212368601</v>
      </c>
      <c r="AW78" s="206">
        <v>19808.226212368601</v>
      </c>
      <c r="AX78" s="206">
        <v>19808.226212400001</v>
      </c>
      <c r="AY78" s="204">
        <v>19808.226212400001</v>
      </c>
      <c r="AZ78" s="204">
        <v>19808.226212400001</v>
      </c>
      <c r="BA78" s="204">
        <v>19781.527604999999</v>
      </c>
      <c r="BB78" s="204">
        <v>19781.527604999999</v>
      </c>
      <c r="BC78" s="204">
        <v>19781.527604999999</v>
      </c>
    </row>
    <row r="79" spans="1:55" s="62" customFormat="1" ht="20.149999999999999" customHeight="1" x14ac:dyDescent="0.3">
      <c r="A79" s="63">
        <v>2018</v>
      </c>
      <c r="B79" s="63">
        <v>1</v>
      </c>
      <c r="C79" s="64" t="s">
        <v>112</v>
      </c>
      <c r="D79" s="158" t="s">
        <v>256</v>
      </c>
      <c r="E79" s="158" t="s">
        <v>256</v>
      </c>
      <c r="F79" s="113">
        <v>20699.148399999998</v>
      </c>
      <c r="G79" s="158" t="s">
        <v>256</v>
      </c>
      <c r="H79" s="158" t="s">
        <v>256</v>
      </c>
      <c r="I79" s="113">
        <v>20383.321252122103</v>
      </c>
      <c r="J79" s="176">
        <v>21024</v>
      </c>
      <c r="K79" s="157">
        <v>20552</v>
      </c>
      <c r="L79" s="157">
        <v>20671.470700000002</v>
      </c>
      <c r="M79" s="157">
        <v>20565</v>
      </c>
      <c r="N79" s="157">
        <v>20561</v>
      </c>
      <c r="O79" s="157">
        <v>20565</v>
      </c>
      <c r="P79" s="157">
        <v>20146</v>
      </c>
      <c r="Q79" s="157">
        <v>20130</v>
      </c>
      <c r="R79" s="157">
        <v>20153</v>
      </c>
      <c r="S79" s="157">
        <v>20146</v>
      </c>
      <c r="T79" s="157">
        <v>20158</v>
      </c>
      <c r="U79" s="157">
        <v>20149.769912301199</v>
      </c>
      <c r="V79" s="157">
        <v>19748.738458009098</v>
      </c>
      <c r="W79" s="157">
        <v>20058.310000000001</v>
      </c>
      <c r="X79" s="157">
        <v>19833.789873726098</v>
      </c>
      <c r="Y79" s="157">
        <v>19840.185411234601</v>
      </c>
      <c r="Z79" s="157">
        <v>20190.108323358101</v>
      </c>
      <c r="AA79" s="157">
        <v>20190.11</v>
      </c>
      <c r="AB79" s="157">
        <v>20140.680087709399</v>
      </c>
      <c r="AC79" s="157">
        <v>20140.68</v>
      </c>
      <c r="AD79" s="157">
        <v>20149.122016640998</v>
      </c>
      <c r="AE79" s="157">
        <v>20072.606224838601</v>
      </c>
      <c r="AF79" s="157">
        <v>20072.606224838601</v>
      </c>
      <c r="AG79" s="157">
        <v>20070.940823033001</v>
      </c>
      <c r="AH79" s="157">
        <v>20212.568206244301</v>
      </c>
      <c r="AI79" s="157">
        <v>20212.568206244301</v>
      </c>
      <c r="AJ79" s="157">
        <v>20142.351898770001</v>
      </c>
      <c r="AK79" s="157">
        <v>20144.690791665002</v>
      </c>
      <c r="AL79" s="157">
        <v>20144.690791665002</v>
      </c>
      <c r="AM79" s="157">
        <v>20130.817284436798</v>
      </c>
      <c r="AN79" s="159">
        <v>20199.998746874498</v>
      </c>
      <c r="AO79" s="159">
        <v>20199.9987468744</v>
      </c>
      <c r="AP79" s="159">
        <v>20198.013191182399</v>
      </c>
      <c r="AQ79" s="159">
        <v>20198.730464186301</v>
      </c>
      <c r="AR79" s="159">
        <v>20198.730464186301</v>
      </c>
      <c r="AS79" s="206">
        <v>20198.730464186301</v>
      </c>
      <c r="AT79" s="206">
        <v>20198.730464186301</v>
      </c>
      <c r="AU79" s="206">
        <v>20087.391040783099</v>
      </c>
      <c r="AV79" s="206">
        <v>20087.391040783099</v>
      </c>
      <c r="AW79" s="206">
        <v>20087.391040783099</v>
      </c>
      <c r="AX79" s="206">
        <v>20087.3910411</v>
      </c>
      <c r="AY79" s="204">
        <v>20087.3910411</v>
      </c>
      <c r="AZ79" s="204">
        <v>20087.3910411</v>
      </c>
      <c r="BA79" s="204">
        <v>20042.5816514</v>
      </c>
      <c r="BB79" s="204">
        <v>20042.5816514</v>
      </c>
      <c r="BC79" s="204">
        <v>20042.5816514</v>
      </c>
    </row>
    <row r="80" spans="1:55" s="62" customFormat="1" ht="20.149999999999999" customHeight="1" x14ac:dyDescent="0.3">
      <c r="A80" s="63">
        <v>2018</v>
      </c>
      <c r="B80" s="63">
        <v>2</v>
      </c>
      <c r="C80" s="64" t="s">
        <v>113</v>
      </c>
      <c r="D80" s="158" t="s">
        <v>256</v>
      </c>
      <c r="E80" s="158" t="s">
        <v>256</v>
      </c>
      <c r="F80" s="113">
        <v>20849.0059</v>
      </c>
      <c r="G80" s="158" t="s">
        <v>256</v>
      </c>
      <c r="H80" s="158" t="s">
        <v>256</v>
      </c>
      <c r="I80" s="113">
        <v>20488.722420214901</v>
      </c>
      <c r="J80" s="64" t="s">
        <v>256</v>
      </c>
      <c r="K80" s="157">
        <v>20646</v>
      </c>
      <c r="L80" s="157">
        <v>20766.017599999999</v>
      </c>
      <c r="M80" s="157">
        <v>20654</v>
      </c>
      <c r="N80" s="157">
        <v>20693</v>
      </c>
      <c r="O80" s="157">
        <v>20654</v>
      </c>
      <c r="P80" s="157">
        <v>20267</v>
      </c>
      <c r="Q80" s="157">
        <v>20282</v>
      </c>
      <c r="R80" s="157">
        <v>20301</v>
      </c>
      <c r="S80" s="157">
        <v>20267</v>
      </c>
      <c r="T80" s="157">
        <v>20277</v>
      </c>
      <c r="U80" s="157">
        <v>20282.6751798</v>
      </c>
      <c r="V80" s="157">
        <v>19934.6845240972</v>
      </c>
      <c r="W80" s="157">
        <v>20290.53</v>
      </c>
      <c r="X80" s="157">
        <v>20011.994139038001</v>
      </c>
      <c r="Y80" s="157">
        <v>20014.527803131601</v>
      </c>
      <c r="Z80" s="157">
        <v>20164.398326905</v>
      </c>
      <c r="AA80" s="157">
        <v>20164.400000000001</v>
      </c>
      <c r="AB80" s="157">
        <v>20073.877970180201</v>
      </c>
      <c r="AC80" s="157">
        <v>20073.88</v>
      </c>
      <c r="AD80" s="157">
        <v>20070.075986532502</v>
      </c>
      <c r="AE80" s="157">
        <v>20127.443528706601</v>
      </c>
      <c r="AF80" s="157">
        <v>20127.443528706601</v>
      </c>
      <c r="AG80" s="157">
        <v>20128.013056516498</v>
      </c>
      <c r="AH80" s="157">
        <v>20104.520732589001</v>
      </c>
      <c r="AI80" s="157">
        <v>20104.520732589001</v>
      </c>
      <c r="AJ80" s="157">
        <v>20065.738384970198</v>
      </c>
      <c r="AK80" s="157">
        <v>20053.786555323</v>
      </c>
      <c r="AL80" s="157">
        <v>20053.786555323</v>
      </c>
      <c r="AM80" s="157">
        <v>20056.321565434399</v>
      </c>
      <c r="AN80" s="159">
        <v>20047.453961926702</v>
      </c>
      <c r="AO80" s="159">
        <v>20047.453961926702</v>
      </c>
      <c r="AP80" s="159">
        <v>20048.399745850798</v>
      </c>
      <c r="AQ80" s="159">
        <v>20046.49737316</v>
      </c>
      <c r="AR80" s="159">
        <v>20046.49737316</v>
      </c>
      <c r="AS80" s="206">
        <v>20046.49737316</v>
      </c>
      <c r="AT80" s="206">
        <v>20046.49737316</v>
      </c>
      <c r="AU80" s="206">
        <v>19939.974195318599</v>
      </c>
      <c r="AV80" s="206">
        <v>19939.974195318599</v>
      </c>
      <c r="AW80" s="206">
        <v>19939.974195318599</v>
      </c>
      <c r="AX80" s="206">
        <v>19939.974194900002</v>
      </c>
      <c r="AY80" s="204">
        <v>19939.974194900002</v>
      </c>
      <c r="AZ80" s="204">
        <v>19939.974194900002</v>
      </c>
      <c r="BA80" s="204">
        <v>19931.123169800001</v>
      </c>
      <c r="BB80" s="204">
        <v>19931.123169800001</v>
      </c>
      <c r="BC80" s="204">
        <v>19931.123169800001</v>
      </c>
    </row>
    <row r="81" spans="1:55" s="62" customFormat="1" ht="20.149999999999999" customHeight="1" x14ac:dyDescent="0.3">
      <c r="A81" s="63">
        <v>2018</v>
      </c>
      <c r="B81" s="63">
        <v>3</v>
      </c>
      <c r="C81" s="64" t="s">
        <v>114</v>
      </c>
      <c r="D81" s="158" t="s">
        <v>256</v>
      </c>
      <c r="E81" s="158" t="s">
        <v>256</v>
      </c>
      <c r="F81" s="113">
        <v>20948.392599999999</v>
      </c>
      <c r="G81" s="158" t="s">
        <v>256</v>
      </c>
      <c r="H81" s="158" t="s">
        <v>256</v>
      </c>
      <c r="I81" s="113">
        <v>20587.922432457788</v>
      </c>
      <c r="J81" s="64" t="s">
        <v>256</v>
      </c>
      <c r="K81" s="159" t="s">
        <v>256</v>
      </c>
      <c r="L81" s="157">
        <v>20914.804700000001</v>
      </c>
      <c r="M81" s="157">
        <v>20956</v>
      </c>
      <c r="N81" s="157">
        <v>21046</v>
      </c>
      <c r="O81" s="157">
        <v>20956</v>
      </c>
      <c r="P81" s="157">
        <v>20612</v>
      </c>
      <c r="Q81" s="157">
        <v>20605</v>
      </c>
      <c r="R81" s="157">
        <v>20603</v>
      </c>
      <c r="S81" s="157">
        <v>20612</v>
      </c>
      <c r="T81" s="157">
        <v>20599</v>
      </c>
      <c r="U81" s="157">
        <v>20602.438982874501</v>
      </c>
      <c r="V81" s="157">
        <v>20120.686487531399</v>
      </c>
      <c r="W81" s="157">
        <v>20588.14</v>
      </c>
      <c r="X81" s="157">
        <v>20152.233303701301</v>
      </c>
      <c r="Y81" s="157">
        <v>20165.015509520501</v>
      </c>
      <c r="Z81" s="157">
        <v>20553.980810370598</v>
      </c>
      <c r="AA81" s="157">
        <v>20553.98</v>
      </c>
      <c r="AB81" s="157">
        <v>20582.934080378302</v>
      </c>
      <c r="AC81" s="157">
        <v>20582.93</v>
      </c>
      <c r="AD81" s="157">
        <v>20578.8178940537</v>
      </c>
      <c r="AE81" s="157">
        <v>20585.702852474598</v>
      </c>
      <c r="AF81" s="157">
        <v>20585.702852474598</v>
      </c>
      <c r="AG81" s="157">
        <v>20588.278836155201</v>
      </c>
      <c r="AH81" s="157">
        <v>20534.434323090602</v>
      </c>
      <c r="AI81" s="157">
        <v>20534.434323090602</v>
      </c>
      <c r="AJ81" s="157">
        <v>20508.384338830099</v>
      </c>
      <c r="AK81" s="157">
        <v>20488.215802336501</v>
      </c>
      <c r="AL81" s="157">
        <v>20488.215802336501</v>
      </c>
      <c r="AM81" s="157">
        <v>20489.040044133799</v>
      </c>
      <c r="AN81" s="159">
        <v>20506.398604514899</v>
      </c>
      <c r="AO81" s="159">
        <v>20506.398604514899</v>
      </c>
      <c r="AP81" s="159">
        <v>20507.275939477</v>
      </c>
      <c r="AQ81" s="159">
        <v>20507.124194865399</v>
      </c>
      <c r="AR81" s="159">
        <v>20507.124194865399</v>
      </c>
      <c r="AS81" s="206">
        <v>20507.124194865399</v>
      </c>
      <c r="AT81" s="206">
        <v>20507.124194865399</v>
      </c>
      <c r="AU81" s="206">
        <v>20383.9025734563</v>
      </c>
      <c r="AV81" s="206">
        <v>20383.9025734563</v>
      </c>
      <c r="AW81" s="206">
        <v>20383.9025734563</v>
      </c>
      <c r="AX81" s="206">
        <v>20383.902573399999</v>
      </c>
      <c r="AY81" s="204">
        <v>20383.902573399999</v>
      </c>
      <c r="AZ81" s="204">
        <v>20383.902573399999</v>
      </c>
      <c r="BA81" s="204">
        <v>20302.981010799998</v>
      </c>
      <c r="BB81" s="204">
        <v>20302.981010799998</v>
      </c>
      <c r="BC81" s="204">
        <v>20302.981010799998</v>
      </c>
    </row>
    <row r="82" spans="1:55" s="62" customFormat="1" ht="20.149999999999999" customHeight="1" x14ac:dyDescent="0.3">
      <c r="A82" s="63">
        <v>2018</v>
      </c>
      <c r="B82" s="63">
        <v>4</v>
      </c>
      <c r="C82" s="64" t="s">
        <v>115</v>
      </c>
      <c r="D82" s="158" t="s">
        <v>256</v>
      </c>
      <c r="E82" s="158" t="s">
        <v>256</v>
      </c>
      <c r="F82" s="113">
        <v>21055.5625</v>
      </c>
      <c r="G82" s="158" t="s">
        <v>256</v>
      </c>
      <c r="H82" s="158" t="s">
        <v>256</v>
      </c>
      <c r="I82" s="113">
        <v>20658.174307351492</v>
      </c>
      <c r="J82" s="64" t="s">
        <v>256</v>
      </c>
      <c r="K82" s="159" t="s">
        <v>256</v>
      </c>
      <c r="L82" s="157">
        <v>21021.164100000002</v>
      </c>
      <c r="M82" s="159" t="s">
        <v>256</v>
      </c>
      <c r="N82" s="157">
        <v>21071</v>
      </c>
      <c r="O82" s="157">
        <v>21146.291000000001</v>
      </c>
      <c r="P82" s="157">
        <v>20646</v>
      </c>
      <c r="Q82" s="157">
        <v>20825</v>
      </c>
      <c r="R82" s="157">
        <v>20842</v>
      </c>
      <c r="S82" s="157">
        <v>20646</v>
      </c>
      <c r="T82" s="157">
        <v>20864</v>
      </c>
      <c r="U82" s="157">
        <v>20863.4170412329</v>
      </c>
      <c r="V82" s="157">
        <v>20235.5155503438</v>
      </c>
      <c r="W82" s="157">
        <v>20780.12</v>
      </c>
      <c r="X82" s="157">
        <v>20259.407851226399</v>
      </c>
      <c r="Y82" s="157">
        <v>20239.520383154901</v>
      </c>
      <c r="Z82" s="157">
        <v>20844.512539365998</v>
      </c>
      <c r="AA82" s="157">
        <v>20844.509999999998</v>
      </c>
      <c r="AB82" s="157">
        <v>20955.507861731799</v>
      </c>
      <c r="AC82" s="157">
        <v>20955.509999999998</v>
      </c>
      <c r="AD82" s="157">
        <v>20954.9841027726</v>
      </c>
      <c r="AE82" s="157">
        <v>20967.24739398</v>
      </c>
      <c r="AF82" s="157">
        <v>20967.24739398</v>
      </c>
      <c r="AG82" s="157">
        <v>20965.7672842951</v>
      </c>
      <c r="AH82" s="157">
        <v>20901.4767380759</v>
      </c>
      <c r="AI82" s="157">
        <v>20901.4767380759</v>
      </c>
      <c r="AJ82" s="157">
        <v>20798.5253774296</v>
      </c>
      <c r="AK82" s="157">
        <v>20828.306850675301</v>
      </c>
      <c r="AL82" s="157">
        <v>20828.306850675301</v>
      </c>
      <c r="AM82" s="157">
        <v>20838.821105994699</v>
      </c>
      <c r="AN82" s="159">
        <v>20761.148686683799</v>
      </c>
      <c r="AO82" s="159">
        <v>20761.148686683799</v>
      </c>
      <c r="AP82" s="159">
        <v>20761.311123489701</v>
      </c>
      <c r="AQ82" s="159">
        <v>20762.6479677881</v>
      </c>
      <c r="AR82" s="159">
        <v>20762.6479677881</v>
      </c>
      <c r="AS82" s="206">
        <v>20762.6479677881</v>
      </c>
      <c r="AT82" s="206">
        <v>20762.6479677881</v>
      </c>
      <c r="AU82" s="206">
        <v>20617.732190441999</v>
      </c>
      <c r="AV82" s="206">
        <v>20617.732190441999</v>
      </c>
      <c r="AW82" s="206">
        <v>20617.732190441999</v>
      </c>
      <c r="AX82" s="206">
        <v>20617.7321906</v>
      </c>
      <c r="AY82" s="204">
        <v>20617.7321906</v>
      </c>
      <c r="AZ82" s="204">
        <v>20617.7321906</v>
      </c>
      <c r="BA82" s="204">
        <v>20471.314168000001</v>
      </c>
      <c r="BB82" s="204">
        <v>20471.314168000001</v>
      </c>
      <c r="BC82" s="204">
        <v>20471.314168000001</v>
      </c>
    </row>
    <row r="83" spans="1:55" s="62" customFormat="1" ht="20.149999999999999" customHeight="1" x14ac:dyDescent="0.3">
      <c r="A83" s="63">
        <v>2019</v>
      </c>
      <c r="B83" s="63">
        <v>1</v>
      </c>
      <c r="C83" s="64" t="s">
        <v>116</v>
      </c>
      <c r="D83" s="158" t="s">
        <v>256</v>
      </c>
      <c r="E83" s="158" t="s">
        <v>256</v>
      </c>
      <c r="F83" s="113">
        <v>21175.9473</v>
      </c>
      <c r="G83" s="158" t="s">
        <v>256</v>
      </c>
      <c r="H83" s="158" t="s">
        <v>256</v>
      </c>
      <c r="I83" s="113">
        <v>20743.982552440513</v>
      </c>
      <c r="J83" s="64" t="s">
        <v>256</v>
      </c>
      <c r="K83" s="159" t="s">
        <v>256</v>
      </c>
      <c r="L83" s="157">
        <v>21128.7539</v>
      </c>
      <c r="M83" s="159" t="s">
        <v>256</v>
      </c>
      <c r="N83" s="159" t="s">
        <v>256</v>
      </c>
      <c r="O83" s="157">
        <v>21192.2461</v>
      </c>
      <c r="P83" s="157">
        <v>20899</v>
      </c>
      <c r="Q83" s="157">
        <v>20991</v>
      </c>
      <c r="R83" s="157">
        <v>21031</v>
      </c>
      <c r="S83" s="157">
        <v>20899</v>
      </c>
      <c r="T83" s="157">
        <v>21037</v>
      </c>
      <c r="U83" s="157">
        <v>21025.930132657999</v>
      </c>
      <c r="V83" s="157">
        <v>20205.530313551601</v>
      </c>
      <c r="W83" s="157">
        <v>21179.56</v>
      </c>
      <c r="X83" s="157">
        <v>20192.6239990256</v>
      </c>
      <c r="Y83" s="157">
        <v>20203.385147266501</v>
      </c>
      <c r="Z83" s="157">
        <v>21152.967919218099</v>
      </c>
      <c r="AA83" s="157">
        <v>21152.97</v>
      </c>
      <c r="AB83" s="157">
        <v>21228.090901019801</v>
      </c>
      <c r="AC83" s="157">
        <v>21228.09</v>
      </c>
      <c r="AD83" s="157">
        <v>21241.030901609</v>
      </c>
      <c r="AE83" s="157">
        <v>21212.7666464186</v>
      </c>
      <c r="AF83" s="157">
        <v>21212.7666464186</v>
      </c>
      <c r="AG83" s="157">
        <v>21207.2962252787</v>
      </c>
      <c r="AH83" s="157">
        <v>21277.0005187836</v>
      </c>
      <c r="AI83" s="157">
        <v>21277.0005187836</v>
      </c>
      <c r="AJ83" s="157">
        <v>21008.708628265402</v>
      </c>
      <c r="AK83" s="157">
        <v>21152.642805748801</v>
      </c>
      <c r="AL83" s="157">
        <v>21152.642805748801</v>
      </c>
      <c r="AM83" s="157">
        <v>21135.143961358699</v>
      </c>
      <c r="AN83" s="159">
        <v>21007.699211286101</v>
      </c>
      <c r="AO83" s="159">
        <v>21007.699211286101</v>
      </c>
      <c r="AP83" s="159">
        <v>21002.606622561001</v>
      </c>
      <c r="AQ83" s="159">
        <v>21002.3557122612</v>
      </c>
      <c r="AR83" s="159">
        <v>21002.3557122612</v>
      </c>
      <c r="AS83" s="206">
        <v>21002.3557122612</v>
      </c>
      <c r="AT83" s="206">
        <v>21002.3557122612</v>
      </c>
      <c r="AU83" s="206">
        <v>20833.2758082654</v>
      </c>
      <c r="AV83" s="206">
        <v>20833.2758082654</v>
      </c>
      <c r="AW83" s="206">
        <v>20833.2758082654</v>
      </c>
      <c r="AX83" s="206">
        <v>20833.2758082</v>
      </c>
      <c r="AY83" s="204">
        <v>20833.2758082</v>
      </c>
      <c r="AZ83" s="204">
        <v>20833.2758082</v>
      </c>
      <c r="BA83" s="204">
        <v>20715.011692</v>
      </c>
      <c r="BB83" s="204">
        <v>20715.011692</v>
      </c>
      <c r="BC83" s="204">
        <v>20715.011692</v>
      </c>
    </row>
    <row r="84" spans="1:55" s="62" customFormat="1" ht="20.149999999999999" customHeight="1" x14ac:dyDescent="0.3">
      <c r="A84" s="63">
        <v>2019</v>
      </c>
      <c r="B84" s="63">
        <v>2</v>
      </c>
      <c r="C84" s="64" t="s">
        <v>117</v>
      </c>
      <c r="D84" s="158" t="s">
        <v>256</v>
      </c>
      <c r="E84" s="158" t="s">
        <v>256</v>
      </c>
      <c r="F84" s="113">
        <v>21296.6875</v>
      </c>
      <c r="G84" s="158" t="s">
        <v>256</v>
      </c>
      <c r="H84" s="158" t="s">
        <v>256</v>
      </c>
      <c r="I84" s="113">
        <v>20848.793138623583</v>
      </c>
      <c r="J84" s="64" t="s">
        <v>256</v>
      </c>
      <c r="K84" s="159" t="s">
        <v>256</v>
      </c>
      <c r="L84" s="157">
        <v>21300.875</v>
      </c>
      <c r="M84" s="159" t="s">
        <v>256</v>
      </c>
      <c r="N84" s="159" t="s">
        <v>256</v>
      </c>
      <c r="O84" s="157">
        <v>21366.875</v>
      </c>
      <c r="P84" s="159" t="s">
        <v>256</v>
      </c>
      <c r="Q84" s="157">
        <v>21273</v>
      </c>
      <c r="R84" s="157">
        <v>21324</v>
      </c>
      <c r="S84" s="157">
        <v>21007.039100000002</v>
      </c>
      <c r="T84" s="157">
        <v>21355</v>
      </c>
      <c r="U84" s="157">
        <v>21330.025401876701</v>
      </c>
      <c r="V84" s="157">
        <v>20470.458719589202</v>
      </c>
      <c r="W84" s="157">
        <v>21329.69</v>
      </c>
      <c r="X84" s="157">
        <v>20537.552376775198</v>
      </c>
      <c r="Y84" s="157">
        <v>20540.7563383866</v>
      </c>
      <c r="Z84" s="157">
        <v>21445.726000980601</v>
      </c>
      <c r="AA84" s="157">
        <v>21445.73</v>
      </c>
      <c r="AB84" s="157">
        <v>21438.659948870201</v>
      </c>
      <c r="AC84" s="157">
        <v>21438.66</v>
      </c>
      <c r="AD84" s="157">
        <v>21432.448167795999</v>
      </c>
      <c r="AE84" s="157">
        <v>21437.697151257002</v>
      </c>
      <c r="AF84" s="157">
        <v>21437.697151257002</v>
      </c>
      <c r="AG84" s="157">
        <v>21436.035773020401</v>
      </c>
      <c r="AH84" s="157">
        <v>21488.903636759602</v>
      </c>
      <c r="AI84" s="157">
        <v>21488.903636759602</v>
      </c>
      <c r="AJ84" s="157">
        <v>21201.4541320727</v>
      </c>
      <c r="AK84" s="157">
        <v>21307.217584832099</v>
      </c>
      <c r="AL84" s="157">
        <v>21307.217584832099</v>
      </c>
      <c r="AM84" s="157">
        <v>21306.161775686101</v>
      </c>
      <c r="AN84" s="159">
        <v>21347.4147503606</v>
      </c>
      <c r="AO84" s="159">
        <v>21347.4147503606</v>
      </c>
      <c r="AP84" s="159">
        <v>21348.1672882313</v>
      </c>
      <c r="AQ84" s="159">
        <v>21345.0410348484</v>
      </c>
      <c r="AR84" s="159">
        <v>21345.0410348484</v>
      </c>
      <c r="AS84" s="206">
        <v>21345.0410348484</v>
      </c>
      <c r="AT84" s="206">
        <v>21345.0410348484</v>
      </c>
      <c r="AU84" s="206">
        <v>21142.218700631202</v>
      </c>
      <c r="AV84" s="206">
        <v>21142.218700631202</v>
      </c>
      <c r="AW84" s="206">
        <v>21142.218700631202</v>
      </c>
      <c r="AX84" s="206">
        <v>21142.218701000002</v>
      </c>
      <c r="AY84" s="204">
        <v>21142.218701000002</v>
      </c>
      <c r="AZ84" s="204">
        <v>21142.218701000002</v>
      </c>
      <c r="BA84" s="204">
        <v>21100.2542937</v>
      </c>
      <c r="BB84" s="204">
        <v>21100.2542937</v>
      </c>
      <c r="BC84" s="204">
        <v>21100.2542937</v>
      </c>
    </row>
    <row r="85" spans="1:55" s="62" customFormat="1" ht="20.149999999999999" customHeight="1" x14ac:dyDescent="0.3">
      <c r="A85" s="63">
        <v>2019</v>
      </c>
      <c r="B85" s="63">
        <v>3</v>
      </c>
      <c r="C85" s="64" t="s">
        <v>118</v>
      </c>
      <c r="D85" s="158" t="s">
        <v>256</v>
      </c>
      <c r="E85" s="158" t="s">
        <v>256</v>
      </c>
      <c r="F85" s="113">
        <v>21429.781299999999</v>
      </c>
      <c r="G85" s="158" t="s">
        <v>256</v>
      </c>
      <c r="H85" s="158" t="s">
        <v>256</v>
      </c>
      <c r="I85" s="113">
        <v>20952.046157344103</v>
      </c>
      <c r="J85" s="64" t="s">
        <v>256</v>
      </c>
      <c r="K85" s="159" t="s">
        <v>256</v>
      </c>
      <c r="L85" s="157">
        <v>21428.853500000001</v>
      </c>
      <c r="M85" s="159" t="s">
        <v>256</v>
      </c>
      <c r="N85" s="159" t="s">
        <v>256</v>
      </c>
      <c r="O85" s="157">
        <v>21491.956999999999</v>
      </c>
      <c r="P85" s="159" t="s">
        <v>256</v>
      </c>
      <c r="Q85" s="159" t="s">
        <v>256</v>
      </c>
      <c r="R85" s="157">
        <v>21524</v>
      </c>
      <c r="S85" s="157">
        <v>21089.675800000001</v>
      </c>
      <c r="T85" s="157">
        <v>21547</v>
      </c>
      <c r="U85" s="157">
        <v>21538.464874433601</v>
      </c>
      <c r="V85" s="157">
        <v>20726.584921399099</v>
      </c>
      <c r="W85" s="157">
        <v>21586.26</v>
      </c>
      <c r="X85" s="157">
        <v>20708.563581228402</v>
      </c>
      <c r="Y85" s="157">
        <v>20738.381193491099</v>
      </c>
      <c r="Z85" s="157">
        <v>21652.608596370501</v>
      </c>
      <c r="AA85" s="157">
        <v>21652.61</v>
      </c>
      <c r="AB85" s="157">
        <v>21623.136165268101</v>
      </c>
      <c r="AC85" s="157">
        <v>21623.14</v>
      </c>
      <c r="AD85" s="157">
        <v>21617.3917128424</v>
      </c>
      <c r="AE85" s="157">
        <v>21612.606080318099</v>
      </c>
      <c r="AF85" s="157">
        <v>21612.606080318099</v>
      </c>
      <c r="AG85" s="157">
        <v>21619.0177817937</v>
      </c>
      <c r="AH85" s="157">
        <v>21571.076369632101</v>
      </c>
      <c r="AI85" s="157">
        <v>21571.076369632101</v>
      </c>
      <c r="AJ85" s="157">
        <v>21401.2777487721</v>
      </c>
      <c r="AK85" s="157">
        <v>21360.554419039301</v>
      </c>
      <c r="AL85" s="157">
        <v>21360.554419039301</v>
      </c>
      <c r="AM85" s="157">
        <v>21362.434096380599</v>
      </c>
      <c r="AN85" s="159">
        <v>21389.298805959101</v>
      </c>
      <c r="AO85" s="159">
        <v>21389.298805959101</v>
      </c>
      <c r="AP85" s="159">
        <v>21391.2115941171</v>
      </c>
      <c r="AQ85" s="159">
        <v>21390.141983731799</v>
      </c>
      <c r="AR85" s="159">
        <v>21390.141983731799</v>
      </c>
      <c r="AS85" s="206">
        <v>21390.141983731799</v>
      </c>
      <c r="AT85" s="206">
        <v>21390.141983731799</v>
      </c>
      <c r="AU85" s="206">
        <v>21184.008277352899</v>
      </c>
      <c r="AV85" s="206">
        <v>21184.008277352899</v>
      </c>
      <c r="AW85" s="206">
        <v>21184.008277352899</v>
      </c>
      <c r="AX85" s="206">
        <v>21184.008277500001</v>
      </c>
      <c r="AY85" s="204">
        <v>21184.008277500001</v>
      </c>
      <c r="AZ85" s="204">
        <v>21184.008277500001</v>
      </c>
      <c r="BA85" s="204">
        <v>21183.653760000001</v>
      </c>
      <c r="BB85" s="204">
        <v>21183.653760000001</v>
      </c>
      <c r="BC85" s="204">
        <v>21183.653760000001</v>
      </c>
    </row>
    <row r="86" spans="1:55" s="62" customFormat="1" ht="20.149999999999999" customHeight="1" x14ac:dyDescent="0.3">
      <c r="A86" s="63">
        <v>2019</v>
      </c>
      <c r="B86" s="63">
        <v>4</v>
      </c>
      <c r="C86" s="64" t="s">
        <v>119</v>
      </c>
      <c r="D86" s="158" t="s">
        <v>256</v>
      </c>
      <c r="E86" s="158" t="s">
        <v>256</v>
      </c>
      <c r="F86" s="113">
        <v>21557.320299999999</v>
      </c>
      <c r="G86" s="158" t="s">
        <v>256</v>
      </c>
      <c r="H86" s="158" t="s">
        <v>256</v>
      </c>
      <c r="I86" s="113">
        <v>21067.325998120083</v>
      </c>
      <c r="J86" s="64" t="s">
        <v>256</v>
      </c>
      <c r="K86" s="159" t="s">
        <v>256</v>
      </c>
      <c r="L86" s="157">
        <v>21564.599600000001</v>
      </c>
      <c r="M86" s="159" t="s">
        <v>256</v>
      </c>
      <c r="N86" s="159" t="s">
        <v>256</v>
      </c>
      <c r="O86" s="157">
        <v>21601.337899999999</v>
      </c>
      <c r="P86" s="159" t="s">
        <v>256</v>
      </c>
      <c r="Q86" s="159" t="s">
        <v>256</v>
      </c>
      <c r="R86" s="159" t="s">
        <v>256</v>
      </c>
      <c r="S86" s="157">
        <v>21306.6152</v>
      </c>
      <c r="T86" s="157">
        <v>21614</v>
      </c>
      <c r="U86" s="157">
        <v>21683.5622864297</v>
      </c>
      <c r="V86" s="157">
        <v>21039.952732039201</v>
      </c>
      <c r="W86" s="157">
        <v>21797.78</v>
      </c>
      <c r="X86" s="157">
        <v>21039.203462108198</v>
      </c>
      <c r="Y86" s="157">
        <v>20974.124585807702</v>
      </c>
      <c r="Z86" s="157">
        <v>21757.204679117101</v>
      </c>
      <c r="AA86" s="157">
        <v>21757.200000000001</v>
      </c>
      <c r="AB86" s="157">
        <v>21669.088886070102</v>
      </c>
      <c r="AC86" s="157">
        <v>21669.09</v>
      </c>
      <c r="AD86" s="157">
        <v>21668.105118980999</v>
      </c>
      <c r="AE86" s="157">
        <v>21689.914644770201</v>
      </c>
      <c r="AF86" s="157">
        <v>21689.914644770201</v>
      </c>
      <c r="AG86" s="157">
        <v>21693.4477242672</v>
      </c>
      <c r="AH86" s="157">
        <v>21517.356984840098</v>
      </c>
      <c r="AI86" s="157">
        <v>21517.356984840098</v>
      </c>
      <c r="AJ86" s="157">
        <v>21512.559490889598</v>
      </c>
      <c r="AK86" s="157">
        <v>21303.585190379701</v>
      </c>
      <c r="AL86" s="157">
        <v>21303.585190379701</v>
      </c>
      <c r="AM86" s="157">
        <v>21320.260166574401</v>
      </c>
      <c r="AN86" s="159">
        <v>21379.587232393998</v>
      </c>
      <c r="AO86" s="159">
        <v>21379.587232393998</v>
      </c>
      <c r="AP86" s="159">
        <v>21382.0144950904</v>
      </c>
      <c r="AQ86" s="159">
        <v>21386.461269158401</v>
      </c>
      <c r="AR86" s="159">
        <v>21386.461269158401</v>
      </c>
      <c r="AS86" s="206">
        <v>21386.461269158401</v>
      </c>
      <c r="AT86" s="206">
        <v>21386.461269158401</v>
      </c>
      <c r="AU86" s="206">
        <v>21207.497213750499</v>
      </c>
      <c r="AV86" s="206">
        <v>21207.497213750499</v>
      </c>
      <c r="AW86" s="206">
        <v>21207.497213750499</v>
      </c>
      <c r="AX86" s="206">
        <v>21207.497213400002</v>
      </c>
      <c r="AY86" s="204">
        <v>21207.497213400002</v>
      </c>
      <c r="AZ86" s="204">
        <v>21207.497213400002</v>
      </c>
      <c r="BA86" s="204">
        <v>21165.080254299999</v>
      </c>
      <c r="BB86" s="204">
        <v>21165.080254299999</v>
      </c>
      <c r="BC86" s="204">
        <v>21165.080254299999</v>
      </c>
    </row>
    <row r="87" spans="1:55" s="62" customFormat="1" ht="20.149999999999999" customHeight="1" x14ac:dyDescent="0.3">
      <c r="A87" s="63">
        <v>2020</v>
      </c>
      <c r="B87" s="63">
        <v>1</v>
      </c>
      <c r="C87" s="64" t="s">
        <v>120</v>
      </c>
      <c r="D87" s="158" t="s">
        <v>256</v>
      </c>
      <c r="E87" s="158" t="s">
        <v>256</v>
      </c>
      <c r="F87" s="113">
        <v>21689.484400000001</v>
      </c>
      <c r="G87" s="158" t="s">
        <v>256</v>
      </c>
      <c r="H87" s="158" t="s">
        <v>256</v>
      </c>
      <c r="I87" s="113">
        <v>21190.803214737291</v>
      </c>
      <c r="J87" s="64" t="s">
        <v>256</v>
      </c>
      <c r="K87" s="159" t="s">
        <v>256</v>
      </c>
      <c r="L87" s="157">
        <v>21711.605500000001</v>
      </c>
      <c r="M87" s="159" t="s">
        <v>256</v>
      </c>
      <c r="N87" s="159" t="s">
        <v>256</v>
      </c>
      <c r="O87" s="157">
        <v>21773.414100000002</v>
      </c>
      <c r="P87" s="159" t="s">
        <v>256</v>
      </c>
      <c r="Q87" s="159" t="s">
        <v>256</v>
      </c>
      <c r="R87" s="159" t="s">
        <v>256</v>
      </c>
      <c r="S87" s="157">
        <v>21422.390599999999</v>
      </c>
      <c r="T87" s="159" t="s">
        <v>256</v>
      </c>
      <c r="U87" s="157">
        <v>21983.0598145203</v>
      </c>
      <c r="V87" s="157">
        <v>21345.640406913401</v>
      </c>
      <c r="W87" s="157">
        <v>21963.88</v>
      </c>
      <c r="X87" s="157">
        <v>21263.814484570801</v>
      </c>
      <c r="Y87" s="157">
        <v>21337.215279036802</v>
      </c>
      <c r="Z87" s="157">
        <v>21854.814914680901</v>
      </c>
      <c r="AA87" s="157">
        <v>21854.81</v>
      </c>
      <c r="AB87" s="157">
        <v>21768.443138492301</v>
      </c>
      <c r="AC87" s="157">
        <v>21768.44</v>
      </c>
      <c r="AD87" s="157">
        <v>21782.256646748301</v>
      </c>
      <c r="AE87" s="157">
        <v>21762.355282870001</v>
      </c>
      <c r="AF87" s="157">
        <v>21762.355282870001</v>
      </c>
      <c r="AG87" s="157">
        <v>21760.3950194018</v>
      </c>
      <c r="AH87" s="157">
        <v>21553.251691588099</v>
      </c>
      <c r="AI87" s="157">
        <v>21553.251691588099</v>
      </c>
      <c r="AJ87" s="157">
        <v>21762.150746235999</v>
      </c>
      <c r="AK87" s="157">
        <v>21360.332052365</v>
      </c>
      <c r="AL87" s="157">
        <v>21360.332052365</v>
      </c>
      <c r="AM87" s="157">
        <v>21337.793618337899</v>
      </c>
      <c r="AN87" s="159">
        <v>21328.633813083601</v>
      </c>
      <c r="AO87" s="159">
        <v>21328.633813083601</v>
      </c>
      <c r="AP87" s="159">
        <v>21317.323916101799</v>
      </c>
      <c r="AQ87" s="159">
        <v>21316.2823311717</v>
      </c>
      <c r="AR87" s="159">
        <v>21316.2823311717</v>
      </c>
      <c r="AS87" s="206">
        <v>21316.2823311717</v>
      </c>
      <c r="AT87" s="206">
        <v>21316.2823311717</v>
      </c>
      <c r="AU87" s="206">
        <v>21176.8359625581</v>
      </c>
      <c r="AV87" s="206">
        <v>21176.8359625581</v>
      </c>
      <c r="AW87" s="206">
        <v>21176.8359625581</v>
      </c>
      <c r="AX87" s="206">
        <v>21176.835963000001</v>
      </c>
      <c r="AY87" s="204">
        <v>21176.835963000001</v>
      </c>
      <c r="AZ87" s="204">
        <v>21176.835963000001</v>
      </c>
      <c r="BA87" s="204">
        <v>21024.983294500002</v>
      </c>
      <c r="BB87" s="204">
        <v>21024.983294500002</v>
      </c>
      <c r="BC87" s="204">
        <v>21024.983294500002</v>
      </c>
    </row>
    <row r="88" spans="1:55" s="62" customFormat="1" ht="20.149999999999999" customHeight="1" x14ac:dyDescent="0.3">
      <c r="A88" s="63">
        <v>2020</v>
      </c>
      <c r="B88" s="63">
        <v>2</v>
      </c>
      <c r="C88" s="64" t="s">
        <v>121</v>
      </c>
      <c r="D88" s="158" t="s">
        <v>256</v>
      </c>
      <c r="E88" s="158" t="s">
        <v>256</v>
      </c>
      <c r="F88" s="113">
        <v>21840.410199999998</v>
      </c>
      <c r="G88" s="158" t="s">
        <v>256</v>
      </c>
      <c r="H88" s="158" t="s">
        <v>256</v>
      </c>
      <c r="I88" s="113">
        <v>21330.975105055313</v>
      </c>
      <c r="J88" s="64" t="s">
        <v>256</v>
      </c>
      <c r="K88" s="159" t="s">
        <v>256</v>
      </c>
      <c r="L88" s="157">
        <v>21861.8691</v>
      </c>
      <c r="M88" s="159" t="s">
        <v>256</v>
      </c>
      <c r="N88" s="159" t="s">
        <v>256</v>
      </c>
      <c r="O88" s="157">
        <v>21935.855500000001</v>
      </c>
      <c r="P88" s="159" t="s">
        <v>256</v>
      </c>
      <c r="Q88" s="159" t="s">
        <v>256</v>
      </c>
      <c r="R88" s="159" t="s">
        <v>256</v>
      </c>
      <c r="S88" s="157">
        <v>21547.429700000001</v>
      </c>
      <c r="T88" s="159" t="s">
        <v>256</v>
      </c>
      <c r="U88" s="159" t="s">
        <v>256</v>
      </c>
      <c r="V88" s="157">
        <v>20900.605839226901</v>
      </c>
      <c r="W88" s="157">
        <v>21311.97</v>
      </c>
      <c r="X88" s="157">
        <v>20703.363016184001</v>
      </c>
      <c r="Y88" s="157">
        <v>20771.6892205236</v>
      </c>
      <c r="Z88" s="157">
        <v>21116.3520628187</v>
      </c>
      <c r="AA88" s="157">
        <v>21116.35</v>
      </c>
      <c r="AB88" s="157">
        <v>21133.7714935123</v>
      </c>
      <c r="AC88" s="157">
        <v>21133.77</v>
      </c>
      <c r="AD88" s="157">
        <v>21163.6522365173</v>
      </c>
      <c r="AE88" s="157">
        <v>21173.453512681699</v>
      </c>
      <c r="AF88" s="157">
        <v>21173.453512681699</v>
      </c>
      <c r="AG88" s="157">
        <v>21162.203905073999</v>
      </c>
      <c r="AH88" s="157">
        <v>20688.4395472014</v>
      </c>
      <c r="AI88" s="157">
        <v>20688.4395472014</v>
      </c>
      <c r="AJ88" s="157">
        <v>21082.3058233843</v>
      </c>
      <c r="AK88" s="157">
        <v>20499.137183524599</v>
      </c>
      <c r="AL88" s="157">
        <v>20499.137183524599</v>
      </c>
      <c r="AM88" s="157">
        <v>20495.110693893999</v>
      </c>
      <c r="AN88" s="159">
        <v>20572.686489902298</v>
      </c>
      <c r="AO88" s="159">
        <v>20572.6864899022</v>
      </c>
      <c r="AP88" s="159">
        <v>20575.682354815101</v>
      </c>
      <c r="AQ88" s="159">
        <v>20566.636461307098</v>
      </c>
      <c r="AR88" s="159">
        <v>20566.636461307098</v>
      </c>
      <c r="AS88" s="206">
        <v>20566.636461307098</v>
      </c>
      <c r="AT88" s="206">
        <v>20566.636461307098</v>
      </c>
      <c r="AU88" s="206">
        <v>20459.358890183401</v>
      </c>
      <c r="AV88" s="206">
        <v>20459.358890183401</v>
      </c>
      <c r="AW88" s="206">
        <v>20459.358890183401</v>
      </c>
      <c r="AX88" s="206">
        <v>20459.358890300002</v>
      </c>
      <c r="AY88" s="204">
        <v>20459.358890300002</v>
      </c>
      <c r="AZ88" s="204">
        <v>20459.358890300002</v>
      </c>
      <c r="BA88" s="204">
        <v>20484.964524700001</v>
      </c>
      <c r="BB88" s="204">
        <v>20484.964524700001</v>
      </c>
      <c r="BC88" s="204">
        <v>20484.964524700001</v>
      </c>
    </row>
    <row r="89" spans="1:55" s="62" customFormat="1" ht="20.149999999999999" customHeight="1" x14ac:dyDescent="0.3">
      <c r="A89" s="63">
        <v>2020</v>
      </c>
      <c r="B89" s="63">
        <v>3</v>
      </c>
      <c r="C89" s="64" t="s">
        <v>122</v>
      </c>
      <c r="D89" s="158" t="s">
        <v>256</v>
      </c>
      <c r="E89" s="158" t="s">
        <v>256</v>
      </c>
      <c r="F89" s="113">
        <v>21999.156299999999</v>
      </c>
      <c r="G89" s="158" t="s">
        <v>256</v>
      </c>
      <c r="H89" s="158" t="s">
        <v>256</v>
      </c>
      <c r="I89" s="113">
        <v>21469.233349226513</v>
      </c>
      <c r="J89" s="64" t="s">
        <v>256</v>
      </c>
      <c r="K89" s="159" t="s">
        <v>256</v>
      </c>
      <c r="L89" s="157">
        <v>22014.4336</v>
      </c>
      <c r="M89" s="159" t="s">
        <v>256</v>
      </c>
      <c r="N89" s="159" t="s">
        <v>256</v>
      </c>
      <c r="O89" s="157">
        <v>22104.607400000001</v>
      </c>
      <c r="P89" s="159" t="s">
        <v>256</v>
      </c>
      <c r="Q89" s="159" t="s">
        <v>256</v>
      </c>
      <c r="R89" s="159" t="s">
        <v>256</v>
      </c>
      <c r="S89" s="157">
        <v>21712.3809</v>
      </c>
      <c r="T89" s="159" t="s">
        <v>256</v>
      </c>
      <c r="U89" s="159" t="s">
        <v>256</v>
      </c>
      <c r="V89" s="159" t="s">
        <v>256</v>
      </c>
      <c r="W89" s="157">
        <v>21770.34</v>
      </c>
      <c r="X89" s="157">
        <v>21321.956386067599</v>
      </c>
      <c r="Y89" s="157">
        <v>21391.9055728559</v>
      </c>
      <c r="Z89" s="157">
        <v>21853.511306831599</v>
      </c>
      <c r="AA89" s="157">
        <v>21853.51</v>
      </c>
      <c r="AB89" s="157">
        <v>21850.615484777201</v>
      </c>
      <c r="AC89" s="157">
        <v>21850.62</v>
      </c>
      <c r="AD89" s="157">
        <v>21942.3859245682</v>
      </c>
      <c r="AE89" s="157">
        <v>21982.055404201401</v>
      </c>
      <c r="AF89" s="157">
        <v>21982.055404201401</v>
      </c>
      <c r="AG89" s="157">
        <v>21970.9381509866</v>
      </c>
      <c r="AH89" s="157">
        <v>21170.611863329901</v>
      </c>
      <c r="AI89" s="157">
        <v>21170.611863329901</v>
      </c>
      <c r="AJ89" s="157">
        <v>21724.393390809601</v>
      </c>
      <c r="AK89" s="157">
        <v>20984.2754749905</v>
      </c>
      <c r="AL89" s="157">
        <v>20984.2754749905</v>
      </c>
      <c r="AM89" s="157">
        <v>20988.444777115699</v>
      </c>
      <c r="AN89" s="159">
        <v>21118.465327881499</v>
      </c>
      <c r="AO89" s="159">
        <v>21118.465327881499</v>
      </c>
      <c r="AP89" s="159">
        <v>21122.043828434202</v>
      </c>
      <c r="AQ89" s="159">
        <v>21120.207616533098</v>
      </c>
      <c r="AR89" s="159">
        <v>21120.207616533098</v>
      </c>
      <c r="AS89" s="206">
        <v>21120.207616533098</v>
      </c>
      <c r="AT89" s="206">
        <v>21120.207616533098</v>
      </c>
      <c r="AU89" s="206">
        <v>21011.3522934717</v>
      </c>
      <c r="AV89" s="206">
        <v>21011.3522934717</v>
      </c>
      <c r="AW89" s="206">
        <v>21011.3522934717</v>
      </c>
      <c r="AX89" s="206">
        <v>21011.352293399999</v>
      </c>
      <c r="AY89" s="204">
        <v>21011.352293399999</v>
      </c>
      <c r="AZ89" s="204">
        <v>21011.352293399999</v>
      </c>
      <c r="BA89" s="204">
        <v>20993.222315899999</v>
      </c>
      <c r="BB89" s="204">
        <v>20993.222315899999</v>
      </c>
      <c r="BC89" s="204">
        <v>20993.222315899999</v>
      </c>
    </row>
    <row r="90" spans="1:55" s="62" customFormat="1" ht="20.149999999999999" customHeight="1" x14ac:dyDescent="0.3">
      <c r="A90" s="63">
        <v>2020</v>
      </c>
      <c r="B90" s="63">
        <v>4</v>
      </c>
      <c r="C90" s="64" t="s">
        <v>123</v>
      </c>
      <c r="D90" s="158" t="s">
        <v>256</v>
      </c>
      <c r="E90" s="158" t="s">
        <v>256</v>
      </c>
      <c r="F90" s="113">
        <v>22159.3145</v>
      </c>
      <c r="G90" s="158" t="s">
        <v>256</v>
      </c>
      <c r="H90" s="158" t="s">
        <v>256</v>
      </c>
      <c r="I90" s="113">
        <v>21609.595576953856</v>
      </c>
      <c r="J90" s="64" t="s">
        <v>256</v>
      </c>
      <c r="K90" s="159" t="s">
        <v>256</v>
      </c>
      <c r="L90" s="157">
        <v>22166.607400000001</v>
      </c>
      <c r="M90" s="159" t="s">
        <v>256</v>
      </c>
      <c r="N90" s="159" t="s">
        <v>256</v>
      </c>
      <c r="O90" s="157">
        <v>22267.359400000001</v>
      </c>
      <c r="P90" s="159" t="s">
        <v>256</v>
      </c>
      <c r="Q90" s="159" t="s">
        <v>256</v>
      </c>
      <c r="R90" s="159" t="s">
        <v>256</v>
      </c>
      <c r="S90" s="157">
        <v>21872.769499999999</v>
      </c>
      <c r="T90" s="159" t="s">
        <v>256</v>
      </c>
      <c r="U90" s="159" t="s">
        <v>256</v>
      </c>
      <c r="V90" s="159" t="s">
        <v>256</v>
      </c>
      <c r="W90" s="157">
        <v>21859.33</v>
      </c>
      <c r="X90" s="159" t="s">
        <v>256</v>
      </c>
      <c r="Y90" s="157">
        <v>21732.591665420401</v>
      </c>
      <c r="Z90" s="157">
        <v>22205.462886539099</v>
      </c>
      <c r="AA90" s="157">
        <v>22205.46</v>
      </c>
      <c r="AB90" s="157">
        <v>22295.466315854901</v>
      </c>
      <c r="AC90" s="157">
        <v>22295.47</v>
      </c>
      <c r="AD90" s="157">
        <v>22403.411059136401</v>
      </c>
      <c r="AE90" s="157">
        <v>22393.104453821001</v>
      </c>
      <c r="AF90" s="157">
        <v>22393.104453821001</v>
      </c>
      <c r="AG90" s="157">
        <v>22416.387885353099</v>
      </c>
      <c r="AH90" s="157">
        <v>21690.7349337423</v>
      </c>
      <c r="AI90" s="157">
        <v>21690.7349337423</v>
      </c>
      <c r="AJ90" s="157">
        <v>22271.1500395699</v>
      </c>
      <c r="AK90" s="157">
        <v>21504.137510949698</v>
      </c>
      <c r="AL90" s="157">
        <v>21504.137510949698</v>
      </c>
      <c r="AM90" s="157">
        <v>21535.0491979949</v>
      </c>
      <c r="AN90" s="159">
        <v>21671.7675826706</v>
      </c>
      <c r="AO90" s="159">
        <v>21671.7675826706</v>
      </c>
      <c r="AP90" s="159">
        <v>21676.5031141869</v>
      </c>
      <c r="AQ90" s="159">
        <v>21688.426804526</v>
      </c>
      <c r="AR90" s="159">
        <v>21688.426804526</v>
      </c>
      <c r="AS90" s="206">
        <v>21688.426804526</v>
      </c>
      <c r="AT90" s="206">
        <v>21688.426804526</v>
      </c>
      <c r="AU90" s="206">
        <v>21528.452853786901</v>
      </c>
      <c r="AV90" s="206">
        <v>21528.452853786901</v>
      </c>
      <c r="AW90" s="206">
        <v>21528.452853786901</v>
      </c>
      <c r="AX90" s="206">
        <v>21528.452853300001</v>
      </c>
      <c r="AY90" s="204">
        <v>21528.452853300001</v>
      </c>
      <c r="AZ90" s="204">
        <v>21528.452853300001</v>
      </c>
      <c r="BA90" s="204">
        <v>21387.829864800002</v>
      </c>
      <c r="BB90" s="204">
        <v>21387.829864800002</v>
      </c>
      <c r="BC90" s="204">
        <v>21387.829864800002</v>
      </c>
    </row>
    <row r="91" spans="1:55" s="62" customFormat="1" ht="20.149999999999999" customHeight="1" x14ac:dyDescent="0.3">
      <c r="A91" s="63">
        <v>2021</v>
      </c>
      <c r="B91" s="63">
        <v>1</v>
      </c>
      <c r="C91" s="64" t="s">
        <v>124</v>
      </c>
      <c r="D91" s="158" t="s">
        <v>256</v>
      </c>
      <c r="E91" s="158" t="s">
        <v>256</v>
      </c>
      <c r="F91" s="113">
        <v>22325.410199999998</v>
      </c>
      <c r="G91" s="158" t="s">
        <v>256</v>
      </c>
      <c r="H91" s="158" t="s">
        <v>256</v>
      </c>
      <c r="I91" s="113">
        <v>21759.213423459667</v>
      </c>
      <c r="J91" s="64" t="s">
        <v>256</v>
      </c>
      <c r="K91" s="159" t="s">
        <v>256</v>
      </c>
      <c r="L91" s="157">
        <v>22333.273399999998</v>
      </c>
      <c r="M91" s="159" t="s">
        <v>256</v>
      </c>
      <c r="N91" s="159" t="s">
        <v>256</v>
      </c>
      <c r="O91" s="157">
        <v>22442.597699999998</v>
      </c>
      <c r="P91" s="159" t="s">
        <v>256</v>
      </c>
      <c r="Q91" s="159" t="s">
        <v>256</v>
      </c>
      <c r="R91" s="159" t="s">
        <v>256</v>
      </c>
      <c r="S91" s="157">
        <v>22063.705099999999</v>
      </c>
      <c r="T91" s="159" t="s">
        <v>256</v>
      </c>
      <c r="U91" s="159" t="s">
        <v>256</v>
      </c>
      <c r="V91" s="159" t="s">
        <v>256</v>
      </c>
      <c r="W91" s="157">
        <v>21999.17</v>
      </c>
      <c r="X91" s="159" t="s">
        <v>256</v>
      </c>
      <c r="Y91" s="159" t="s">
        <v>256</v>
      </c>
      <c r="Z91" s="157">
        <v>22097.337893757202</v>
      </c>
      <c r="AA91" s="157">
        <v>22097.34</v>
      </c>
      <c r="AB91" s="157">
        <v>22298.8295944782</v>
      </c>
      <c r="AC91" s="157">
        <v>22298.83</v>
      </c>
      <c r="AD91" s="157">
        <v>22408.641112066802</v>
      </c>
      <c r="AE91" s="157">
        <v>22331.892141979399</v>
      </c>
      <c r="AF91" s="157">
        <v>22331.892141979399</v>
      </c>
      <c r="AG91" s="157">
        <v>22365.986650223</v>
      </c>
      <c r="AH91" s="157">
        <v>21700.3810498483</v>
      </c>
      <c r="AI91" s="157">
        <v>21700.3810498483</v>
      </c>
      <c r="AJ91" s="157">
        <v>22170.659554409202</v>
      </c>
      <c r="AK91" s="157">
        <v>21533.373472228399</v>
      </c>
      <c r="AL91" s="157">
        <v>21533.373472228399</v>
      </c>
      <c r="AM91" s="157">
        <v>21485.221068886101</v>
      </c>
      <c r="AN91" s="159">
        <v>21502.836814609698</v>
      </c>
      <c r="AO91" s="159">
        <v>21502.8368146096</v>
      </c>
      <c r="AP91" s="159">
        <v>21484.318660124802</v>
      </c>
      <c r="AQ91" s="159">
        <v>21481.013226344901</v>
      </c>
      <c r="AR91" s="159">
        <v>21481.013226344901</v>
      </c>
      <c r="AS91" s="206">
        <v>21481.013226344901</v>
      </c>
      <c r="AT91" s="206">
        <v>21481.013226344901</v>
      </c>
      <c r="AU91" s="206">
        <v>21454.019848706201</v>
      </c>
      <c r="AV91" s="206">
        <v>21454.019848706201</v>
      </c>
      <c r="AW91" s="206">
        <v>21454.019848706201</v>
      </c>
      <c r="AX91" s="206">
        <v>21454.019848899999</v>
      </c>
      <c r="AY91" s="204">
        <v>21454.019848899999</v>
      </c>
      <c r="AZ91" s="204">
        <v>21454.019848899999</v>
      </c>
      <c r="BA91" s="204">
        <v>21358.638388300002</v>
      </c>
      <c r="BB91" s="204">
        <v>21358.638388300002</v>
      </c>
      <c r="BC91" s="204">
        <v>21358.638388300002</v>
      </c>
    </row>
    <row r="92" spans="1:55" s="62" customFormat="1" ht="20.149999999999999" customHeight="1" x14ac:dyDescent="0.3">
      <c r="A92" s="63">
        <v>2021</v>
      </c>
      <c r="B92" s="63">
        <v>2</v>
      </c>
      <c r="C92" s="64" t="s">
        <v>125</v>
      </c>
      <c r="D92" s="158" t="s">
        <v>256</v>
      </c>
      <c r="E92" s="158" t="s">
        <v>256</v>
      </c>
      <c r="F92" s="113">
        <v>22498.216799999998</v>
      </c>
      <c r="G92" s="158" t="s">
        <v>256</v>
      </c>
      <c r="H92" s="158" t="s">
        <v>256</v>
      </c>
      <c r="I92" s="113">
        <v>21913.247095168281</v>
      </c>
      <c r="J92" s="64" t="s">
        <v>256</v>
      </c>
      <c r="K92" s="159" t="s">
        <v>256</v>
      </c>
      <c r="L92" s="157">
        <v>22500.480500000001</v>
      </c>
      <c r="M92" s="159" t="s">
        <v>256</v>
      </c>
      <c r="N92" s="159" t="s">
        <v>256</v>
      </c>
      <c r="O92" s="157">
        <v>22620.863300000001</v>
      </c>
      <c r="P92" s="159" t="s">
        <v>256</v>
      </c>
      <c r="Q92" s="159" t="s">
        <v>256</v>
      </c>
      <c r="R92" s="159" t="s">
        <v>256</v>
      </c>
      <c r="S92" s="157">
        <v>22238.1895</v>
      </c>
      <c r="T92" s="159" t="s">
        <v>256</v>
      </c>
      <c r="U92" s="159" t="s">
        <v>256</v>
      </c>
      <c r="V92" s="159" t="s">
        <v>256</v>
      </c>
      <c r="W92" s="157">
        <v>21814</v>
      </c>
      <c r="X92" s="159" t="s">
        <v>256</v>
      </c>
      <c r="Y92" s="159" t="s">
        <v>256</v>
      </c>
      <c r="Z92" s="159" t="s">
        <v>256</v>
      </c>
      <c r="AA92" s="157">
        <v>22618.65</v>
      </c>
      <c r="AB92" s="157">
        <v>22661.1999386358</v>
      </c>
      <c r="AC92" s="157">
        <v>22661.200000000001</v>
      </c>
      <c r="AD92" s="157">
        <v>22754.278162091901</v>
      </c>
      <c r="AE92" s="157">
        <v>22776.350137069901</v>
      </c>
      <c r="AF92" s="157">
        <v>22776.350137069901</v>
      </c>
      <c r="AG92" s="157">
        <v>22828.488237535799</v>
      </c>
      <c r="AH92" s="157">
        <v>22147.638102729899</v>
      </c>
      <c r="AI92" s="157">
        <v>22147.638102729899</v>
      </c>
      <c r="AJ92" s="157">
        <v>22651.202095942201</v>
      </c>
      <c r="AK92" s="157">
        <v>21997.438312235801</v>
      </c>
      <c r="AL92" s="157">
        <v>21997.438312235801</v>
      </c>
      <c r="AM92" s="157">
        <v>21973.165431230202</v>
      </c>
      <c r="AN92" s="159">
        <v>21949.4645559284</v>
      </c>
      <c r="AO92" s="159">
        <v>21949.4645559284</v>
      </c>
      <c r="AP92" s="159">
        <v>21957.824200200099</v>
      </c>
      <c r="AQ92" s="159">
        <v>21937.2134373521</v>
      </c>
      <c r="AR92" s="159">
        <v>21937.2134373521</v>
      </c>
      <c r="AS92" s="206">
        <v>21937.2134373521</v>
      </c>
      <c r="AT92" s="206">
        <v>21937.2134373521</v>
      </c>
      <c r="AU92" s="206">
        <v>21819.8327848892</v>
      </c>
      <c r="AV92" s="206">
        <v>21819.8327848892</v>
      </c>
      <c r="AW92" s="206">
        <v>21819.8327848892</v>
      </c>
      <c r="AX92" s="206">
        <v>21819.832785099999</v>
      </c>
      <c r="AY92" s="204">
        <v>21819.832785099999</v>
      </c>
      <c r="AZ92" s="204">
        <v>21819.832785099999</v>
      </c>
      <c r="BA92" s="204">
        <v>21768.420340100001</v>
      </c>
      <c r="BB92" s="204">
        <v>21768.420340100001</v>
      </c>
      <c r="BC92" s="204">
        <v>21768.420340100001</v>
      </c>
    </row>
    <row r="93" spans="1:55" s="62" customFormat="1" ht="20.149999999999999" customHeight="1" x14ac:dyDescent="0.3">
      <c r="A93" s="63">
        <v>2021</v>
      </c>
      <c r="B93" s="63">
        <v>3</v>
      </c>
      <c r="C93" s="64" t="s">
        <v>126</v>
      </c>
      <c r="D93" s="158" t="s">
        <v>256</v>
      </c>
      <c r="E93" s="158" t="s">
        <v>256</v>
      </c>
      <c r="F93" s="113">
        <v>22673.5586</v>
      </c>
      <c r="G93" s="158" t="s">
        <v>256</v>
      </c>
      <c r="H93" s="158" t="s">
        <v>256</v>
      </c>
      <c r="I93" s="113">
        <v>22069.231515684627</v>
      </c>
      <c r="J93" s="64" t="s">
        <v>256</v>
      </c>
      <c r="K93" s="159" t="s">
        <v>256</v>
      </c>
      <c r="L93" s="157">
        <v>22666.5527</v>
      </c>
      <c r="M93" s="159" t="s">
        <v>256</v>
      </c>
      <c r="N93" s="159" t="s">
        <v>256</v>
      </c>
      <c r="O93" s="157">
        <v>22793.502</v>
      </c>
      <c r="P93" s="159" t="s">
        <v>256</v>
      </c>
      <c r="Q93" s="159" t="s">
        <v>256</v>
      </c>
      <c r="R93" s="159" t="s">
        <v>256</v>
      </c>
      <c r="S93" s="157">
        <v>22422.287100000001</v>
      </c>
      <c r="T93" s="159" t="s">
        <v>256</v>
      </c>
      <c r="U93" s="159" t="s">
        <v>256</v>
      </c>
      <c r="V93" s="159" t="s">
        <v>256</v>
      </c>
      <c r="W93" s="157">
        <v>21975.94</v>
      </c>
      <c r="X93" s="159" t="s">
        <v>256</v>
      </c>
      <c r="Y93" s="159" t="s">
        <v>256</v>
      </c>
      <c r="Z93" s="159" t="s">
        <v>256</v>
      </c>
      <c r="AA93" s="157">
        <v>22759.06</v>
      </c>
      <c r="AB93" s="159" t="s">
        <v>256</v>
      </c>
      <c r="AC93" s="157">
        <v>22969.48</v>
      </c>
      <c r="AD93" s="157">
        <v>22898.795202147099</v>
      </c>
      <c r="AE93" s="157">
        <v>23010.538979309898</v>
      </c>
      <c r="AF93" s="157">
        <v>23010.538979309898</v>
      </c>
      <c r="AG93" s="157">
        <v>23048.6420626582</v>
      </c>
      <c r="AH93" s="157">
        <v>22436.257482639201</v>
      </c>
      <c r="AI93" s="157">
        <v>22436.257482639201</v>
      </c>
      <c r="AJ93" s="157">
        <v>22995.516097110201</v>
      </c>
      <c r="AK93" s="157">
        <v>22326.672733326799</v>
      </c>
      <c r="AL93" s="157">
        <v>22326.672733326799</v>
      </c>
      <c r="AM93" s="157">
        <v>22315.009125032499</v>
      </c>
      <c r="AN93" s="159">
        <v>22308.954994665099</v>
      </c>
      <c r="AO93" s="159">
        <v>22308.954994665099</v>
      </c>
      <c r="AP93" s="159">
        <v>22313.462805487001</v>
      </c>
      <c r="AQ93" s="159">
        <v>22303.667201307198</v>
      </c>
      <c r="AR93" s="159">
        <v>22303.667201307198</v>
      </c>
      <c r="AS93" s="206">
        <v>22303.667201307198</v>
      </c>
      <c r="AT93" s="206">
        <v>22303.667201307198</v>
      </c>
      <c r="AU93" s="206">
        <v>22110.105920068901</v>
      </c>
      <c r="AV93" s="206">
        <v>22110.105920068901</v>
      </c>
      <c r="AW93" s="206">
        <v>22110.105920068901</v>
      </c>
      <c r="AX93" s="206">
        <v>22110.105920099999</v>
      </c>
      <c r="AY93" s="204">
        <v>22110.105920099999</v>
      </c>
      <c r="AZ93" s="204">
        <v>22110.105920099999</v>
      </c>
      <c r="BA93" s="204">
        <v>22081.432507400001</v>
      </c>
      <c r="BB93" s="204">
        <v>22081.432507400001</v>
      </c>
      <c r="BC93" s="204">
        <v>22081.432507400001</v>
      </c>
    </row>
    <row r="94" spans="1:55" s="62" customFormat="1" ht="20.149999999999999" customHeight="1" x14ac:dyDescent="0.3">
      <c r="A94" s="63">
        <v>2021</v>
      </c>
      <c r="B94" s="63">
        <v>4</v>
      </c>
      <c r="C94" s="64" t="s">
        <v>127</v>
      </c>
      <c r="D94" s="158" t="s">
        <v>256</v>
      </c>
      <c r="E94" s="158" t="s">
        <v>256</v>
      </c>
      <c r="F94" s="113">
        <v>22850.666000000001</v>
      </c>
      <c r="G94" s="158" t="s">
        <v>256</v>
      </c>
      <c r="H94" s="158" t="s">
        <v>256</v>
      </c>
      <c r="I94" s="113">
        <v>22230.010284979264</v>
      </c>
      <c r="J94" s="64" t="s">
        <v>256</v>
      </c>
      <c r="K94" s="159" t="s">
        <v>256</v>
      </c>
      <c r="L94" s="157">
        <v>22837.543000000001</v>
      </c>
      <c r="M94" s="159" t="s">
        <v>256</v>
      </c>
      <c r="N94" s="159" t="s">
        <v>256</v>
      </c>
      <c r="O94" s="157">
        <v>22968.261699999999</v>
      </c>
      <c r="P94" s="159" t="s">
        <v>256</v>
      </c>
      <c r="Q94" s="159" t="s">
        <v>256</v>
      </c>
      <c r="R94" s="159" t="s">
        <v>256</v>
      </c>
      <c r="S94" s="157">
        <v>22618.8262</v>
      </c>
      <c r="T94" s="159" t="s">
        <v>256</v>
      </c>
      <c r="U94" s="159" t="s">
        <v>256</v>
      </c>
      <c r="V94" s="159" t="s">
        <v>256</v>
      </c>
      <c r="W94" s="157">
        <v>22213.26</v>
      </c>
      <c r="X94" s="159" t="s">
        <v>256</v>
      </c>
      <c r="Y94" s="159" t="s">
        <v>256</v>
      </c>
      <c r="Z94" s="159" t="s">
        <v>256</v>
      </c>
      <c r="AA94" s="157">
        <v>23058.400000000001</v>
      </c>
      <c r="AB94" s="159" t="s">
        <v>256</v>
      </c>
      <c r="AC94" s="157">
        <v>23131.05</v>
      </c>
      <c r="AD94" s="159" t="s">
        <v>256</v>
      </c>
      <c r="AE94" s="157">
        <v>23242.644730804601</v>
      </c>
      <c r="AF94" s="157">
        <v>23242.644730804601</v>
      </c>
      <c r="AG94" s="157">
        <v>23231.842021802699</v>
      </c>
      <c r="AH94" s="157">
        <v>22760.488093273401</v>
      </c>
      <c r="AI94" s="157">
        <v>22760.488093273401</v>
      </c>
      <c r="AJ94" s="157">
        <v>23310.6931182347</v>
      </c>
      <c r="AK94" s="157">
        <v>22610.5579667198</v>
      </c>
      <c r="AL94" s="157">
        <v>22610.5579667198</v>
      </c>
      <c r="AM94" s="157">
        <v>22650.786724162299</v>
      </c>
      <c r="AN94" s="159">
        <v>22627.282016636898</v>
      </c>
      <c r="AO94" s="159">
        <v>22627.2820166368</v>
      </c>
      <c r="AP94" s="159">
        <v>22632.932716028201</v>
      </c>
      <c r="AQ94" s="159">
        <v>22666.644516835899</v>
      </c>
      <c r="AR94" s="159">
        <v>22666.644516835899</v>
      </c>
      <c r="AS94" s="206">
        <v>22666.644516835899</v>
      </c>
      <c r="AT94" s="206">
        <v>22666.644516835899</v>
      </c>
      <c r="AU94" s="206">
        <v>22323.041446335701</v>
      </c>
      <c r="AV94" s="206">
        <v>22323.041446335701</v>
      </c>
      <c r="AW94" s="206">
        <v>22323.041446335701</v>
      </c>
      <c r="AX94" s="206">
        <v>22323.041445899999</v>
      </c>
      <c r="AY94" s="204">
        <v>22323.041445899999</v>
      </c>
      <c r="AZ94" s="204">
        <v>22323.041445899999</v>
      </c>
      <c r="BA94" s="204">
        <v>22197.5087652</v>
      </c>
      <c r="BB94" s="204">
        <v>22197.5087652</v>
      </c>
      <c r="BC94" s="204">
        <v>22197.5087652</v>
      </c>
    </row>
    <row r="95" spans="1:55" s="62" customFormat="1" ht="20.149999999999999" customHeight="1" x14ac:dyDescent="0.3">
      <c r="A95" s="63">
        <v>2022</v>
      </c>
      <c r="B95" s="63">
        <v>1</v>
      </c>
      <c r="C95" s="64" t="s">
        <v>128</v>
      </c>
      <c r="D95" s="158" t="s">
        <v>256</v>
      </c>
      <c r="E95" s="158" t="s">
        <v>256</v>
      </c>
      <c r="F95" s="113">
        <v>23033.910199999998</v>
      </c>
      <c r="G95" s="158" t="s">
        <v>256</v>
      </c>
      <c r="H95" s="158" t="s">
        <v>256</v>
      </c>
      <c r="I95" s="113">
        <v>22396.294944931975</v>
      </c>
      <c r="J95" s="64" t="s">
        <v>256</v>
      </c>
      <c r="K95" s="159" t="s">
        <v>256</v>
      </c>
      <c r="L95" s="157">
        <v>23012.837899999999</v>
      </c>
      <c r="M95" s="159" t="s">
        <v>256</v>
      </c>
      <c r="N95" s="159" t="s">
        <v>256</v>
      </c>
      <c r="O95" s="157">
        <v>23162.550800000001</v>
      </c>
      <c r="P95" s="159" t="s">
        <v>256</v>
      </c>
      <c r="Q95" s="159" t="s">
        <v>256</v>
      </c>
      <c r="R95" s="159" t="s">
        <v>256</v>
      </c>
      <c r="S95" s="157">
        <v>22810.617200000001</v>
      </c>
      <c r="T95" s="159" t="s">
        <v>256</v>
      </c>
      <c r="U95" s="159" t="s">
        <v>256</v>
      </c>
      <c r="V95" s="159" t="s">
        <v>256</v>
      </c>
      <c r="W95" s="157">
        <v>22471.919999999998</v>
      </c>
      <c r="X95" s="159" t="s">
        <v>256</v>
      </c>
      <c r="Y95" s="159" t="s">
        <v>256</v>
      </c>
      <c r="Z95" s="159" t="s">
        <v>256</v>
      </c>
      <c r="AA95" s="157">
        <v>23429.45</v>
      </c>
      <c r="AB95" s="159" t="s">
        <v>256</v>
      </c>
      <c r="AC95" s="157">
        <v>23344.7</v>
      </c>
      <c r="AD95" s="159" t="s">
        <v>256</v>
      </c>
      <c r="AE95" s="159" t="s">
        <v>256</v>
      </c>
      <c r="AF95" s="157">
        <v>23714.238354578501</v>
      </c>
      <c r="AG95" s="157">
        <v>23594.820536716299</v>
      </c>
      <c r="AH95" s="157">
        <v>23095.198628120601</v>
      </c>
      <c r="AI95" s="157">
        <v>23095.198628120601</v>
      </c>
      <c r="AJ95" s="157">
        <v>23598.416503859698</v>
      </c>
      <c r="AK95" s="157">
        <v>22928.3769579256</v>
      </c>
      <c r="AL95" s="157">
        <v>22928.3769579256</v>
      </c>
      <c r="AM95" s="157">
        <v>22883.0636515117</v>
      </c>
      <c r="AN95" s="159">
        <v>22932.2680199059</v>
      </c>
      <c r="AO95" s="159">
        <v>22932.2680199059</v>
      </c>
      <c r="AP95" s="159">
        <v>22970.3254748119</v>
      </c>
      <c r="AQ95" s="159">
        <v>22961.962852401801</v>
      </c>
      <c r="AR95" s="159">
        <v>22961.962852401801</v>
      </c>
      <c r="AS95" s="206">
        <v>22766.74619609</v>
      </c>
      <c r="AT95" s="206">
        <v>22766.74619609</v>
      </c>
      <c r="AU95" s="206">
        <v>22652.986929931601</v>
      </c>
      <c r="AV95" s="206">
        <v>22652.986929931601</v>
      </c>
      <c r="AW95" s="206">
        <v>22652.986929931601</v>
      </c>
      <c r="AX95" s="206">
        <v>22652.986929899998</v>
      </c>
      <c r="AY95" s="204">
        <v>22652.986929899998</v>
      </c>
      <c r="AZ95" s="204">
        <v>22652.986929899998</v>
      </c>
      <c r="BA95" s="204">
        <v>22639.0073562</v>
      </c>
      <c r="BB95" s="204">
        <v>22639.0073562</v>
      </c>
      <c r="BC95" s="204">
        <v>22639.0073562</v>
      </c>
    </row>
    <row r="96" spans="1:55" s="62" customFormat="1" ht="20.149999999999999" customHeight="1" x14ac:dyDescent="0.3">
      <c r="A96" s="63">
        <v>2022</v>
      </c>
      <c r="B96" s="63">
        <v>2</v>
      </c>
      <c r="C96" s="64" t="s">
        <v>129</v>
      </c>
      <c r="D96" s="158" t="s">
        <v>256</v>
      </c>
      <c r="E96" s="158" t="s">
        <v>256</v>
      </c>
      <c r="F96" s="113">
        <v>23224.269499999999</v>
      </c>
      <c r="G96" s="158" t="s">
        <v>256</v>
      </c>
      <c r="H96" s="158" t="s">
        <v>256</v>
      </c>
      <c r="I96" s="113">
        <v>22568.296315296007</v>
      </c>
      <c r="J96" s="64" t="s">
        <v>256</v>
      </c>
      <c r="K96" s="159" t="s">
        <v>256</v>
      </c>
      <c r="L96" s="157">
        <v>23193.712899999999</v>
      </c>
      <c r="M96" s="159" t="s">
        <v>256</v>
      </c>
      <c r="N96" s="159" t="s">
        <v>256</v>
      </c>
      <c r="O96" s="157">
        <v>23354.400399999999</v>
      </c>
      <c r="P96" s="159" t="s">
        <v>256</v>
      </c>
      <c r="Q96" s="159" t="s">
        <v>256</v>
      </c>
      <c r="R96" s="159" t="s">
        <v>256</v>
      </c>
      <c r="S96" s="157">
        <v>22997.5605</v>
      </c>
      <c r="T96" s="159" t="s">
        <v>256</v>
      </c>
      <c r="U96" s="159" t="s">
        <v>256</v>
      </c>
      <c r="V96" s="159" t="s">
        <v>256</v>
      </c>
      <c r="W96" s="157">
        <v>22712.67</v>
      </c>
      <c r="X96" s="159" t="s">
        <v>256</v>
      </c>
      <c r="Y96" s="159" t="s">
        <v>256</v>
      </c>
      <c r="Z96" s="159" t="s">
        <v>256</v>
      </c>
      <c r="AA96" s="157">
        <v>23632.73</v>
      </c>
      <c r="AB96" s="159" t="s">
        <v>256</v>
      </c>
      <c r="AC96" s="157">
        <v>23567</v>
      </c>
      <c r="AD96" s="159" t="s">
        <v>256</v>
      </c>
      <c r="AE96" s="159" t="s">
        <v>256</v>
      </c>
      <c r="AF96" s="157">
        <v>24097.7508557613</v>
      </c>
      <c r="AG96" s="159" t="s">
        <v>256</v>
      </c>
      <c r="AH96" s="159">
        <v>23541.524811801399</v>
      </c>
      <c r="AI96" s="159">
        <v>23541.524811801399</v>
      </c>
      <c r="AJ96" s="159">
        <v>24041.727660396002</v>
      </c>
      <c r="AK96" s="159">
        <v>23373.838712262299</v>
      </c>
      <c r="AL96" s="159">
        <v>23373.838712262299</v>
      </c>
      <c r="AM96" s="159">
        <v>23326.980370536101</v>
      </c>
      <c r="AN96" s="159">
        <v>23439.493964602101</v>
      </c>
      <c r="AO96" s="159">
        <v>23439.493964602101</v>
      </c>
      <c r="AP96" s="159">
        <v>23458.111232520201</v>
      </c>
      <c r="AQ96" s="159">
        <v>23411.629035639598</v>
      </c>
      <c r="AR96" s="159">
        <v>23411.629035639598</v>
      </c>
      <c r="AS96" s="206">
        <v>23258.224944629401</v>
      </c>
      <c r="AT96" s="206">
        <v>23258.224944629401</v>
      </c>
      <c r="AU96" s="206">
        <v>23132.435399084501</v>
      </c>
      <c r="AV96" s="206">
        <v>23132.435399084501</v>
      </c>
      <c r="AW96" s="206">
        <v>23132.435399084501</v>
      </c>
      <c r="AX96" s="206">
        <v>23132.4353992</v>
      </c>
      <c r="AY96" s="204">
        <v>23132.4353992</v>
      </c>
      <c r="AZ96" s="204">
        <v>23132.4353992</v>
      </c>
      <c r="BA96" s="204">
        <v>23250.1196036</v>
      </c>
      <c r="BB96" s="204">
        <v>23250.1196036</v>
      </c>
      <c r="BC96" s="204">
        <v>23250.1196036</v>
      </c>
    </row>
    <row r="97" spans="1:55" s="62" customFormat="1" ht="20.149999999999999" customHeight="1" x14ac:dyDescent="0.3">
      <c r="A97" s="63">
        <v>2022</v>
      </c>
      <c r="B97" s="63">
        <v>3</v>
      </c>
      <c r="C97" s="64" t="s">
        <v>130</v>
      </c>
      <c r="D97" s="158" t="s">
        <v>256</v>
      </c>
      <c r="E97" s="158" t="s">
        <v>256</v>
      </c>
      <c r="F97" s="113">
        <v>23415.271499999999</v>
      </c>
      <c r="G97" s="158" t="s">
        <v>256</v>
      </c>
      <c r="H97" s="158" t="s">
        <v>256</v>
      </c>
      <c r="I97" s="113">
        <v>22742.719848689125</v>
      </c>
      <c r="J97" s="64" t="s">
        <v>256</v>
      </c>
      <c r="K97" s="159" t="s">
        <v>256</v>
      </c>
      <c r="L97" s="157">
        <v>23373.724600000001</v>
      </c>
      <c r="M97" s="159" t="s">
        <v>256</v>
      </c>
      <c r="N97" s="159" t="s">
        <v>256</v>
      </c>
      <c r="O97" s="157">
        <v>23545.085899999998</v>
      </c>
      <c r="P97" s="159" t="s">
        <v>256</v>
      </c>
      <c r="Q97" s="159" t="s">
        <v>256</v>
      </c>
      <c r="R97" s="159" t="s">
        <v>256</v>
      </c>
      <c r="S97" s="157">
        <v>23185.890599999999</v>
      </c>
      <c r="T97" s="159" t="s">
        <v>256</v>
      </c>
      <c r="U97" s="159" t="s">
        <v>256</v>
      </c>
      <c r="V97" s="159" t="s">
        <v>256</v>
      </c>
      <c r="W97" s="157">
        <v>22931.360000000001</v>
      </c>
      <c r="X97" s="159" t="s">
        <v>256</v>
      </c>
      <c r="Y97" s="159" t="s">
        <v>256</v>
      </c>
      <c r="Z97" s="159" t="s">
        <v>256</v>
      </c>
      <c r="AA97" s="157">
        <v>23781.39</v>
      </c>
      <c r="AB97" s="159" t="s">
        <v>256</v>
      </c>
      <c r="AC97" s="157">
        <v>23762.62</v>
      </c>
      <c r="AD97" s="159" t="s">
        <v>256</v>
      </c>
      <c r="AE97" s="159" t="s">
        <v>256</v>
      </c>
      <c r="AF97" s="157">
        <v>24250.857147835301</v>
      </c>
      <c r="AG97" s="159" t="s">
        <v>256</v>
      </c>
      <c r="AH97" s="159" t="s">
        <v>256</v>
      </c>
      <c r="AI97" s="159">
        <v>24037.519854071499</v>
      </c>
      <c r="AJ97" s="159">
        <v>24346.5240562457</v>
      </c>
      <c r="AK97" s="159">
        <v>23671.023620586599</v>
      </c>
      <c r="AL97" s="159">
        <v>23671.023620586599</v>
      </c>
      <c r="AM97" s="159">
        <v>23664.600084406298</v>
      </c>
      <c r="AN97" s="159">
        <v>23727.9109142005</v>
      </c>
      <c r="AO97" s="159">
        <v>23727.9109142005</v>
      </c>
      <c r="AP97" s="159">
        <v>23758.071626298599</v>
      </c>
      <c r="AQ97" s="159">
        <v>23730.571855369399</v>
      </c>
      <c r="AR97" s="159">
        <v>23730.571855369399</v>
      </c>
      <c r="AS97" s="206">
        <v>23673.527096547801</v>
      </c>
      <c r="AT97" s="206">
        <v>23673.527096547801</v>
      </c>
      <c r="AU97" s="206">
        <v>23547.2965999642</v>
      </c>
      <c r="AV97" s="206">
        <v>23547.2965999642</v>
      </c>
      <c r="AW97" s="206">
        <v>23547.2965999642</v>
      </c>
      <c r="AX97" s="206">
        <v>23547.296600000001</v>
      </c>
      <c r="AY97" s="204">
        <v>23547.296600000001</v>
      </c>
      <c r="AZ97" s="204">
        <v>23547.296600000001</v>
      </c>
      <c r="BA97" s="204">
        <v>23574.076521999999</v>
      </c>
      <c r="BB97" s="204">
        <v>23574.076521999999</v>
      </c>
      <c r="BC97" s="204">
        <v>23574.076521999999</v>
      </c>
    </row>
    <row r="98" spans="1:55" s="62" customFormat="1" ht="20.149999999999999" customHeight="1" x14ac:dyDescent="0.3">
      <c r="A98" s="63">
        <v>2022</v>
      </c>
      <c r="B98" s="63">
        <v>4</v>
      </c>
      <c r="C98" s="64" t="s">
        <v>131</v>
      </c>
      <c r="D98" s="158" t="s">
        <v>256</v>
      </c>
      <c r="E98" s="158" t="s">
        <v>256</v>
      </c>
      <c r="F98" s="113">
        <v>23611.169900000001</v>
      </c>
      <c r="G98" s="158" t="s">
        <v>256</v>
      </c>
      <c r="H98" s="158" t="s">
        <v>256</v>
      </c>
      <c r="I98" s="113">
        <v>22922.631952866632</v>
      </c>
      <c r="J98" s="64" t="s">
        <v>256</v>
      </c>
      <c r="K98" s="159" t="s">
        <v>256</v>
      </c>
      <c r="L98" s="157">
        <v>23558.1309</v>
      </c>
      <c r="M98" s="159" t="s">
        <v>256</v>
      </c>
      <c r="N98" s="159" t="s">
        <v>256</v>
      </c>
      <c r="O98" s="157">
        <v>23737.127</v>
      </c>
      <c r="P98" s="159" t="s">
        <v>256</v>
      </c>
      <c r="Q98" s="159" t="s">
        <v>256</v>
      </c>
      <c r="R98" s="159" t="s">
        <v>256</v>
      </c>
      <c r="S98" s="157">
        <v>23380.863300000001</v>
      </c>
      <c r="T98" s="159" t="s">
        <v>256</v>
      </c>
      <c r="U98" s="159" t="s">
        <v>256</v>
      </c>
      <c r="V98" s="159" t="s">
        <v>256</v>
      </c>
      <c r="W98" s="157">
        <v>23147.09</v>
      </c>
      <c r="X98" s="159" t="s">
        <v>256</v>
      </c>
      <c r="Y98" s="159" t="s">
        <v>256</v>
      </c>
      <c r="Z98" s="159" t="s">
        <v>256</v>
      </c>
      <c r="AA98" s="157">
        <v>24114.49</v>
      </c>
      <c r="AB98" s="159" t="s">
        <v>256</v>
      </c>
      <c r="AC98" s="157">
        <v>23955.8</v>
      </c>
      <c r="AD98" s="159" t="s">
        <v>256</v>
      </c>
      <c r="AE98" s="159" t="s">
        <v>256</v>
      </c>
      <c r="AF98" s="157">
        <v>24567.958230943499</v>
      </c>
      <c r="AG98" s="159" t="s">
        <v>256</v>
      </c>
      <c r="AH98" s="159" t="s">
        <v>256</v>
      </c>
      <c r="AI98" s="159">
        <v>24444.568198306799</v>
      </c>
      <c r="AJ98" s="159" t="s">
        <v>256</v>
      </c>
      <c r="AK98" s="159">
        <v>24071.232828487398</v>
      </c>
      <c r="AL98" s="159">
        <v>24071.232828487398</v>
      </c>
      <c r="AM98" s="159">
        <v>24139.118509416199</v>
      </c>
      <c r="AN98" s="159">
        <v>24223.645663207401</v>
      </c>
      <c r="AO98" s="159">
        <v>24223.645663207401</v>
      </c>
      <c r="AP98" s="159">
        <v>24254.953224228801</v>
      </c>
      <c r="AQ98" s="159">
        <v>24320.5620172446</v>
      </c>
      <c r="AR98" s="159">
        <v>24320.5620172446</v>
      </c>
      <c r="AS98" s="206">
        <v>24372.972525654801</v>
      </c>
      <c r="AT98" s="206">
        <v>24372.972525654801</v>
      </c>
      <c r="AU98" s="206">
        <v>24254.281071019599</v>
      </c>
      <c r="AV98" s="206">
        <v>24254.281071019599</v>
      </c>
      <c r="AW98" s="206">
        <v>24254.281071019599</v>
      </c>
      <c r="AX98" s="206">
        <v>24254.281071000001</v>
      </c>
      <c r="AY98" s="204">
        <v>24254.281071000001</v>
      </c>
      <c r="AZ98" s="204">
        <v>24254.281071000001</v>
      </c>
      <c r="BA98" s="204">
        <v>24284.796518200001</v>
      </c>
      <c r="BB98" s="204">
        <v>24284.796518200001</v>
      </c>
      <c r="BC98" s="204">
        <v>24284.796518200001</v>
      </c>
    </row>
    <row r="99" spans="1:55" s="62" customFormat="1" ht="20.149999999999999" customHeight="1" x14ac:dyDescent="0.3">
      <c r="A99" s="63">
        <v>2023</v>
      </c>
      <c r="B99" s="63">
        <v>1</v>
      </c>
      <c r="C99" s="64" t="s">
        <v>132</v>
      </c>
      <c r="D99" s="158" t="s">
        <v>256</v>
      </c>
      <c r="E99" s="158" t="s">
        <v>256</v>
      </c>
      <c r="F99" s="113">
        <v>23811.828099999999</v>
      </c>
      <c r="G99" s="158" t="s">
        <v>256</v>
      </c>
      <c r="H99" s="158" t="s">
        <v>256</v>
      </c>
      <c r="I99" s="113">
        <v>23108.147621777553</v>
      </c>
      <c r="J99" s="64" t="s">
        <v>256</v>
      </c>
      <c r="K99" s="159" t="s">
        <v>256</v>
      </c>
      <c r="L99" s="157">
        <v>23746.794900000001</v>
      </c>
      <c r="M99" s="159" t="s">
        <v>256</v>
      </c>
      <c r="N99" s="159" t="s">
        <v>256</v>
      </c>
      <c r="O99" s="157">
        <v>23939.277300000002</v>
      </c>
      <c r="P99" s="159" t="s">
        <v>256</v>
      </c>
      <c r="Q99" s="159" t="s">
        <v>256</v>
      </c>
      <c r="R99" s="159" t="s">
        <v>256</v>
      </c>
      <c r="S99" s="157">
        <v>23585.679700000001</v>
      </c>
      <c r="T99" s="159" t="s">
        <v>256</v>
      </c>
      <c r="U99" s="159" t="s">
        <v>256</v>
      </c>
      <c r="V99" s="159" t="s">
        <v>256</v>
      </c>
      <c r="W99" s="157">
        <v>23365.13</v>
      </c>
      <c r="X99" s="159" t="s">
        <v>256</v>
      </c>
      <c r="Y99" s="159" t="s">
        <v>256</v>
      </c>
      <c r="Z99" s="159" t="s">
        <v>256</v>
      </c>
      <c r="AA99" s="157">
        <v>24336.25</v>
      </c>
      <c r="AB99" s="159" t="s">
        <v>256</v>
      </c>
      <c r="AC99" s="157">
        <v>24146.82</v>
      </c>
      <c r="AD99" s="159" t="s">
        <v>256</v>
      </c>
      <c r="AE99" s="159" t="s">
        <v>256</v>
      </c>
      <c r="AF99" s="157">
        <v>24728.665737062001</v>
      </c>
      <c r="AG99" s="159" t="s">
        <v>256</v>
      </c>
      <c r="AH99" s="159" t="s">
        <v>256</v>
      </c>
      <c r="AI99" s="159">
        <v>24662.424987327999</v>
      </c>
      <c r="AJ99" s="159" t="s">
        <v>256</v>
      </c>
      <c r="AK99" s="159" t="s">
        <v>256</v>
      </c>
      <c r="AL99" s="159">
        <v>24534.323879542699</v>
      </c>
      <c r="AM99" s="159">
        <v>24731.185483498899</v>
      </c>
      <c r="AN99" s="159">
        <v>24796.167649748299</v>
      </c>
      <c r="AO99" s="159">
        <v>24796.167649748299</v>
      </c>
      <c r="AP99" s="159">
        <v>24803.2406505199</v>
      </c>
      <c r="AQ99" s="159">
        <v>24945.547125475601</v>
      </c>
      <c r="AR99" s="159">
        <v>24945.547125475601</v>
      </c>
      <c r="AS99" s="206">
        <v>25085.298345805601</v>
      </c>
      <c r="AT99" s="206">
        <v>25085.298345805601</v>
      </c>
      <c r="AU99" s="206">
        <v>24882.868499505501</v>
      </c>
      <c r="AV99" s="206">
        <v>24865.8768930474</v>
      </c>
      <c r="AW99" s="206">
        <v>24882.868499505501</v>
      </c>
      <c r="AX99" s="206">
        <v>24865.876892600001</v>
      </c>
      <c r="AY99" s="204">
        <v>24859.285800400001</v>
      </c>
      <c r="AZ99" s="204">
        <v>24859.285800400001</v>
      </c>
      <c r="BA99" s="204">
        <v>24842.734542800001</v>
      </c>
      <c r="BB99" s="204">
        <v>24842.734542800001</v>
      </c>
      <c r="BC99" s="204">
        <v>24842.734542800001</v>
      </c>
    </row>
    <row r="100" spans="1:55" s="62" customFormat="1" ht="20.149999999999999" customHeight="1" x14ac:dyDescent="0.3">
      <c r="A100" s="62">
        <v>2023</v>
      </c>
      <c r="B100" s="62">
        <v>2</v>
      </c>
      <c r="C100" s="62" t="s">
        <v>133</v>
      </c>
      <c r="D100" s="158" t="s">
        <v>256</v>
      </c>
      <c r="E100" s="158" t="s">
        <v>256</v>
      </c>
      <c r="F100" s="158" t="s">
        <v>256</v>
      </c>
      <c r="G100" s="158" t="s">
        <v>256</v>
      </c>
      <c r="H100" s="158" t="s">
        <v>256</v>
      </c>
      <c r="I100" s="113">
        <v>23298.896203346314</v>
      </c>
      <c r="J100" s="64" t="s">
        <v>256</v>
      </c>
      <c r="K100" s="159" t="s">
        <v>256</v>
      </c>
      <c r="L100" s="157">
        <v>23939.6309</v>
      </c>
      <c r="M100" s="159" t="s">
        <v>256</v>
      </c>
      <c r="N100" s="159" t="s">
        <v>256</v>
      </c>
      <c r="O100" s="157">
        <v>24140.291000000001</v>
      </c>
      <c r="P100" s="159" t="s">
        <v>256</v>
      </c>
      <c r="Q100" s="159" t="s">
        <v>256</v>
      </c>
      <c r="R100" s="159" t="s">
        <v>256</v>
      </c>
      <c r="S100" s="157">
        <v>23785.804700000001</v>
      </c>
      <c r="T100" s="159" t="s">
        <v>256</v>
      </c>
      <c r="U100" s="159" t="s">
        <v>256</v>
      </c>
      <c r="V100" s="159" t="s">
        <v>256</v>
      </c>
      <c r="W100" s="157">
        <v>23560.46</v>
      </c>
      <c r="X100" s="159" t="s">
        <v>256</v>
      </c>
      <c r="Y100" s="159" t="s">
        <v>256</v>
      </c>
      <c r="Z100" s="159" t="s">
        <v>256</v>
      </c>
      <c r="AA100" s="157">
        <v>24543.61</v>
      </c>
      <c r="AB100" s="159" t="s">
        <v>256</v>
      </c>
      <c r="AC100" s="157">
        <v>24329.279999999999</v>
      </c>
      <c r="AD100" s="159" t="s">
        <v>256</v>
      </c>
      <c r="AE100" s="159" t="s">
        <v>256</v>
      </c>
      <c r="AF100" s="157">
        <v>24816.545868318899</v>
      </c>
      <c r="AG100" s="159" t="s">
        <v>256</v>
      </c>
      <c r="AH100" s="159" t="s">
        <v>256</v>
      </c>
      <c r="AI100" s="159">
        <v>24883.093269458401</v>
      </c>
      <c r="AJ100" s="159" t="s">
        <v>256</v>
      </c>
      <c r="AK100" s="159" t="s">
        <v>256</v>
      </c>
      <c r="AL100" s="159">
        <v>24791.223068453299</v>
      </c>
      <c r="AM100" s="159" t="s">
        <v>256</v>
      </c>
      <c r="AN100" s="159">
        <v>25095.818575020101</v>
      </c>
      <c r="AO100" s="159">
        <v>25095.818575020101</v>
      </c>
      <c r="AP100" s="159">
        <v>25162.500887919901</v>
      </c>
      <c r="AQ100" s="159">
        <v>25353.031133237499</v>
      </c>
      <c r="AR100" s="159">
        <v>25353.031133237499</v>
      </c>
      <c r="AS100" s="206">
        <v>25580.3664575804</v>
      </c>
      <c r="AT100" s="206">
        <v>25580.3664575804</v>
      </c>
      <c r="AU100" s="206">
        <v>25327.220877409702</v>
      </c>
      <c r="AV100" s="206">
        <v>25344.149290384601</v>
      </c>
      <c r="AW100" s="206">
        <v>25327.220877409702</v>
      </c>
      <c r="AX100" s="206">
        <v>25344.149290400001</v>
      </c>
      <c r="AY100" s="204">
        <v>25292.0902265</v>
      </c>
      <c r="AZ100" s="204">
        <v>25292.0902265</v>
      </c>
      <c r="BA100" s="204">
        <v>25289.898447200001</v>
      </c>
      <c r="BB100" s="204">
        <v>25289.898447200001</v>
      </c>
      <c r="BC100" s="204">
        <v>25289.898447200001</v>
      </c>
    </row>
    <row r="101" spans="1:55" s="62" customFormat="1" ht="20.149999999999999" customHeight="1" x14ac:dyDescent="0.3">
      <c r="A101" s="62">
        <v>2023</v>
      </c>
      <c r="B101" s="62">
        <v>3</v>
      </c>
      <c r="C101" s="62" t="s">
        <v>134</v>
      </c>
      <c r="D101" s="158" t="s">
        <v>256</v>
      </c>
      <c r="E101" s="158" t="s">
        <v>256</v>
      </c>
      <c r="F101" s="158" t="s">
        <v>256</v>
      </c>
      <c r="G101" s="158" t="s">
        <v>256</v>
      </c>
      <c r="H101" s="158" t="s">
        <v>256</v>
      </c>
      <c r="I101" s="113">
        <v>23495.547736905042</v>
      </c>
      <c r="J101" s="64" t="s">
        <v>256</v>
      </c>
      <c r="K101" s="159" t="s">
        <v>256</v>
      </c>
      <c r="L101" s="157">
        <v>24136.25</v>
      </c>
      <c r="M101" s="159" t="s">
        <v>256</v>
      </c>
      <c r="N101" s="159" t="s">
        <v>256</v>
      </c>
      <c r="O101" s="157">
        <v>24342.9961</v>
      </c>
      <c r="P101" s="159" t="s">
        <v>256</v>
      </c>
      <c r="Q101" s="159" t="s">
        <v>256</v>
      </c>
      <c r="R101" s="159" t="s">
        <v>256</v>
      </c>
      <c r="S101" s="157">
        <v>23989.6309</v>
      </c>
      <c r="T101" s="159" t="s">
        <v>256</v>
      </c>
      <c r="U101" s="159" t="s">
        <v>256</v>
      </c>
      <c r="V101" s="159" t="s">
        <v>256</v>
      </c>
      <c r="W101" s="157">
        <v>23752.73</v>
      </c>
      <c r="X101" s="159" t="s">
        <v>256</v>
      </c>
      <c r="Y101" s="159" t="s">
        <v>256</v>
      </c>
      <c r="Z101" s="159" t="s">
        <v>256</v>
      </c>
      <c r="AA101" s="157">
        <v>24738.85</v>
      </c>
      <c r="AB101" s="159" t="s">
        <v>256</v>
      </c>
      <c r="AC101" s="157">
        <v>24508.68</v>
      </c>
      <c r="AD101" s="159" t="s">
        <v>256</v>
      </c>
      <c r="AE101" s="159" t="s">
        <v>256</v>
      </c>
      <c r="AF101" s="157">
        <v>24983.625599710798</v>
      </c>
      <c r="AG101" s="159" t="s">
        <v>256</v>
      </c>
      <c r="AH101" s="159" t="s">
        <v>256</v>
      </c>
      <c r="AI101" s="159">
        <v>24990.202893446702</v>
      </c>
      <c r="AJ101" s="159" t="s">
        <v>256</v>
      </c>
      <c r="AK101" s="159" t="s">
        <v>256</v>
      </c>
      <c r="AL101" s="159">
        <v>24972.867243824501</v>
      </c>
      <c r="AM101" s="159" t="s">
        <v>256</v>
      </c>
      <c r="AN101" s="159" t="s">
        <v>256</v>
      </c>
      <c r="AO101" s="159">
        <v>25581.507072946701</v>
      </c>
      <c r="AP101" s="159">
        <v>25612.571877701899</v>
      </c>
      <c r="AQ101" s="159">
        <v>25679.8910828199</v>
      </c>
      <c r="AR101" s="159">
        <v>25679.8910828199</v>
      </c>
      <c r="AS101" s="206">
        <v>25796.859424873001</v>
      </c>
      <c r="AT101" s="206">
        <v>25796.859424873001</v>
      </c>
      <c r="AU101" s="206">
        <v>25614.614191940898</v>
      </c>
      <c r="AV101" s="206">
        <v>25654.6458092744</v>
      </c>
      <c r="AW101" s="206">
        <v>25614.614191940898</v>
      </c>
      <c r="AX101" s="206">
        <v>25654.645809400001</v>
      </c>
      <c r="AY101" s="204">
        <v>25597.790576300002</v>
      </c>
      <c r="AZ101" s="204">
        <v>25597.790576300002</v>
      </c>
      <c r="BA101" s="204">
        <v>25608.565180199999</v>
      </c>
      <c r="BB101" s="204">
        <v>25608.565180199999</v>
      </c>
      <c r="BC101" s="204">
        <v>25608.565180199999</v>
      </c>
    </row>
    <row r="102" spans="1:55" s="62" customFormat="1" ht="20.149999999999999" customHeight="1" x14ac:dyDescent="0.3">
      <c r="A102" s="62">
        <v>2023</v>
      </c>
      <c r="B102" s="62">
        <v>4</v>
      </c>
      <c r="C102" s="62" t="s">
        <v>135</v>
      </c>
      <c r="D102" s="158" t="s">
        <v>256</v>
      </c>
      <c r="E102" s="158" t="s">
        <v>256</v>
      </c>
      <c r="F102" s="158" t="s">
        <v>256</v>
      </c>
      <c r="G102" s="158" t="s">
        <v>256</v>
      </c>
      <c r="H102" s="158" t="s">
        <v>256</v>
      </c>
      <c r="I102" s="113">
        <v>23697.66317444509</v>
      </c>
      <c r="J102" s="64" t="s">
        <v>256</v>
      </c>
      <c r="K102" s="159" t="s">
        <v>256</v>
      </c>
      <c r="L102" s="157">
        <v>24336.279299999998</v>
      </c>
      <c r="M102" s="159" t="s">
        <v>256</v>
      </c>
      <c r="N102" s="159" t="s">
        <v>256</v>
      </c>
      <c r="O102" s="157">
        <v>24547.033200000002</v>
      </c>
      <c r="P102" s="159" t="s">
        <v>256</v>
      </c>
      <c r="Q102" s="159" t="s">
        <v>256</v>
      </c>
      <c r="R102" s="159" t="s">
        <v>256</v>
      </c>
      <c r="S102" s="157">
        <v>24196.9375</v>
      </c>
      <c r="T102" s="159" t="s">
        <v>256</v>
      </c>
      <c r="U102" s="159" t="s">
        <v>256</v>
      </c>
      <c r="V102" s="159" t="s">
        <v>256</v>
      </c>
      <c r="W102" s="157">
        <v>23950.44</v>
      </c>
      <c r="X102" s="159" t="s">
        <v>256</v>
      </c>
      <c r="Y102" s="159" t="s">
        <v>256</v>
      </c>
      <c r="Z102" s="159" t="s">
        <v>256</v>
      </c>
      <c r="AA102" s="157">
        <v>24939.919999999998</v>
      </c>
      <c r="AB102" s="159" t="s">
        <v>256</v>
      </c>
      <c r="AC102" s="157">
        <v>24692.27</v>
      </c>
      <c r="AD102" s="159" t="s">
        <v>256</v>
      </c>
      <c r="AE102" s="159" t="s">
        <v>256</v>
      </c>
      <c r="AF102" s="157">
        <v>25153.146857751901</v>
      </c>
      <c r="AG102" s="159" t="s">
        <v>256</v>
      </c>
      <c r="AH102" s="159" t="s">
        <v>256</v>
      </c>
      <c r="AI102" s="159">
        <v>25085.682256336098</v>
      </c>
      <c r="AJ102" s="159" t="s">
        <v>256</v>
      </c>
      <c r="AK102" s="159" t="s">
        <v>256</v>
      </c>
      <c r="AL102" s="159">
        <v>25129.6140321241</v>
      </c>
      <c r="AM102" s="159" t="s">
        <v>256</v>
      </c>
      <c r="AN102" s="159" t="s">
        <v>256</v>
      </c>
      <c r="AO102" s="159">
        <v>25789.4490466311</v>
      </c>
      <c r="AP102" s="159" t="s">
        <v>256</v>
      </c>
      <c r="AQ102" s="159">
        <v>25965.883556864599</v>
      </c>
      <c r="AR102" s="159">
        <v>25965.883556864599</v>
      </c>
      <c r="AS102" s="206">
        <v>26010.895386213499</v>
      </c>
      <c r="AT102" s="206">
        <v>26010.895386213499</v>
      </c>
      <c r="AU102" s="206">
        <v>25889.4676608642</v>
      </c>
      <c r="AV102" s="206">
        <v>25859.756851157901</v>
      </c>
      <c r="AW102" s="206">
        <v>25889.4676608642</v>
      </c>
      <c r="AX102" s="206">
        <v>25859.7568508</v>
      </c>
      <c r="AY102" s="204">
        <v>25761.833396800001</v>
      </c>
      <c r="AZ102" s="204">
        <v>25761.833396800001</v>
      </c>
      <c r="BA102" s="204">
        <v>25769.801829700002</v>
      </c>
      <c r="BB102" s="204">
        <v>25769.801829700002</v>
      </c>
      <c r="BC102" s="204">
        <v>25769.801829700002</v>
      </c>
    </row>
    <row r="103" spans="1:55" s="62" customFormat="1" ht="20.149999999999999" customHeight="1" x14ac:dyDescent="0.3">
      <c r="A103" s="62">
        <v>2024</v>
      </c>
      <c r="B103" s="62">
        <v>1</v>
      </c>
      <c r="C103" s="62" t="s">
        <v>136</v>
      </c>
      <c r="D103" s="158" t="s">
        <v>256</v>
      </c>
      <c r="E103" s="158" t="s">
        <v>256</v>
      </c>
      <c r="F103" s="158" t="s">
        <v>256</v>
      </c>
      <c r="G103" s="158" t="s">
        <v>256</v>
      </c>
      <c r="H103" s="158" t="s">
        <v>256</v>
      </c>
      <c r="I103" s="113">
        <v>23905.089910917199</v>
      </c>
      <c r="J103" s="64" t="s">
        <v>256</v>
      </c>
      <c r="K103" s="159" t="s">
        <v>256</v>
      </c>
      <c r="L103" s="157">
        <v>24540.3066</v>
      </c>
      <c r="M103" s="159" t="s">
        <v>256</v>
      </c>
      <c r="N103" s="159" t="s">
        <v>256</v>
      </c>
      <c r="O103" s="157">
        <v>24751.425800000001</v>
      </c>
      <c r="P103" s="159" t="s">
        <v>256</v>
      </c>
      <c r="Q103" s="159" t="s">
        <v>256</v>
      </c>
      <c r="R103" s="159" t="s">
        <v>256</v>
      </c>
      <c r="S103" s="157">
        <v>24405.0488</v>
      </c>
      <c r="T103" s="159" t="s">
        <v>256</v>
      </c>
      <c r="U103" s="159" t="s">
        <v>256</v>
      </c>
      <c r="V103" s="159" t="s">
        <v>256</v>
      </c>
      <c r="W103" s="157">
        <v>24145.21</v>
      </c>
      <c r="X103" s="159" t="s">
        <v>256</v>
      </c>
      <c r="Y103" s="159" t="s">
        <v>256</v>
      </c>
      <c r="Z103" s="159" t="s">
        <v>256</v>
      </c>
      <c r="AA103" s="157">
        <v>25139.42</v>
      </c>
      <c r="AB103" s="159" t="s">
        <v>256</v>
      </c>
      <c r="AC103" s="157">
        <v>24880.240000000002</v>
      </c>
      <c r="AD103" s="159" t="s">
        <v>256</v>
      </c>
      <c r="AE103" s="159" t="s">
        <v>256</v>
      </c>
      <c r="AF103" s="157">
        <v>25324.626750314401</v>
      </c>
      <c r="AG103" s="159" t="s">
        <v>256</v>
      </c>
      <c r="AH103" s="159" t="s">
        <v>256</v>
      </c>
      <c r="AI103" s="159">
        <v>25221.449803386899</v>
      </c>
      <c r="AJ103" s="159" t="s">
        <v>256</v>
      </c>
      <c r="AK103" s="159" t="s">
        <v>256</v>
      </c>
      <c r="AL103" s="159">
        <v>25285.559405939799</v>
      </c>
      <c r="AM103" s="159" t="s">
        <v>256</v>
      </c>
      <c r="AN103" s="159" t="s">
        <v>256</v>
      </c>
      <c r="AO103" s="159">
        <v>26022.6155033873</v>
      </c>
      <c r="AP103" s="159" t="s">
        <v>256</v>
      </c>
      <c r="AQ103" s="159" t="s">
        <v>256</v>
      </c>
      <c r="AR103" s="159">
        <v>26123.432415770683</v>
      </c>
      <c r="AS103" s="206">
        <v>26174.806470710701</v>
      </c>
      <c r="AT103" s="206">
        <v>26174.806470710701</v>
      </c>
      <c r="AU103" s="206">
        <v>26182.678435707901</v>
      </c>
      <c r="AV103" s="206">
        <v>26204.0033128672</v>
      </c>
      <c r="AW103" s="206">
        <v>26182.678435707901</v>
      </c>
      <c r="AX103" s="206">
        <v>26204.003313000001</v>
      </c>
      <c r="AY103" s="204">
        <v>26049.494604799998</v>
      </c>
      <c r="AZ103" s="204">
        <v>26049.494604799998</v>
      </c>
      <c r="BA103" s="204">
        <v>26107.604597500002</v>
      </c>
      <c r="BB103" s="204">
        <v>26090.736569607499</v>
      </c>
      <c r="BC103" s="204">
        <v>26077.8798908116</v>
      </c>
    </row>
    <row r="104" spans="1:55" s="62" customFormat="1" ht="20.149999999999999" customHeight="1" x14ac:dyDescent="0.3">
      <c r="A104" s="62">
        <v>2024</v>
      </c>
      <c r="B104" s="62">
        <v>2</v>
      </c>
      <c r="C104" s="62" t="s">
        <v>137</v>
      </c>
      <c r="D104" s="158" t="s">
        <v>256</v>
      </c>
      <c r="E104" s="158" t="s">
        <v>256</v>
      </c>
      <c r="F104" s="158" t="s">
        <v>256</v>
      </c>
      <c r="G104" s="158" t="s">
        <v>256</v>
      </c>
      <c r="H104" s="158" t="s">
        <v>256</v>
      </c>
      <c r="I104" s="158" t="s">
        <v>256</v>
      </c>
      <c r="J104" s="64" t="s">
        <v>256</v>
      </c>
      <c r="K104" s="159" t="s">
        <v>256</v>
      </c>
      <c r="L104" s="159" t="s">
        <v>256</v>
      </c>
      <c r="M104" s="159" t="s">
        <v>256</v>
      </c>
      <c r="N104" s="159" t="s">
        <v>256</v>
      </c>
      <c r="O104" s="157">
        <v>24956.007799999999</v>
      </c>
      <c r="P104" s="159" t="s">
        <v>256</v>
      </c>
      <c r="Q104" s="159" t="s">
        <v>256</v>
      </c>
      <c r="R104" s="159" t="s">
        <v>256</v>
      </c>
      <c r="S104" s="157">
        <v>24612.648399999998</v>
      </c>
      <c r="T104" s="159" t="s">
        <v>256</v>
      </c>
      <c r="U104" s="159" t="s">
        <v>256</v>
      </c>
      <c r="V104" s="159" t="s">
        <v>256</v>
      </c>
      <c r="W104" s="157">
        <v>24349.29</v>
      </c>
      <c r="X104" s="159" t="s">
        <v>256</v>
      </c>
      <c r="Y104" s="159" t="s">
        <v>256</v>
      </c>
      <c r="Z104" s="159" t="s">
        <v>256</v>
      </c>
      <c r="AA104" s="157">
        <v>25339.99</v>
      </c>
      <c r="AB104" s="159" t="s">
        <v>256</v>
      </c>
      <c r="AC104" s="157">
        <v>25066.11</v>
      </c>
      <c r="AD104" s="159" t="s">
        <v>256</v>
      </c>
      <c r="AE104" s="159" t="s">
        <v>256</v>
      </c>
      <c r="AF104" s="157">
        <v>25485.3611535442</v>
      </c>
      <c r="AG104" s="159" t="s">
        <v>256</v>
      </c>
      <c r="AH104" s="159" t="s">
        <v>256</v>
      </c>
      <c r="AI104" s="159">
        <v>25375.381449639699</v>
      </c>
      <c r="AJ104" s="159" t="s">
        <v>256</v>
      </c>
      <c r="AK104" s="159" t="s">
        <v>256</v>
      </c>
      <c r="AL104" s="159">
        <v>25464.2834592293</v>
      </c>
      <c r="AM104" s="159" t="s">
        <v>256</v>
      </c>
      <c r="AN104" s="159" t="s">
        <v>256</v>
      </c>
      <c r="AO104" s="159">
        <v>26226.575304899001</v>
      </c>
      <c r="AP104" s="159" t="s">
        <v>256</v>
      </c>
      <c r="AQ104" s="159" t="s">
        <v>256</v>
      </c>
      <c r="AR104" s="159" t="s">
        <v>256</v>
      </c>
      <c r="AS104" s="206">
        <v>26311.739839703601</v>
      </c>
      <c r="AT104" s="206">
        <v>26311.739839703601</v>
      </c>
      <c r="AU104" s="206">
        <v>26459.017706049599</v>
      </c>
      <c r="AV104" s="206">
        <v>26511.537168284998</v>
      </c>
      <c r="AW104" s="206">
        <v>26459.017706049599</v>
      </c>
      <c r="AX104" s="206">
        <v>26511.537167800001</v>
      </c>
      <c r="AY104" s="204">
        <v>26366.794376500002</v>
      </c>
      <c r="AZ104" s="204">
        <v>26366.794376500002</v>
      </c>
      <c r="BA104" s="204">
        <v>26422.001533999999</v>
      </c>
      <c r="BB104" s="204">
        <v>26370.8033121027</v>
      </c>
      <c r="BC104" s="204">
        <v>26369.731836807801</v>
      </c>
    </row>
    <row r="105" spans="1:55" s="62" customFormat="1" ht="20.149999999999999" customHeight="1" x14ac:dyDescent="0.3">
      <c r="A105" s="62">
        <v>2024</v>
      </c>
      <c r="B105" s="62">
        <v>3</v>
      </c>
      <c r="C105" s="62" t="s">
        <v>138</v>
      </c>
      <c r="D105" s="158" t="s">
        <v>256</v>
      </c>
      <c r="E105" s="158" t="s">
        <v>256</v>
      </c>
      <c r="F105" s="158" t="s">
        <v>256</v>
      </c>
      <c r="G105" s="158" t="s">
        <v>256</v>
      </c>
      <c r="H105" s="158" t="s">
        <v>256</v>
      </c>
      <c r="I105" s="158" t="s">
        <v>256</v>
      </c>
      <c r="J105" s="64" t="s">
        <v>256</v>
      </c>
      <c r="K105" s="159" t="s">
        <v>256</v>
      </c>
      <c r="L105" s="159" t="s">
        <v>256</v>
      </c>
      <c r="M105" s="159" t="s">
        <v>256</v>
      </c>
      <c r="N105" s="159" t="s">
        <v>256</v>
      </c>
      <c r="O105" s="157">
        <v>25160.9902</v>
      </c>
      <c r="P105" s="159" t="s">
        <v>256</v>
      </c>
      <c r="Q105" s="159" t="s">
        <v>256</v>
      </c>
      <c r="R105" s="159" t="s">
        <v>256</v>
      </c>
      <c r="S105" s="157">
        <v>24820.224600000001</v>
      </c>
      <c r="T105" s="159" t="s">
        <v>256</v>
      </c>
      <c r="U105" s="159" t="s">
        <v>256</v>
      </c>
      <c r="V105" s="159" t="s">
        <v>256</v>
      </c>
      <c r="W105" s="157">
        <v>24563.75</v>
      </c>
      <c r="X105" s="159" t="s">
        <v>256</v>
      </c>
      <c r="Y105" s="159" t="s">
        <v>256</v>
      </c>
      <c r="Z105" s="159" t="s">
        <v>256</v>
      </c>
      <c r="AA105" s="157">
        <v>25553.13</v>
      </c>
      <c r="AB105" s="159" t="s">
        <v>256</v>
      </c>
      <c r="AC105" s="157">
        <v>25253.78</v>
      </c>
      <c r="AD105" s="159" t="s">
        <v>256</v>
      </c>
      <c r="AE105" s="159" t="s">
        <v>256</v>
      </c>
      <c r="AF105" s="157">
        <v>25655.164739085201</v>
      </c>
      <c r="AG105" s="159" t="s">
        <v>256</v>
      </c>
      <c r="AH105" s="159" t="s">
        <v>256</v>
      </c>
      <c r="AI105" s="159">
        <v>25538.6503960482</v>
      </c>
      <c r="AJ105" s="159" t="s">
        <v>256</v>
      </c>
      <c r="AK105" s="159" t="s">
        <v>256</v>
      </c>
      <c r="AL105" s="159">
        <v>25630.2183144882</v>
      </c>
      <c r="AM105" s="159" t="s">
        <v>256</v>
      </c>
      <c r="AN105" s="159" t="s">
        <v>256</v>
      </c>
      <c r="AO105" s="159">
        <v>26424.483239008801</v>
      </c>
      <c r="AP105" s="159" t="s">
        <v>256</v>
      </c>
      <c r="AQ105" s="159" t="s">
        <v>256</v>
      </c>
      <c r="AR105" s="159" t="s">
        <v>256</v>
      </c>
      <c r="AS105" s="206" t="s">
        <v>256</v>
      </c>
      <c r="AT105" s="206">
        <v>26862.181441508699</v>
      </c>
      <c r="AU105" s="206">
        <v>26765.569106943101</v>
      </c>
      <c r="AV105" s="206">
        <v>26941.080177941301</v>
      </c>
      <c r="AW105" s="206">
        <v>26765.569106943101</v>
      </c>
      <c r="AX105" s="206">
        <v>26941.0801775</v>
      </c>
      <c r="AY105" s="204">
        <v>26884.1695411</v>
      </c>
      <c r="AZ105" s="204">
        <v>26884.1695411</v>
      </c>
      <c r="BA105" s="204">
        <v>26973.234204600001</v>
      </c>
      <c r="BB105" s="204">
        <v>26834.996295827001</v>
      </c>
      <c r="BC105" s="204">
        <v>26773.988154965999</v>
      </c>
    </row>
    <row r="106" spans="1:55" s="62" customFormat="1" ht="20.149999999999999" customHeight="1" x14ac:dyDescent="0.3">
      <c r="A106" s="62">
        <v>2024</v>
      </c>
      <c r="B106" s="62">
        <v>4</v>
      </c>
      <c r="C106" s="62" t="s">
        <v>139</v>
      </c>
      <c r="D106" s="158" t="s">
        <v>256</v>
      </c>
      <c r="E106" s="158" t="s">
        <v>256</v>
      </c>
      <c r="F106" s="158" t="s">
        <v>256</v>
      </c>
      <c r="G106" s="158" t="s">
        <v>256</v>
      </c>
      <c r="H106" s="158" t="s">
        <v>256</v>
      </c>
      <c r="I106" s="158" t="s">
        <v>256</v>
      </c>
      <c r="J106" s="64" t="s">
        <v>256</v>
      </c>
      <c r="K106" s="159" t="s">
        <v>256</v>
      </c>
      <c r="L106" s="159" t="s">
        <v>256</v>
      </c>
      <c r="M106" s="159" t="s">
        <v>256</v>
      </c>
      <c r="N106" s="159" t="s">
        <v>256</v>
      </c>
      <c r="O106" s="157">
        <v>25366.482400000001</v>
      </c>
      <c r="P106" s="159" t="s">
        <v>256</v>
      </c>
      <c r="Q106" s="159" t="s">
        <v>256</v>
      </c>
      <c r="R106" s="159" t="s">
        <v>256</v>
      </c>
      <c r="S106" s="157">
        <v>25028.554700000001</v>
      </c>
      <c r="T106" s="159" t="s">
        <v>256</v>
      </c>
      <c r="U106" s="159" t="s">
        <v>256</v>
      </c>
      <c r="V106" s="159" t="s">
        <v>256</v>
      </c>
      <c r="W106" s="157">
        <v>24775.5</v>
      </c>
      <c r="X106" s="159" t="s">
        <v>256</v>
      </c>
      <c r="Y106" s="159" t="s">
        <v>256</v>
      </c>
      <c r="Z106" s="159" t="s">
        <v>256</v>
      </c>
      <c r="AA106" s="157">
        <v>25767.23</v>
      </c>
      <c r="AB106" s="159" t="s">
        <v>256</v>
      </c>
      <c r="AC106" s="157">
        <v>25448.34</v>
      </c>
      <c r="AD106" s="159" t="s">
        <v>256</v>
      </c>
      <c r="AE106" s="159" t="s">
        <v>256</v>
      </c>
      <c r="AF106" s="157">
        <v>25836.448540856301</v>
      </c>
      <c r="AG106" s="159" t="s">
        <v>256</v>
      </c>
      <c r="AH106" s="159" t="s">
        <v>256</v>
      </c>
      <c r="AI106" s="159">
        <v>25711.059992185001</v>
      </c>
      <c r="AJ106" s="159" t="s">
        <v>256</v>
      </c>
      <c r="AK106" s="159" t="s">
        <v>256</v>
      </c>
      <c r="AL106" s="159">
        <v>25793.427279282601</v>
      </c>
      <c r="AM106" s="159" t="s">
        <v>256</v>
      </c>
      <c r="AN106" s="159" t="s">
        <v>256</v>
      </c>
      <c r="AO106" s="159">
        <v>26618.3628204673</v>
      </c>
      <c r="AP106" s="159" t="s">
        <v>256</v>
      </c>
      <c r="AQ106" s="159" t="s">
        <v>256</v>
      </c>
      <c r="AR106" s="159" t="s">
        <v>256</v>
      </c>
      <c r="AS106" s="206" t="s">
        <v>256</v>
      </c>
      <c r="AT106" s="206">
        <v>27409.156360728099</v>
      </c>
      <c r="AU106" s="206" t="s">
        <v>256</v>
      </c>
      <c r="AV106" s="206">
        <v>27460.133863485102</v>
      </c>
      <c r="AW106" s="206">
        <v>27288.340878546001</v>
      </c>
      <c r="AX106" s="206">
        <v>27460.133862999999</v>
      </c>
      <c r="AY106" s="204">
        <v>27645.640064499999</v>
      </c>
      <c r="AZ106" s="204">
        <v>27645.640064499999</v>
      </c>
      <c r="BA106" s="204">
        <v>27593.7441263</v>
      </c>
      <c r="BB106" s="204">
        <v>27518.870554888101</v>
      </c>
      <c r="BC106" s="204">
        <v>27513.690288652</v>
      </c>
    </row>
    <row r="107" spans="1:55" s="62" customFormat="1" ht="20.149999999999999" customHeight="1" x14ac:dyDescent="0.3">
      <c r="A107" s="62">
        <v>2025</v>
      </c>
      <c r="B107" s="62">
        <v>1</v>
      </c>
      <c r="C107" s="62" t="s">
        <v>140</v>
      </c>
      <c r="D107" s="158" t="s">
        <v>256</v>
      </c>
      <c r="E107" s="158" t="s">
        <v>256</v>
      </c>
      <c r="F107" s="158" t="s">
        <v>256</v>
      </c>
      <c r="G107" s="158" t="s">
        <v>256</v>
      </c>
      <c r="H107" s="158" t="s">
        <v>256</v>
      </c>
      <c r="I107" s="158" t="s">
        <v>256</v>
      </c>
      <c r="J107" s="64" t="s">
        <v>256</v>
      </c>
      <c r="K107" s="91" t="s">
        <v>256</v>
      </c>
      <c r="L107" s="91" t="s">
        <v>256</v>
      </c>
      <c r="M107" s="91" t="s">
        <v>256</v>
      </c>
      <c r="N107" s="91" t="s">
        <v>256</v>
      </c>
      <c r="O107" s="20">
        <v>25572.578099999999</v>
      </c>
      <c r="P107" s="91" t="s">
        <v>256</v>
      </c>
      <c r="Q107" s="91" t="s">
        <v>256</v>
      </c>
      <c r="R107" s="91" t="s">
        <v>256</v>
      </c>
      <c r="S107" s="20">
        <v>25237.585899999998</v>
      </c>
      <c r="T107" s="91" t="s">
        <v>256</v>
      </c>
      <c r="U107" s="91" t="s">
        <v>256</v>
      </c>
      <c r="V107" s="159" t="s">
        <v>256</v>
      </c>
      <c r="W107" s="157">
        <v>24994.49</v>
      </c>
      <c r="X107" s="159" t="s">
        <v>256</v>
      </c>
      <c r="Y107" s="159" t="s">
        <v>256</v>
      </c>
      <c r="Z107" s="159" t="s">
        <v>256</v>
      </c>
      <c r="AA107" s="157">
        <v>25994.41</v>
      </c>
      <c r="AB107" s="159" t="s">
        <v>256</v>
      </c>
      <c r="AC107" s="157">
        <v>25648.959999999999</v>
      </c>
      <c r="AD107" s="159" t="s">
        <v>256</v>
      </c>
      <c r="AE107" s="159" t="s">
        <v>256</v>
      </c>
      <c r="AF107" s="157">
        <v>26025.263811144701</v>
      </c>
      <c r="AG107" s="159" t="s">
        <v>256</v>
      </c>
      <c r="AH107" s="159" t="s">
        <v>256</v>
      </c>
      <c r="AI107" s="159">
        <v>25886.5886071489</v>
      </c>
      <c r="AJ107" s="159" t="s">
        <v>256</v>
      </c>
      <c r="AK107" s="159" t="s">
        <v>256</v>
      </c>
      <c r="AL107" s="159">
        <v>25965.6468439448</v>
      </c>
      <c r="AM107" s="159" t="s">
        <v>256</v>
      </c>
      <c r="AN107" s="159" t="s">
        <v>256</v>
      </c>
      <c r="AO107" s="159">
        <v>26815.271391685099</v>
      </c>
      <c r="AP107" s="159" t="s">
        <v>256</v>
      </c>
      <c r="AQ107" s="159" t="s">
        <v>256</v>
      </c>
      <c r="AR107" s="159" t="s">
        <v>256</v>
      </c>
      <c r="AS107" s="206" t="s">
        <v>256</v>
      </c>
      <c r="AT107" s="206">
        <v>27608.6083147313</v>
      </c>
      <c r="AU107" s="206" t="s">
        <v>256</v>
      </c>
      <c r="AV107" s="206" t="s">
        <v>256</v>
      </c>
      <c r="AW107" s="206">
        <v>27415.9378856207</v>
      </c>
      <c r="AX107" s="206">
        <v>28063.001754600002</v>
      </c>
      <c r="AY107" s="204">
        <v>28088.8646582</v>
      </c>
      <c r="AZ107" s="204">
        <v>28088.8646582</v>
      </c>
      <c r="BA107" s="204">
        <v>28164.135664500001</v>
      </c>
      <c r="BB107" s="204">
        <v>28010.022594743499</v>
      </c>
      <c r="BC107" s="204">
        <v>27972.065787867799</v>
      </c>
    </row>
    <row r="108" spans="1:55" s="62" customFormat="1" ht="20.149999999999999" customHeight="1" x14ac:dyDescent="0.3">
      <c r="A108" s="62">
        <v>2025</v>
      </c>
      <c r="B108" s="62">
        <v>2</v>
      </c>
      <c r="C108" s="62" t="s">
        <v>141</v>
      </c>
      <c r="D108" s="158" t="s">
        <v>256</v>
      </c>
      <c r="E108" s="158" t="s">
        <v>256</v>
      </c>
      <c r="F108" s="158" t="s">
        <v>256</v>
      </c>
      <c r="G108" s="158" t="s">
        <v>256</v>
      </c>
      <c r="H108" s="158" t="s">
        <v>256</v>
      </c>
      <c r="I108" s="158" t="s">
        <v>256</v>
      </c>
      <c r="J108" s="64" t="s">
        <v>256</v>
      </c>
      <c r="K108" s="91" t="s">
        <v>256</v>
      </c>
      <c r="L108" s="91" t="s">
        <v>256</v>
      </c>
      <c r="M108" s="91" t="s">
        <v>256</v>
      </c>
      <c r="N108" s="91" t="s">
        <v>256</v>
      </c>
      <c r="O108" s="91" t="s">
        <v>256</v>
      </c>
      <c r="P108" s="91" t="s">
        <v>256</v>
      </c>
      <c r="Q108" s="91" t="s">
        <v>256</v>
      </c>
      <c r="R108" s="91" t="s">
        <v>256</v>
      </c>
      <c r="S108" s="91" t="s">
        <v>256</v>
      </c>
      <c r="T108" s="91" t="s">
        <v>256</v>
      </c>
      <c r="U108" s="91" t="s">
        <v>256</v>
      </c>
      <c r="V108" s="159" t="s">
        <v>256</v>
      </c>
      <c r="W108" s="157">
        <v>25205.21</v>
      </c>
      <c r="X108" s="159" t="s">
        <v>256</v>
      </c>
      <c r="Y108" s="159" t="s">
        <v>256</v>
      </c>
      <c r="Z108" s="159" t="s">
        <v>256</v>
      </c>
      <c r="AA108" s="157">
        <v>26219.95</v>
      </c>
      <c r="AB108" s="159" t="s">
        <v>256</v>
      </c>
      <c r="AC108" s="157">
        <v>25850.73</v>
      </c>
      <c r="AD108" s="159" t="s">
        <v>256</v>
      </c>
      <c r="AE108" s="159" t="s">
        <v>256</v>
      </c>
      <c r="AF108" s="157">
        <v>26223.238531108898</v>
      </c>
      <c r="AG108" s="159" t="s">
        <v>256</v>
      </c>
      <c r="AH108" s="159" t="s">
        <v>256</v>
      </c>
      <c r="AI108" s="159">
        <v>26017.944780076799</v>
      </c>
      <c r="AJ108" s="159" t="s">
        <v>256</v>
      </c>
      <c r="AK108" s="159" t="s">
        <v>256</v>
      </c>
      <c r="AL108" s="159">
        <v>26125.825394836698</v>
      </c>
      <c r="AM108" s="159" t="s">
        <v>256</v>
      </c>
      <c r="AN108" s="159" t="s">
        <v>256</v>
      </c>
      <c r="AO108" s="159">
        <v>27019.081806633101</v>
      </c>
      <c r="AP108" s="159" t="s">
        <v>256</v>
      </c>
      <c r="AQ108" s="159" t="s">
        <v>256</v>
      </c>
      <c r="AR108" s="159" t="s">
        <v>256</v>
      </c>
      <c r="AS108" s="206" t="s">
        <v>256</v>
      </c>
      <c r="AT108" s="206">
        <v>27790.394773259799</v>
      </c>
      <c r="AU108" s="206" t="s">
        <v>256</v>
      </c>
      <c r="AV108" s="206" t="s">
        <v>256</v>
      </c>
      <c r="AW108" s="206">
        <v>27653.925545418901</v>
      </c>
      <c r="AX108" s="206" t="s">
        <v>256</v>
      </c>
      <c r="AY108" s="204">
        <v>28609.735533499999</v>
      </c>
      <c r="AZ108" s="204">
        <v>28609.735533499999</v>
      </c>
      <c r="BA108" s="204">
        <v>28742.2010744</v>
      </c>
      <c r="BB108" s="204">
        <v>28519.2939186117</v>
      </c>
      <c r="BC108" s="204">
        <v>28370.446374273099</v>
      </c>
    </row>
    <row r="109" spans="1:55" s="62" customFormat="1" ht="20.149999999999999" customHeight="1" x14ac:dyDescent="0.3">
      <c r="A109" s="62">
        <v>2025</v>
      </c>
      <c r="B109" s="62">
        <v>3</v>
      </c>
      <c r="C109" s="62" t="s">
        <v>142</v>
      </c>
      <c r="D109" s="158" t="s">
        <v>256</v>
      </c>
      <c r="E109" s="158" t="s">
        <v>256</v>
      </c>
      <c r="F109" s="158" t="s">
        <v>256</v>
      </c>
      <c r="G109" s="158" t="s">
        <v>256</v>
      </c>
      <c r="H109" s="158" t="s">
        <v>256</v>
      </c>
      <c r="I109" s="158" t="s">
        <v>256</v>
      </c>
      <c r="J109" s="64" t="s">
        <v>256</v>
      </c>
      <c r="K109" s="91" t="s">
        <v>256</v>
      </c>
      <c r="L109" s="91" t="s">
        <v>256</v>
      </c>
      <c r="M109" s="91" t="s">
        <v>256</v>
      </c>
      <c r="N109" s="91" t="s">
        <v>256</v>
      </c>
      <c r="O109" s="91" t="s">
        <v>256</v>
      </c>
      <c r="P109" s="91" t="s">
        <v>256</v>
      </c>
      <c r="Q109" s="91" t="s">
        <v>256</v>
      </c>
      <c r="R109" s="91" t="s">
        <v>256</v>
      </c>
      <c r="S109" s="91" t="s">
        <v>256</v>
      </c>
      <c r="T109" s="91" t="s">
        <v>256</v>
      </c>
      <c r="U109" s="91" t="s">
        <v>256</v>
      </c>
      <c r="V109" s="159" t="s">
        <v>256</v>
      </c>
      <c r="W109" s="157">
        <v>25432.13</v>
      </c>
      <c r="X109" s="159" t="s">
        <v>256</v>
      </c>
      <c r="Y109" s="159" t="s">
        <v>256</v>
      </c>
      <c r="Z109" s="159" t="s">
        <v>256</v>
      </c>
      <c r="AA109" s="157">
        <v>26431.35</v>
      </c>
      <c r="AB109" s="159" t="s">
        <v>256</v>
      </c>
      <c r="AC109" s="157">
        <v>26048.68</v>
      </c>
      <c r="AD109" s="159" t="s">
        <v>256</v>
      </c>
      <c r="AE109" s="159" t="s">
        <v>256</v>
      </c>
      <c r="AF109" s="157">
        <v>26406.022620423901</v>
      </c>
      <c r="AG109" s="159" t="s">
        <v>256</v>
      </c>
      <c r="AH109" s="159" t="s">
        <v>256</v>
      </c>
      <c r="AI109" s="159">
        <v>26152.214956858199</v>
      </c>
      <c r="AJ109" s="159" t="s">
        <v>256</v>
      </c>
      <c r="AK109" s="159" t="s">
        <v>256</v>
      </c>
      <c r="AL109" s="159">
        <v>26301.254539293801</v>
      </c>
      <c r="AM109" s="159" t="s">
        <v>256</v>
      </c>
      <c r="AN109" s="159" t="s">
        <v>256</v>
      </c>
      <c r="AO109" s="159">
        <v>27219.710401427201</v>
      </c>
      <c r="AP109" s="159" t="s">
        <v>256</v>
      </c>
      <c r="AQ109" s="159" t="s">
        <v>256</v>
      </c>
      <c r="AR109" s="159" t="s">
        <v>256</v>
      </c>
      <c r="AS109" s="206" t="s">
        <v>256</v>
      </c>
      <c r="AT109" s="206">
        <v>27979.6823705809</v>
      </c>
      <c r="AU109" s="206" t="s">
        <v>256</v>
      </c>
      <c r="AV109" s="206" t="s">
        <v>256</v>
      </c>
      <c r="AW109" s="206">
        <v>27886.130477604998</v>
      </c>
      <c r="AX109" s="206" t="s">
        <v>256</v>
      </c>
      <c r="AY109" s="206" t="s">
        <v>256</v>
      </c>
      <c r="AZ109" s="204">
        <v>28511.7009754545</v>
      </c>
      <c r="BA109" s="204">
        <v>29225.982969000001</v>
      </c>
      <c r="BB109" s="204">
        <v>28895.136006555502</v>
      </c>
      <c r="BC109" s="204">
        <v>28809.877874203899</v>
      </c>
    </row>
    <row r="110" spans="1:55" s="62" customFormat="1" ht="20.149999999999999" customHeight="1" x14ac:dyDescent="0.3">
      <c r="A110" s="62">
        <v>2025</v>
      </c>
      <c r="B110" s="62">
        <v>4</v>
      </c>
      <c r="C110" s="62" t="s">
        <v>143</v>
      </c>
      <c r="D110" s="158" t="s">
        <v>256</v>
      </c>
      <c r="E110" s="158" t="s">
        <v>256</v>
      </c>
      <c r="F110" s="158" t="s">
        <v>256</v>
      </c>
      <c r="G110" s="158" t="s">
        <v>256</v>
      </c>
      <c r="H110" s="158" t="s">
        <v>256</v>
      </c>
      <c r="I110" s="158" t="s">
        <v>256</v>
      </c>
      <c r="J110" s="64" t="s">
        <v>256</v>
      </c>
      <c r="K110" s="91" t="s">
        <v>256</v>
      </c>
      <c r="L110" s="91" t="s">
        <v>256</v>
      </c>
      <c r="M110" s="91" t="s">
        <v>256</v>
      </c>
      <c r="N110" s="91" t="s">
        <v>256</v>
      </c>
      <c r="O110" s="91" t="s">
        <v>256</v>
      </c>
      <c r="P110" s="91" t="s">
        <v>256</v>
      </c>
      <c r="Q110" s="91" t="s">
        <v>256</v>
      </c>
      <c r="R110" s="91" t="s">
        <v>256</v>
      </c>
      <c r="S110" s="91" t="s">
        <v>256</v>
      </c>
      <c r="T110" s="91" t="s">
        <v>256</v>
      </c>
      <c r="U110" s="91" t="s">
        <v>256</v>
      </c>
      <c r="V110" s="159" t="s">
        <v>256</v>
      </c>
      <c r="W110" s="157">
        <v>25630.61</v>
      </c>
      <c r="X110" s="159" t="s">
        <v>256</v>
      </c>
      <c r="Y110" s="159" t="s">
        <v>256</v>
      </c>
      <c r="Z110" s="159" t="s">
        <v>256</v>
      </c>
      <c r="AA110" s="157">
        <v>26662.73</v>
      </c>
      <c r="AB110" s="159" t="s">
        <v>256</v>
      </c>
      <c r="AC110" s="157">
        <v>26251.03</v>
      </c>
      <c r="AD110" s="159" t="s">
        <v>256</v>
      </c>
      <c r="AE110" s="159" t="s">
        <v>256</v>
      </c>
      <c r="AF110" s="157">
        <v>26596.6821008646</v>
      </c>
      <c r="AG110" s="159" t="s">
        <v>256</v>
      </c>
      <c r="AH110" s="159" t="s">
        <v>256</v>
      </c>
      <c r="AI110" s="159">
        <v>26333.6914010607</v>
      </c>
      <c r="AJ110" s="159" t="s">
        <v>256</v>
      </c>
      <c r="AK110" s="159" t="s">
        <v>256</v>
      </c>
      <c r="AL110" s="159">
        <v>26467.426317697002</v>
      </c>
      <c r="AM110" s="159" t="s">
        <v>256</v>
      </c>
      <c r="AN110" s="159" t="s">
        <v>256</v>
      </c>
      <c r="AO110" s="159">
        <v>27423.450411322901</v>
      </c>
      <c r="AP110" s="159" t="s">
        <v>256</v>
      </c>
      <c r="AQ110" s="159" t="s">
        <v>256</v>
      </c>
      <c r="AR110" s="159" t="s">
        <v>256</v>
      </c>
      <c r="AS110" s="206" t="s">
        <v>256</v>
      </c>
      <c r="AT110" s="206">
        <v>28181.0156965143</v>
      </c>
      <c r="AU110" s="206" t="s">
        <v>256</v>
      </c>
      <c r="AV110" s="206" t="s">
        <v>256</v>
      </c>
      <c r="AW110" s="206">
        <v>28125.899401500501</v>
      </c>
      <c r="AX110" s="206" t="s">
        <v>256</v>
      </c>
      <c r="AY110" s="206" t="s">
        <v>256</v>
      </c>
      <c r="AZ110" s="204">
        <v>28691.200420921501</v>
      </c>
      <c r="BA110" s="206" t="s">
        <v>256</v>
      </c>
      <c r="BB110" s="204">
        <v>29040.127525620999</v>
      </c>
      <c r="BC110" s="204">
        <v>28953.9233884942</v>
      </c>
    </row>
    <row r="111" spans="1:55" s="62" customFormat="1" ht="20.149999999999999" customHeight="1" x14ac:dyDescent="0.3">
      <c r="A111" s="62">
        <v>2026</v>
      </c>
      <c r="B111" s="62">
        <v>1</v>
      </c>
      <c r="C111" s="62" t="s">
        <v>144</v>
      </c>
      <c r="D111" s="158" t="s">
        <v>256</v>
      </c>
      <c r="E111" s="158" t="s">
        <v>256</v>
      </c>
      <c r="F111" s="158" t="s">
        <v>256</v>
      </c>
      <c r="G111" s="158" t="s">
        <v>256</v>
      </c>
      <c r="H111" s="158" t="s">
        <v>256</v>
      </c>
      <c r="I111" s="158" t="s">
        <v>256</v>
      </c>
      <c r="J111" s="64" t="s">
        <v>256</v>
      </c>
      <c r="K111" s="91" t="s">
        <v>256</v>
      </c>
      <c r="L111" s="91" t="s">
        <v>256</v>
      </c>
      <c r="M111" s="91" t="s">
        <v>256</v>
      </c>
      <c r="N111" s="91" t="s">
        <v>256</v>
      </c>
      <c r="O111" s="91" t="s">
        <v>256</v>
      </c>
      <c r="P111" s="91" t="s">
        <v>256</v>
      </c>
      <c r="Q111" s="91" t="s">
        <v>256</v>
      </c>
      <c r="R111" s="91" t="s">
        <v>256</v>
      </c>
      <c r="S111" s="91" t="s">
        <v>256</v>
      </c>
      <c r="T111" s="91" t="s">
        <v>256</v>
      </c>
      <c r="U111" s="91" t="s">
        <v>256</v>
      </c>
      <c r="V111" s="159" t="s">
        <v>256</v>
      </c>
      <c r="W111" s="157">
        <v>25846.59</v>
      </c>
      <c r="X111" s="159" t="s">
        <v>256</v>
      </c>
      <c r="Y111" s="159" t="s">
        <v>256</v>
      </c>
      <c r="Z111" s="159" t="s">
        <v>256</v>
      </c>
      <c r="AA111" s="157">
        <v>26883.3</v>
      </c>
      <c r="AB111" s="159" t="s">
        <v>256</v>
      </c>
      <c r="AC111" s="157">
        <v>26457.21</v>
      </c>
      <c r="AD111" s="159" t="s">
        <v>256</v>
      </c>
      <c r="AE111" s="159" t="s">
        <v>256</v>
      </c>
      <c r="AF111" s="157">
        <v>26789.673742601801</v>
      </c>
      <c r="AG111" s="159" t="s">
        <v>256</v>
      </c>
      <c r="AH111" s="159" t="s">
        <v>256</v>
      </c>
      <c r="AI111" s="159">
        <v>26532.992851855601</v>
      </c>
      <c r="AJ111" s="159" t="s">
        <v>256</v>
      </c>
      <c r="AK111" s="159" t="s">
        <v>256</v>
      </c>
      <c r="AL111" s="159">
        <v>26645.932534024199</v>
      </c>
      <c r="AM111" s="159" t="s">
        <v>256</v>
      </c>
      <c r="AN111" s="159" t="s">
        <v>256</v>
      </c>
      <c r="AO111" s="159">
        <v>27628.691814014699</v>
      </c>
      <c r="AP111" s="159" t="s">
        <v>256</v>
      </c>
      <c r="AQ111" s="159" t="s">
        <v>256</v>
      </c>
      <c r="AR111" s="159" t="s">
        <v>256</v>
      </c>
      <c r="AS111" s="206" t="s">
        <v>256</v>
      </c>
      <c r="AT111" s="206">
        <v>28391.446637551398</v>
      </c>
      <c r="AU111" s="206" t="s">
        <v>256</v>
      </c>
      <c r="AV111" s="206" t="s">
        <v>256</v>
      </c>
      <c r="AW111" s="206">
        <v>28370.363669600301</v>
      </c>
      <c r="AX111" s="206" t="s">
        <v>256</v>
      </c>
      <c r="AY111" s="206" t="s">
        <v>256</v>
      </c>
      <c r="AZ111" s="204">
        <v>28914.549053579201</v>
      </c>
      <c r="BA111" s="206" t="s">
        <v>256</v>
      </c>
      <c r="BB111" s="206" t="s">
        <v>256</v>
      </c>
      <c r="BC111" s="204">
        <v>29364.806382165199</v>
      </c>
    </row>
    <row r="112" spans="1:55" s="62" customFormat="1" ht="20.149999999999999" customHeight="1" x14ac:dyDescent="0.3">
      <c r="A112" s="62">
        <v>2026</v>
      </c>
      <c r="B112" s="62">
        <v>2</v>
      </c>
      <c r="C112" s="62" t="s">
        <v>169</v>
      </c>
      <c r="D112" s="158" t="s">
        <v>256</v>
      </c>
      <c r="E112" s="158" t="s">
        <v>256</v>
      </c>
      <c r="F112" s="158" t="s">
        <v>256</v>
      </c>
      <c r="G112" s="158" t="s">
        <v>256</v>
      </c>
      <c r="H112" s="158" t="s">
        <v>256</v>
      </c>
      <c r="I112" s="158" t="s">
        <v>256</v>
      </c>
      <c r="J112" s="64" t="s">
        <v>256</v>
      </c>
      <c r="K112" s="91" t="s">
        <v>256</v>
      </c>
      <c r="L112" s="91" t="s">
        <v>256</v>
      </c>
      <c r="M112" s="91" t="s">
        <v>256</v>
      </c>
      <c r="N112" s="91" t="s">
        <v>256</v>
      </c>
      <c r="O112" s="91" t="s">
        <v>256</v>
      </c>
      <c r="P112" s="91" t="s">
        <v>256</v>
      </c>
      <c r="Q112" s="91" t="s">
        <v>256</v>
      </c>
      <c r="R112" s="91" t="s">
        <v>256</v>
      </c>
      <c r="S112" s="91" t="s">
        <v>256</v>
      </c>
      <c r="T112" s="91" t="s">
        <v>256</v>
      </c>
      <c r="U112" s="91" t="s">
        <v>256</v>
      </c>
      <c r="V112" s="159" t="s">
        <v>256</v>
      </c>
      <c r="W112" s="159" t="s">
        <v>256</v>
      </c>
      <c r="X112" s="159" t="s">
        <v>256</v>
      </c>
      <c r="Y112" s="159" t="s">
        <v>256</v>
      </c>
      <c r="Z112" s="159" t="s">
        <v>256</v>
      </c>
      <c r="AA112" s="157">
        <v>27111.84</v>
      </c>
      <c r="AB112" s="159" t="s">
        <v>256</v>
      </c>
      <c r="AC112" s="157">
        <v>26666.09</v>
      </c>
      <c r="AD112" s="159" t="s">
        <v>256</v>
      </c>
      <c r="AE112" s="159" t="s">
        <v>256</v>
      </c>
      <c r="AF112" s="157">
        <v>26986.140911430801</v>
      </c>
      <c r="AG112" s="159" t="s">
        <v>256</v>
      </c>
      <c r="AH112" s="159" t="s">
        <v>256</v>
      </c>
      <c r="AI112" s="159">
        <v>26746.082144556902</v>
      </c>
      <c r="AJ112" s="159" t="s">
        <v>256</v>
      </c>
      <c r="AK112" s="159" t="s">
        <v>256</v>
      </c>
      <c r="AL112" s="159">
        <v>26831.903645722701</v>
      </c>
      <c r="AM112" s="159" t="s">
        <v>256</v>
      </c>
      <c r="AN112" s="159" t="s">
        <v>256</v>
      </c>
      <c r="AO112" s="159">
        <v>27836.046079690601</v>
      </c>
      <c r="AP112" s="159" t="s">
        <v>256</v>
      </c>
      <c r="AQ112" s="159" t="s">
        <v>256</v>
      </c>
      <c r="AR112" s="159" t="s">
        <v>256</v>
      </c>
      <c r="AS112" s="206" t="s">
        <v>256</v>
      </c>
      <c r="AT112" s="206">
        <v>28610.226914065301</v>
      </c>
      <c r="AU112" s="206" t="s">
        <v>256</v>
      </c>
      <c r="AV112" s="206" t="s">
        <v>256</v>
      </c>
      <c r="AW112" s="206">
        <v>28621.298789082801</v>
      </c>
      <c r="AX112" s="206" t="s">
        <v>256</v>
      </c>
      <c r="AY112" s="206" t="s">
        <v>256</v>
      </c>
      <c r="AZ112" s="204">
        <v>29179.153943794299</v>
      </c>
      <c r="BA112" s="206" t="s">
        <v>256</v>
      </c>
      <c r="BB112" s="206" t="s">
        <v>256</v>
      </c>
      <c r="BC112" s="206" t="s">
        <v>256</v>
      </c>
    </row>
    <row r="113" spans="1:55" s="62" customFormat="1" ht="20.149999999999999" customHeight="1" x14ac:dyDescent="0.3">
      <c r="A113" s="62">
        <v>2026</v>
      </c>
      <c r="B113" s="62">
        <v>3</v>
      </c>
      <c r="C113" s="62" t="s">
        <v>170</v>
      </c>
      <c r="D113" s="158" t="s">
        <v>256</v>
      </c>
      <c r="E113" s="158" t="s">
        <v>256</v>
      </c>
      <c r="F113" s="158" t="s">
        <v>256</v>
      </c>
      <c r="G113" s="158" t="s">
        <v>256</v>
      </c>
      <c r="H113" s="158" t="s">
        <v>256</v>
      </c>
      <c r="I113" s="158" t="s">
        <v>256</v>
      </c>
      <c r="J113" s="64" t="s">
        <v>256</v>
      </c>
      <c r="K113" s="91" t="s">
        <v>256</v>
      </c>
      <c r="L113" s="91" t="s">
        <v>256</v>
      </c>
      <c r="M113" s="91" t="s">
        <v>256</v>
      </c>
      <c r="N113" s="91" t="s">
        <v>256</v>
      </c>
      <c r="O113" s="91" t="s">
        <v>256</v>
      </c>
      <c r="P113" s="91" t="s">
        <v>256</v>
      </c>
      <c r="Q113" s="91" t="s">
        <v>256</v>
      </c>
      <c r="R113" s="91" t="s">
        <v>256</v>
      </c>
      <c r="S113" s="91" t="s">
        <v>256</v>
      </c>
      <c r="T113" s="91" t="s">
        <v>256</v>
      </c>
      <c r="U113" s="91" t="s">
        <v>256</v>
      </c>
      <c r="V113" s="159" t="s">
        <v>256</v>
      </c>
      <c r="W113" s="159" t="s">
        <v>256</v>
      </c>
      <c r="X113" s="159" t="s">
        <v>256</v>
      </c>
      <c r="Y113" s="159" t="s">
        <v>256</v>
      </c>
      <c r="Z113" s="159" t="s">
        <v>256</v>
      </c>
      <c r="AA113" s="157">
        <v>27346.86</v>
      </c>
      <c r="AB113" s="159" t="s">
        <v>256</v>
      </c>
      <c r="AC113" s="157">
        <v>26876.02</v>
      </c>
      <c r="AD113" s="159" t="s">
        <v>256</v>
      </c>
      <c r="AE113" s="159" t="s">
        <v>256</v>
      </c>
      <c r="AF113" s="157">
        <v>27186.7323467034</v>
      </c>
      <c r="AG113" s="159" t="s">
        <v>256</v>
      </c>
      <c r="AH113" s="159" t="s">
        <v>256</v>
      </c>
      <c r="AI113" s="159">
        <v>26987.311728492699</v>
      </c>
      <c r="AJ113" s="159" t="s">
        <v>256</v>
      </c>
      <c r="AK113" s="159" t="s">
        <v>256</v>
      </c>
      <c r="AL113" s="159">
        <v>27035.852046658802</v>
      </c>
      <c r="AM113" s="159" t="s">
        <v>256</v>
      </c>
      <c r="AN113" s="159" t="s">
        <v>256</v>
      </c>
      <c r="AO113" s="159">
        <v>28051.890696351598</v>
      </c>
      <c r="AP113" s="159" t="s">
        <v>256</v>
      </c>
      <c r="AQ113" s="159" t="s">
        <v>256</v>
      </c>
      <c r="AR113" s="159" t="s">
        <v>256</v>
      </c>
      <c r="AS113" s="206" t="s">
        <v>256</v>
      </c>
      <c r="AT113" s="206">
        <v>28829.039708689001</v>
      </c>
      <c r="AU113" s="206" t="s">
        <v>256</v>
      </c>
      <c r="AV113" s="206" t="s">
        <v>256</v>
      </c>
      <c r="AW113" s="206">
        <v>28868.6337216385</v>
      </c>
      <c r="AX113" s="206" t="s">
        <v>256</v>
      </c>
      <c r="AY113" s="206" t="s">
        <v>256</v>
      </c>
      <c r="AZ113" s="204">
        <v>29423.8537975402</v>
      </c>
      <c r="BA113" s="206" t="s">
        <v>256</v>
      </c>
      <c r="BB113" s="206" t="s">
        <v>256</v>
      </c>
      <c r="BC113" s="206" t="s">
        <v>256</v>
      </c>
    </row>
    <row r="114" spans="1:55" s="62" customFormat="1" ht="20.149999999999999" customHeight="1" x14ac:dyDescent="0.3">
      <c r="A114" s="62">
        <v>2026</v>
      </c>
      <c r="B114" s="62">
        <v>4</v>
      </c>
      <c r="C114" s="62" t="s">
        <v>171</v>
      </c>
      <c r="D114" s="158" t="s">
        <v>256</v>
      </c>
      <c r="E114" s="158" t="s">
        <v>256</v>
      </c>
      <c r="F114" s="158" t="s">
        <v>256</v>
      </c>
      <c r="G114" s="158" t="s">
        <v>256</v>
      </c>
      <c r="H114" s="158" t="s">
        <v>256</v>
      </c>
      <c r="I114" s="158" t="s">
        <v>256</v>
      </c>
      <c r="J114" s="64" t="s">
        <v>256</v>
      </c>
      <c r="K114" s="91" t="s">
        <v>256</v>
      </c>
      <c r="L114" s="91" t="s">
        <v>256</v>
      </c>
      <c r="M114" s="91" t="s">
        <v>256</v>
      </c>
      <c r="N114" s="91" t="s">
        <v>256</v>
      </c>
      <c r="O114" s="91" t="s">
        <v>256</v>
      </c>
      <c r="P114" s="91" t="s">
        <v>256</v>
      </c>
      <c r="Q114" s="91" t="s">
        <v>256</v>
      </c>
      <c r="R114" s="91" t="s">
        <v>256</v>
      </c>
      <c r="S114" s="91" t="s">
        <v>256</v>
      </c>
      <c r="T114" s="91" t="s">
        <v>256</v>
      </c>
      <c r="U114" s="91" t="s">
        <v>256</v>
      </c>
      <c r="V114" s="159" t="s">
        <v>256</v>
      </c>
      <c r="W114" s="159" t="s">
        <v>256</v>
      </c>
      <c r="X114" s="159" t="s">
        <v>256</v>
      </c>
      <c r="Y114" s="159" t="s">
        <v>256</v>
      </c>
      <c r="Z114" s="159" t="s">
        <v>256</v>
      </c>
      <c r="AA114" s="157">
        <v>27587.46</v>
      </c>
      <c r="AB114" s="159" t="s">
        <v>256</v>
      </c>
      <c r="AC114" s="157">
        <v>27089.71</v>
      </c>
      <c r="AD114" s="159" t="s">
        <v>256</v>
      </c>
      <c r="AE114" s="159" t="s">
        <v>256</v>
      </c>
      <c r="AF114" s="157">
        <v>27384.2563390256</v>
      </c>
      <c r="AG114" s="159" t="s">
        <v>256</v>
      </c>
      <c r="AH114" s="159" t="s">
        <v>256</v>
      </c>
      <c r="AI114" s="159">
        <v>27209.074664177599</v>
      </c>
      <c r="AJ114" s="159" t="s">
        <v>256</v>
      </c>
      <c r="AK114" s="159" t="s">
        <v>256</v>
      </c>
      <c r="AL114" s="159">
        <v>27243.8799110695</v>
      </c>
      <c r="AM114" s="159" t="s">
        <v>256</v>
      </c>
      <c r="AN114" s="159" t="s">
        <v>256</v>
      </c>
      <c r="AO114" s="159">
        <v>28273.612819051101</v>
      </c>
      <c r="AP114" s="159" t="s">
        <v>256</v>
      </c>
      <c r="AQ114" s="159" t="s">
        <v>256</v>
      </c>
      <c r="AR114" s="159" t="s">
        <v>256</v>
      </c>
      <c r="AS114" s="206" t="s">
        <v>256</v>
      </c>
      <c r="AT114" s="206">
        <v>29054.2711009579</v>
      </c>
      <c r="AU114" s="206" t="s">
        <v>256</v>
      </c>
      <c r="AV114" s="206" t="s">
        <v>256</v>
      </c>
      <c r="AW114" s="206">
        <v>29121.544398131999</v>
      </c>
      <c r="AX114" s="206" t="s">
        <v>256</v>
      </c>
      <c r="AY114" s="206" t="s">
        <v>256</v>
      </c>
      <c r="AZ114" s="204">
        <v>29660.286827362299</v>
      </c>
      <c r="BA114" s="206" t="s">
        <v>256</v>
      </c>
      <c r="BB114" s="206" t="s">
        <v>256</v>
      </c>
      <c r="BC114" s="206" t="s">
        <v>256</v>
      </c>
    </row>
    <row r="115" spans="1:55" s="62" customFormat="1" ht="20.149999999999999" customHeight="1" x14ac:dyDescent="0.3">
      <c r="A115" s="62">
        <v>2027</v>
      </c>
      <c r="B115" s="62">
        <v>1</v>
      </c>
      <c r="C115" s="62" t="s">
        <v>172</v>
      </c>
      <c r="D115" s="158" t="s">
        <v>256</v>
      </c>
      <c r="E115" s="158" t="s">
        <v>256</v>
      </c>
      <c r="F115" s="158" t="s">
        <v>256</v>
      </c>
      <c r="G115" s="158" t="s">
        <v>256</v>
      </c>
      <c r="H115" s="158" t="s">
        <v>256</v>
      </c>
      <c r="I115" s="158" t="s">
        <v>256</v>
      </c>
      <c r="J115" s="64" t="s">
        <v>256</v>
      </c>
      <c r="K115" s="91" t="s">
        <v>256</v>
      </c>
      <c r="L115" s="91" t="s">
        <v>256</v>
      </c>
      <c r="M115" s="91" t="s">
        <v>256</v>
      </c>
      <c r="N115" s="91" t="s">
        <v>256</v>
      </c>
      <c r="O115" s="91" t="s">
        <v>256</v>
      </c>
      <c r="P115" s="91" t="s">
        <v>256</v>
      </c>
      <c r="Q115" s="91" t="s">
        <v>256</v>
      </c>
      <c r="R115" s="91" t="s">
        <v>256</v>
      </c>
      <c r="S115" s="91" t="s">
        <v>256</v>
      </c>
      <c r="T115" s="91" t="s">
        <v>256</v>
      </c>
      <c r="U115" s="91" t="s">
        <v>256</v>
      </c>
      <c r="V115" s="159" t="s">
        <v>256</v>
      </c>
      <c r="W115" s="159" t="s">
        <v>256</v>
      </c>
      <c r="X115" s="159" t="s">
        <v>256</v>
      </c>
      <c r="Y115" s="159" t="s">
        <v>256</v>
      </c>
      <c r="Z115" s="159" t="s">
        <v>256</v>
      </c>
      <c r="AA115" s="157">
        <v>27832.080000000002</v>
      </c>
      <c r="AB115" s="159" t="s">
        <v>256</v>
      </c>
      <c r="AC115" s="157">
        <v>27306.25</v>
      </c>
      <c r="AD115" s="159" t="s">
        <v>256</v>
      </c>
      <c r="AE115" s="159" t="s">
        <v>256</v>
      </c>
      <c r="AF115" s="157">
        <v>27587.085282527802</v>
      </c>
      <c r="AG115" s="159" t="s">
        <v>256</v>
      </c>
      <c r="AH115" s="159" t="s">
        <v>256</v>
      </c>
      <c r="AI115" s="159">
        <v>27441.694111408498</v>
      </c>
      <c r="AJ115" s="159" t="s">
        <v>256</v>
      </c>
      <c r="AK115" s="159" t="s">
        <v>256</v>
      </c>
      <c r="AL115" s="159">
        <v>27453.9941111886</v>
      </c>
      <c r="AM115" s="159" t="s">
        <v>256</v>
      </c>
      <c r="AN115" s="159" t="s">
        <v>256</v>
      </c>
      <c r="AO115" s="159">
        <v>28501.3243718679</v>
      </c>
      <c r="AP115" s="159" t="s">
        <v>256</v>
      </c>
      <c r="AQ115" s="159" t="s">
        <v>256</v>
      </c>
      <c r="AR115" s="159" t="s">
        <v>256</v>
      </c>
      <c r="AS115" s="206" t="s">
        <v>256</v>
      </c>
      <c r="AT115" s="206">
        <v>29286.833273300199</v>
      </c>
      <c r="AU115" s="206" t="s">
        <v>256</v>
      </c>
      <c r="AV115" s="206" t="s">
        <v>256</v>
      </c>
      <c r="AW115" s="206">
        <v>29379.904939603399</v>
      </c>
      <c r="AX115" s="206" t="s">
        <v>256</v>
      </c>
      <c r="AY115" s="206" t="s">
        <v>256</v>
      </c>
      <c r="AZ115" s="204">
        <v>29887.349847771002</v>
      </c>
      <c r="BA115" s="206" t="s">
        <v>256</v>
      </c>
      <c r="BB115" s="206" t="s">
        <v>256</v>
      </c>
      <c r="BC115" s="206" t="s">
        <v>256</v>
      </c>
    </row>
    <row r="116" spans="1:55" s="62" customFormat="1" ht="20.149999999999999" customHeight="1" x14ac:dyDescent="0.3">
      <c r="A116" s="62">
        <v>2027</v>
      </c>
      <c r="B116" s="62">
        <v>2</v>
      </c>
      <c r="C116" s="62" t="s">
        <v>173</v>
      </c>
      <c r="D116" s="158" t="s">
        <v>256</v>
      </c>
      <c r="E116" s="158" t="s">
        <v>256</v>
      </c>
      <c r="F116" s="158" t="s">
        <v>256</v>
      </c>
      <c r="G116" s="158" t="s">
        <v>256</v>
      </c>
      <c r="H116" s="158" t="s">
        <v>256</v>
      </c>
      <c r="I116" s="158" t="s">
        <v>256</v>
      </c>
      <c r="J116" s="64" t="s">
        <v>256</v>
      </c>
      <c r="K116" s="91" t="s">
        <v>256</v>
      </c>
      <c r="L116" s="91" t="s">
        <v>256</v>
      </c>
      <c r="M116" s="91" t="s">
        <v>256</v>
      </c>
      <c r="N116" s="91" t="s">
        <v>256</v>
      </c>
      <c r="O116" s="91" t="s">
        <v>256</v>
      </c>
      <c r="P116" s="91" t="s">
        <v>256</v>
      </c>
      <c r="Q116" s="91" t="s">
        <v>256</v>
      </c>
      <c r="R116" s="91" t="s">
        <v>256</v>
      </c>
      <c r="S116" s="91" t="s">
        <v>256</v>
      </c>
      <c r="T116" s="91" t="s">
        <v>256</v>
      </c>
      <c r="U116" s="91" t="s">
        <v>256</v>
      </c>
      <c r="V116" s="159" t="s">
        <v>256</v>
      </c>
      <c r="W116" s="159" t="s">
        <v>256</v>
      </c>
      <c r="X116" s="159" t="s">
        <v>256</v>
      </c>
      <c r="Y116" s="159" t="s">
        <v>256</v>
      </c>
      <c r="Z116" s="159" t="s">
        <v>256</v>
      </c>
      <c r="AA116" s="159" t="s">
        <v>256</v>
      </c>
      <c r="AB116" s="159" t="s">
        <v>256</v>
      </c>
      <c r="AC116" s="159" t="s">
        <v>256</v>
      </c>
      <c r="AD116" s="159" t="s">
        <v>256</v>
      </c>
      <c r="AE116" s="159" t="s">
        <v>256</v>
      </c>
      <c r="AF116" s="157">
        <v>27792.4049844695</v>
      </c>
      <c r="AG116" s="159" t="s">
        <v>256</v>
      </c>
      <c r="AH116" s="159" t="s">
        <v>256</v>
      </c>
      <c r="AI116" s="159">
        <v>27675.077969409402</v>
      </c>
      <c r="AJ116" s="159" t="s">
        <v>256</v>
      </c>
      <c r="AK116" s="159" t="s">
        <v>256</v>
      </c>
      <c r="AL116" s="159">
        <v>27665.960943553098</v>
      </c>
      <c r="AM116" s="159" t="s">
        <v>256</v>
      </c>
      <c r="AN116" s="159" t="s">
        <v>256</v>
      </c>
      <c r="AO116" s="159">
        <v>28734.1113511353</v>
      </c>
      <c r="AP116" s="159" t="s">
        <v>256</v>
      </c>
      <c r="AQ116" s="159" t="s">
        <v>256</v>
      </c>
      <c r="AR116" s="159" t="s">
        <v>256</v>
      </c>
      <c r="AS116" s="206" t="s">
        <v>256</v>
      </c>
      <c r="AT116" s="206">
        <v>29525.294556638801</v>
      </c>
      <c r="AU116" s="206" t="s">
        <v>256</v>
      </c>
      <c r="AV116" s="206" t="s">
        <v>256</v>
      </c>
      <c r="AW116" s="206">
        <v>29644.556479236999</v>
      </c>
      <c r="AX116" s="206" t="s">
        <v>256</v>
      </c>
      <c r="AY116" s="206" t="s">
        <v>256</v>
      </c>
      <c r="AZ116" s="204">
        <v>30104.288444657501</v>
      </c>
      <c r="BA116" s="206" t="s">
        <v>256</v>
      </c>
      <c r="BB116" s="206" t="s">
        <v>256</v>
      </c>
      <c r="BC116" s="206" t="s">
        <v>256</v>
      </c>
    </row>
    <row r="117" spans="1:55" s="62" customFormat="1" ht="20.149999999999999" customHeight="1" x14ac:dyDescent="0.3">
      <c r="A117" s="62">
        <v>2027</v>
      </c>
      <c r="B117" s="62">
        <v>3</v>
      </c>
      <c r="C117" s="62" t="s">
        <v>174</v>
      </c>
      <c r="D117" s="158" t="s">
        <v>256</v>
      </c>
      <c r="E117" s="158" t="s">
        <v>256</v>
      </c>
      <c r="F117" s="158" t="s">
        <v>256</v>
      </c>
      <c r="G117" s="158" t="s">
        <v>256</v>
      </c>
      <c r="H117" s="158" t="s">
        <v>256</v>
      </c>
      <c r="I117" s="158" t="s">
        <v>256</v>
      </c>
      <c r="J117" s="64" t="s">
        <v>256</v>
      </c>
      <c r="K117" s="91" t="s">
        <v>256</v>
      </c>
      <c r="L117" s="91" t="s">
        <v>256</v>
      </c>
      <c r="M117" s="91" t="s">
        <v>256</v>
      </c>
      <c r="N117" s="91" t="s">
        <v>256</v>
      </c>
      <c r="O117" s="91" t="s">
        <v>256</v>
      </c>
      <c r="P117" s="91" t="s">
        <v>256</v>
      </c>
      <c r="Q117" s="91" t="s">
        <v>256</v>
      </c>
      <c r="R117" s="91" t="s">
        <v>256</v>
      </c>
      <c r="S117" s="91" t="s">
        <v>256</v>
      </c>
      <c r="T117" s="91" t="s">
        <v>256</v>
      </c>
      <c r="U117" s="91" t="s">
        <v>256</v>
      </c>
      <c r="V117" s="159" t="s">
        <v>256</v>
      </c>
      <c r="W117" s="159" t="s">
        <v>256</v>
      </c>
      <c r="X117" s="159" t="s">
        <v>256</v>
      </c>
      <c r="Y117" s="159" t="s">
        <v>256</v>
      </c>
      <c r="Z117" s="159" t="s">
        <v>256</v>
      </c>
      <c r="AA117" s="159" t="s">
        <v>256</v>
      </c>
      <c r="AB117" s="159" t="s">
        <v>256</v>
      </c>
      <c r="AC117" s="159" t="s">
        <v>256</v>
      </c>
      <c r="AD117" s="159" t="s">
        <v>256</v>
      </c>
      <c r="AE117" s="159" t="s">
        <v>256</v>
      </c>
      <c r="AF117" s="157">
        <v>27997.6240281926</v>
      </c>
      <c r="AG117" s="159" t="s">
        <v>256</v>
      </c>
      <c r="AH117" s="159" t="s">
        <v>256</v>
      </c>
      <c r="AI117" s="159">
        <v>27951.018553156599</v>
      </c>
      <c r="AJ117" s="159" t="s">
        <v>256</v>
      </c>
      <c r="AK117" s="159" t="s">
        <v>256</v>
      </c>
      <c r="AL117" s="159">
        <v>27893.808809133501</v>
      </c>
      <c r="AM117" s="159" t="s">
        <v>256</v>
      </c>
      <c r="AN117" s="159" t="s">
        <v>256</v>
      </c>
      <c r="AO117" s="159">
        <v>28968.054699677701</v>
      </c>
      <c r="AP117" s="159" t="s">
        <v>256</v>
      </c>
      <c r="AQ117" s="159" t="s">
        <v>256</v>
      </c>
      <c r="AR117" s="159" t="s">
        <v>256</v>
      </c>
      <c r="AS117" s="206" t="s">
        <v>256</v>
      </c>
      <c r="AT117" s="206">
        <v>29759.587532641701</v>
      </c>
      <c r="AU117" s="206" t="s">
        <v>256</v>
      </c>
      <c r="AV117" s="206" t="s">
        <v>256</v>
      </c>
      <c r="AW117" s="206">
        <v>29899.690839469102</v>
      </c>
      <c r="AX117" s="206" t="s">
        <v>256</v>
      </c>
      <c r="AY117" s="206" t="s">
        <v>256</v>
      </c>
      <c r="AZ117" s="204">
        <v>30330.532083009301</v>
      </c>
      <c r="BA117" s="206" t="s">
        <v>256</v>
      </c>
      <c r="BB117" s="206" t="s">
        <v>256</v>
      </c>
      <c r="BC117" s="206" t="s">
        <v>256</v>
      </c>
    </row>
    <row r="118" spans="1:55" s="62" customFormat="1" ht="20.149999999999999" customHeight="1" x14ac:dyDescent="0.3">
      <c r="A118" s="62">
        <v>2027</v>
      </c>
      <c r="B118" s="62">
        <v>4</v>
      </c>
      <c r="C118" s="62" t="s">
        <v>175</v>
      </c>
      <c r="D118" s="158" t="s">
        <v>256</v>
      </c>
      <c r="E118" s="158" t="s">
        <v>256</v>
      </c>
      <c r="F118" s="158" t="s">
        <v>256</v>
      </c>
      <c r="G118" s="158" t="s">
        <v>256</v>
      </c>
      <c r="H118" s="158" t="s">
        <v>256</v>
      </c>
      <c r="I118" s="158" t="s">
        <v>256</v>
      </c>
      <c r="J118" s="64" t="s">
        <v>256</v>
      </c>
      <c r="K118" s="91" t="s">
        <v>256</v>
      </c>
      <c r="L118" s="91" t="s">
        <v>256</v>
      </c>
      <c r="M118" s="91" t="s">
        <v>256</v>
      </c>
      <c r="N118" s="91" t="s">
        <v>256</v>
      </c>
      <c r="O118" s="91" t="s">
        <v>256</v>
      </c>
      <c r="P118" s="91" t="s">
        <v>256</v>
      </c>
      <c r="Q118" s="91" t="s">
        <v>256</v>
      </c>
      <c r="R118" s="91" t="s">
        <v>256</v>
      </c>
      <c r="S118" s="91" t="s">
        <v>256</v>
      </c>
      <c r="T118" s="91" t="s">
        <v>256</v>
      </c>
      <c r="U118" s="91" t="s">
        <v>256</v>
      </c>
      <c r="V118" s="159" t="s">
        <v>256</v>
      </c>
      <c r="W118" s="159" t="s">
        <v>256</v>
      </c>
      <c r="X118" s="159" t="s">
        <v>256</v>
      </c>
      <c r="Y118" s="159" t="s">
        <v>256</v>
      </c>
      <c r="Z118" s="159" t="s">
        <v>256</v>
      </c>
      <c r="AA118" s="159" t="s">
        <v>256</v>
      </c>
      <c r="AB118" s="159" t="s">
        <v>256</v>
      </c>
      <c r="AC118" s="159" t="s">
        <v>256</v>
      </c>
      <c r="AD118" s="159" t="s">
        <v>256</v>
      </c>
      <c r="AE118" s="159" t="s">
        <v>256</v>
      </c>
      <c r="AF118" s="157">
        <v>28205.543223410001</v>
      </c>
      <c r="AG118" s="159" t="s">
        <v>256</v>
      </c>
      <c r="AH118" s="159" t="s">
        <v>256</v>
      </c>
      <c r="AI118" s="159">
        <v>28201.358492582702</v>
      </c>
      <c r="AJ118" s="159" t="s">
        <v>256</v>
      </c>
      <c r="AK118" s="159" t="s">
        <v>256</v>
      </c>
      <c r="AL118" s="159">
        <v>28122.523400067999</v>
      </c>
      <c r="AM118" s="159" t="s">
        <v>256</v>
      </c>
      <c r="AN118" s="159" t="s">
        <v>256</v>
      </c>
      <c r="AO118" s="159">
        <v>29204.763039084799</v>
      </c>
      <c r="AP118" s="159" t="s">
        <v>256</v>
      </c>
      <c r="AQ118" s="159" t="s">
        <v>256</v>
      </c>
      <c r="AR118" s="159" t="s">
        <v>256</v>
      </c>
      <c r="AS118" s="206" t="s">
        <v>256</v>
      </c>
      <c r="AT118" s="206">
        <v>29994.937677526501</v>
      </c>
      <c r="AU118" s="206" t="s">
        <v>256</v>
      </c>
      <c r="AV118" s="206" t="s">
        <v>256</v>
      </c>
      <c r="AW118" s="206">
        <v>30152.599704620301</v>
      </c>
      <c r="AX118" s="206" t="s">
        <v>256</v>
      </c>
      <c r="AY118" s="206" t="s">
        <v>256</v>
      </c>
      <c r="AZ118" s="204">
        <v>30563.235178140701</v>
      </c>
      <c r="BA118" s="206" t="s">
        <v>256</v>
      </c>
      <c r="BB118" s="206" t="s">
        <v>256</v>
      </c>
      <c r="BC118" s="206" t="s">
        <v>256</v>
      </c>
    </row>
    <row r="119" spans="1:55" s="62" customFormat="1" ht="20.149999999999999" customHeight="1" x14ac:dyDescent="0.3">
      <c r="A119" s="62">
        <v>2028</v>
      </c>
      <c r="B119" s="62">
        <v>1</v>
      </c>
      <c r="C119" s="62" t="s">
        <v>176</v>
      </c>
      <c r="D119" s="158" t="s">
        <v>256</v>
      </c>
      <c r="E119" s="158" t="s">
        <v>256</v>
      </c>
      <c r="F119" s="158" t="s">
        <v>256</v>
      </c>
      <c r="G119" s="158" t="s">
        <v>256</v>
      </c>
      <c r="H119" s="158" t="s">
        <v>256</v>
      </c>
      <c r="I119" s="158" t="s">
        <v>256</v>
      </c>
      <c r="J119" s="64" t="s">
        <v>256</v>
      </c>
      <c r="K119" s="91" t="s">
        <v>256</v>
      </c>
      <c r="L119" s="91" t="s">
        <v>256</v>
      </c>
      <c r="M119" s="91" t="s">
        <v>256</v>
      </c>
      <c r="N119" s="91" t="s">
        <v>256</v>
      </c>
      <c r="O119" s="91" t="s">
        <v>256</v>
      </c>
      <c r="P119" s="91" t="s">
        <v>256</v>
      </c>
      <c r="Q119" s="91" t="s">
        <v>256</v>
      </c>
      <c r="R119" s="91" t="s">
        <v>256</v>
      </c>
      <c r="S119" s="91" t="s">
        <v>256</v>
      </c>
      <c r="T119" s="91" t="s">
        <v>256</v>
      </c>
      <c r="U119" s="91" t="s">
        <v>256</v>
      </c>
      <c r="V119" s="91" t="s">
        <v>256</v>
      </c>
      <c r="W119" s="91" t="s">
        <v>256</v>
      </c>
      <c r="X119" s="91" t="s">
        <v>256</v>
      </c>
      <c r="Y119" s="91" t="s">
        <v>256</v>
      </c>
      <c r="Z119" s="91" t="s">
        <v>256</v>
      </c>
      <c r="AA119" s="91" t="s">
        <v>256</v>
      </c>
      <c r="AB119" s="91" t="s">
        <v>256</v>
      </c>
      <c r="AC119" s="91" t="s">
        <v>256</v>
      </c>
      <c r="AD119" s="91" t="s">
        <v>256</v>
      </c>
      <c r="AE119" s="91" t="s">
        <v>256</v>
      </c>
      <c r="AF119" s="20">
        <v>28415.973516419399</v>
      </c>
      <c r="AG119" s="91" t="s">
        <v>256</v>
      </c>
      <c r="AH119" s="91" t="s">
        <v>256</v>
      </c>
      <c r="AI119" s="91">
        <v>28465.1442444682</v>
      </c>
      <c r="AJ119" s="91" t="s">
        <v>256</v>
      </c>
      <c r="AK119" s="91" t="s">
        <v>256</v>
      </c>
      <c r="AL119" s="91">
        <v>28351.044439456899</v>
      </c>
      <c r="AM119" s="91" t="s">
        <v>256</v>
      </c>
      <c r="AN119" s="91" t="s">
        <v>256</v>
      </c>
      <c r="AO119" s="91">
        <v>29443.659105237999</v>
      </c>
      <c r="AP119" s="91" t="s">
        <v>256</v>
      </c>
      <c r="AQ119" s="91" t="s">
        <v>256</v>
      </c>
      <c r="AR119" s="91" t="s">
        <v>256</v>
      </c>
      <c r="AS119" s="207" t="s">
        <v>256</v>
      </c>
      <c r="AT119" s="207">
        <v>30231.652511493099</v>
      </c>
      <c r="AU119" s="207" t="s">
        <v>256</v>
      </c>
      <c r="AV119" s="207" t="s">
        <v>256</v>
      </c>
      <c r="AW119" s="207">
        <v>30403.8171958077</v>
      </c>
      <c r="AX119" s="207" t="s">
        <v>256</v>
      </c>
      <c r="AY119" s="207" t="s">
        <v>256</v>
      </c>
      <c r="AZ119" s="42">
        <v>30803.644269890599</v>
      </c>
      <c r="BA119" s="207" t="s">
        <v>256</v>
      </c>
      <c r="BB119" s="207" t="s">
        <v>256</v>
      </c>
      <c r="BC119" s="207" t="s">
        <v>256</v>
      </c>
    </row>
    <row r="120" spans="1:55" s="62" customFormat="1" ht="20.149999999999999" customHeight="1" x14ac:dyDescent="0.3">
      <c r="A120" s="58">
        <v>2028</v>
      </c>
      <c r="B120" s="58">
        <v>2</v>
      </c>
      <c r="C120" s="58" t="s">
        <v>197</v>
      </c>
      <c r="D120" s="158" t="s">
        <v>256</v>
      </c>
      <c r="E120" s="158" t="s">
        <v>256</v>
      </c>
      <c r="F120" s="158" t="s">
        <v>256</v>
      </c>
      <c r="G120" s="158" t="s">
        <v>256</v>
      </c>
      <c r="H120" s="158" t="s">
        <v>256</v>
      </c>
      <c r="I120" s="158" t="s">
        <v>256</v>
      </c>
      <c r="J120" s="158" t="s">
        <v>256</v>
      </c>
      <c r="K120" s="64" t="s">
        <v>256</v>
      </c>
      <c r="L120" s="64" t="s">
        <v>256</v>
      </c>
      <c r="M120" s="64" t="s">
        <v>256</v>
      </c>
      <c r="N120" s="64" t="s">
        <v>256</v>
      </c>
      <c r="O120" s="91" t="s">
        <v>256</v>
      </c>
      <c r="P120" s="64" t="s">
        <v>256</v>
      </c>
      <c r="Q120" s="64" t="s">
        <v>256</v>
      </c>
      <c r="R120" s="64" t="s">
        <v>256</v>
      </c>
      <c r="S120" s="91" t="s">
        <v>256</v>
      </c>
      <c r="T120" s="64" t="s">
        <v>256</v>
      </c>
      <c r="U120" s="64" t="s">
        <v>256</v>
      </c>
      <c r="V120" s="91" t="s">
        <v>256</v>
      </c>
      <c r="W120" s="91" t="s">
        <v>256</v>
      </c>
      <c r="X120" s="91" t="s">
        <v>256</v>
      </c>
      <c r="Y120" s="91" t="s">
        <v>256</v>
      </c>
      <c r="Z120" s="91" t="s">
        <v>256</v>
      </c>
      <c r="AA120" s="91" t="s">
        <v>256</v>
      </c>
      <c r="AB120" s="91" t="s">
        <v>256</v>
      </c>
      <c r="AC120" s="91" t="s">
        <v>256</v>
      </c>
      <c r="AD120" s="91" t="s">
        <v>256</v>
      </c>
      <c r="AE120" s="91" t="s">
        <v>256</v>
      </c>
      <c r="AF120" s="91" t="s">
        <v>256</v>
      </c>
      <c r="AG120" s="91" t="s">
        <v>256</v>
      </c>
      <c r="AH120" s="91" t="s">
        <v>256</v>
      </c>
      <c r="AI120" s="91" t="s">
        <v>256</v>
      </c>
      <c r="AJ120" s="91" t="s">
        <v>256</v>
      </c>
      <c r="AK120" s="91" t="s">
        <v>256</v>
      </c>
      <c r="AL120" s="91">
        <v>28561.4121827278</v>
      </c>
      <c r="AM120" s="91" t="s">
        <v>256</v>
      </c>
      <c r="AN120" s="91" t="s">
        <v>256</v>
      </c>
      <c r="AO120" s="91">
        <v>29684.1788653658</v>
      </c>
      <c r="AP120" s="91" t="s">
        <v>256</v>
      </c>
      <c r="AQ120" s="91" t="s">
        <v>256</v>
      </c>
      <c r="AR120" s="91" t="s">
        <v>256</v>
      </c>
      <c r="AS120" s="207" t="s">
        <v>256</v>
      </c>
      <c r="AT120" s="207">
        <v>30467.141054388299</v>
      </c>
      <c r="AU120" s="207" t="s">
        <v>256</v>
      </c>
      <c r="AV120" s="207" t="s">
        <v>256</v>
      </c>
      <c r="AW120" s="207">
        <v>30652.931691920399</v>
      </c>
      <c r="AX120" s="207" t="s">
        <v>256</v>
      </c>
      <c r="AY120" s="207" t="s">
        <v>256</v>
      </c>
      <c r="AZ120" s="42">
        <v>31049.173664633599</v>
      </c>
      <c r="BA120" s="207" t="s">
        <v>256</v>
      </c>
      <c r="BB120" s="207" t="s">
        <v>256</v>
      </c>
      <c r="BC120" s="207" t="s">
        <v>256</v>
      </c>
    </row>
    <row r="121" spans="1:55" s="62" customFormat="1" ht="20.149999999999999" customHeight="1" x14ac:dyDescent="0.3">
      <c r="A121" s="58">
        <v>2028</v>
      </c>
      <c r="B121" s="58">
        <v>3</v>
      </c>
      <c r="C121" s="58" t="s">
        <v>198</v>
      </c>
      <c r="D121" s="158" t="s">
        <v>256</v>
      </c>
      <c r="E121" s="158" t="s">
        <v>256</v>
      </c>
      <c r="F121" s="158" t="s">
        <v>256</v>
      </c>
      <c r="G121" s="158" t="s">
        <v>256</v>
      </c>
      <c r="H121" s="158" t="s">
        <v>256</v>
      </c>
      <c r="I121" s="158" t="s">
        <v>256</v>
      </c>
      <c r="J121" s="158" t="s">
        <v>256</v>
      </c>
      <c r="K121" s="64" t="s">
        <v>256</v>
      </c>
      <c r="L121" s="64" t="s">
        <v>256</v>
      </c>
      <c r="M121" s="64" t="s">
        <v>256</v>
      </c>
      <c r="N121" s="64" t="s">
        <v>256</v>
      </c>
      <c r="O121" s="91" t="s">
        <v>256</v>
      </c>
      <c r="P121" s="64" t="s">
        <v>256</v>
      </c>
      <c r="Q121" s="64" t="s">
        <v>256</v>
      </c>
      <c r="R121" s="64" t="s">
        <v>256</v>
      </c>
      <c r="S121" s="91" t="s">
        <v>256</v>
      </c>
      <c r="T121" s="64" t="s">
        <v>256</v>
      </c>
      <c r="U121" s="64" t="s">
        <v>256</v>
      </c>
      <c r="V121" s="91" t="s">
        <v>256</v>
      </c>
      <c r="W121" s="91" t="s">
        <v>256</v>
      </c>
      <c r="X121" s="91" t="s">
        <v>256</v>
      </c>
      <c r="Y121" s="91" t="s">
        <v>256</v>
      </c>
      <c r="Z121" s="91" t="s">
        <v>256</v>
      </c>
      <c r="AA121" s="91" t="s">
        <v>256</v>
      </c>
      <c r="AB121" s="91" t="s">
        <v>256</v>
      </c>
      <c r="AC121" s="91" t="s">
        <v>256</v>
      </c>
      <c r="AD121" s="91" t="s">
        <v>256</v>
      </c>
      <c r="AE121" s="91" t="s">
        <v>256</v>
      </c>
      <c r="AF121" s="91" t="s">
        <v>256</v>
      </c>
      <c r="AG121" s="91" t="s">
        <v>256</v>
      </c>
      <c r="AH121" s="91" t="s">
        <v>256</v>
      </c>
      <c r="AI121" s="91" t="s">
        <v>256</v>
      </c>
      <c r="AJ121" s="91" t="s">
        <v>256</v>
      </c>
      <c r="AK121" s="91" t="s">
        <v>256</v>
      </c>
      <c r="AL121" s="91">
        <v>28797.0375709742</v>
      </c>
      <c r="AM121" s="91" t="s">
        <v>256</v>
      </c>
      <c r="AN121" s="91" t="s">
        <v>256</v>
      </c>
      <c r="AO121" s="91">
        <v>29930.968591837802</v>
      </c>
      <c r="AP121" s="91" t="s">
        <v>256</v>
      </c>
      <c r="AQ121" s="91" t="s">
        <v>256</v>
      </c>
      <c r="AR121" s="91" t="s">
        <v>256</v>
      </c>
      <c r="AS121" s="207" t="s">
        <v>256</v>
      </c>
      <c r="AT121" s="207">
        <v>30700.286592519202</v>
      </c>
      <c r="AU121" s="207" t="s">
        <v>256</v>
      </c>
      <c r="AV121" s="207" t="s">
        <v>256</v>
      </c>
      <c r="AW121" s="207">
        <v>30902.596571342201</v>
      </c>
      <c r="AX121" s="207" t="s">
        <v>256</v>
      </c>
      <c r="AY121" s="207" t="s">
        <v>256</v>
      </c>
      <c r="AZ121" s="42">
        <v>31299.5138371713</v>
      </c>
      <c r="BA121" s="207" t="s">
        <v>256</v>
      </c>
      <c r="BB121" s="207" t="s">
        <v>256</v>
      </c>
      <c r="BC121" s="207" t="s">
        <v>256</v>
      </c>
    </row>
    <row r="122" spans="1:55" s="62" customFormat="1" ht="20.149999999999999" customHeight="1" x14ac:dyDescent="0.3">
      <c r="A122" s="58">
        <v>2028</v>
      </c>
      <c r="B122" s="58">
        <v>4</v>
      </c>
      <c r="C122" s="58" t="s">
        <v>199</v>
      </c>
      <c r="D122" s="158" t="s">
        <v>256</v>
      </c>
      <c r="E122" s="158" t="s">
        <v>256</v>
      </c>
      <c r="F122" s="158" t="s">
        <v>256</v>
      </c>
      <c r="G122" s="158" t="s">
        <v>256</v>
      </c>
      <c r="H122" s="158" t="s">
        <v>256</v>
      </c>
      <c r="I122" s="158" t="s">
        <v>256</v>
      </c>
      <c r="J122" s="158" t="s">
        <v>256</v>
      </c>
      <c r="K122" s="64" t="s">
        <v>256</v>
      </c>
      <c r="L122" s="64" t="s">
        <v>256</v>
      </c>
      <c r="M122" s="64" t="s">
        <v>256</v>
      </c>
      <c r="N122" s="64" t="s">
        <v>256</v>
      </c>
      <c r="O122" s="91" t="s">
        <v>256</v>
      </c>
      <c r="P122" s="64" t="s">
        <v>256</v>
      </c>
      <c r="Q122" s="64" t="s">
        <v>256</v>
      </c>
      <c r="R122" s="64" t="s">
        <v>256</v>
      </c>
      <c r="S122" s="91" t="s">
        <v>256</v>
      </c>
      <c r="T122" s="64" t="s">
        <v>256</v>
      </c>
      <c r="U122" s="64" t="s">
        <v>256</v>
      </c>
      <c r="V122" s="91" t="s">
        <v>256</v>
      </c>
      <c r="W122" s="91" t="s">
        <v>256</v>
      </c>
      <c r="X122" s="91" t="s">
        <v>256</v>
      </c>
      <c r="Y122" s="91" t="s">
        <v>256</v>
      </c>
      <c r="Z122" s="91" t="s">
        <v>256</v>
      </c>
      <c r="AA122" s="91" t="s">
        <v>256</v>
      </c>
      <c r="AB122" s="91" t="s">
        <v>256</v>
      </c>
      <c r="AC122" s="91" t="s">
        <v>256</v>
      </c>
      <c r="AD122" s="91" t="s">
        <v>256</v>
      </c>
      <c r="AE122" s="91" t="s">
        <v>256</v>
      </c>
      <c r="AF122" s="91" t="s">
        <v>256</v>
      </c>
      <c r="AG122" s="91" t="s">
        <v>256</v>
      </c>
      <c r="AH122" s="91" t="s">
        <v>256</v>
      </c>
      <c r="AI122" s="91" t="s">
        <v>256</v>
      </c>
      <c r="AJ122" s="91" t="s">
        <v>256</v>
      </c>
      <c r="AK122" s="91" t="s">
        <v>256</v>
      </c>
      <c r="AL122" s="91">
        <v>29039.301519933</v>
      </c>
      <c r="AM122" s="91" t="s">
        <v>256</v>
      </c>
      <c r="AN122" s="91" t="s">
        <v>256</v>
      </c>
      <c r="AO122" s="91">
        <v>30182.6532878955</v>
      </c>
      <c r="AP122" s="91" t="s">
        <v>256</v>
      </c>
      <c r="AQ122" s="91" t="s">
        <v>256</v>
      </c>
      <c r="AR122" s="91" t="s">
        <v>256</v>
      </c>
      <c r="AS122" s="207" t="s">
        <v>256</v>
      </c>
      <c r="AT122" s="207">
        <v>30937.1561953112</v>
      </c>
      <c r="AU122" s="207" t="s">
        <v>256</v>
      </c>
      <c r="AV122" s="207" t="s">
        <v>256</v>
      </c>
      <c r="AW122" s="207">
        <v>31157.225377872099</v>
      </c>
      <c r="AX122" s="207" t="s">
        <v>256</v>
      </c>
      <c r="AY122" s="207" t="s">
        <v>256</v>
      </c>
      <c r="AZ122" s="42">
        <v>31551.1041500873</v>
      </c>
      <c r="BA122" s="207" t="s">
        <v>256</v>
      </c>
      <c r="BB122" s="207" t="s">
        <v>256</v>
      </c>
      <c r="BC122" s="207" t="s">
        <v>256</v>
      </c>
    </row>
    <row r="123" spans="1:55" s="62" customFormat="1" ht="20.149999999999999" customHeight="1" x14ac:dyDescent="0.3">
      <c r="A123" s="58">
        <v>2029</v>
      </c>
      <c r="B123" s="58">
        <v>1</v>
      </c>
      <c r="C123" s="58" t="s">
        <v>200</v>
      </c>
      <c r="D123" s="158" t="s">
        <v>256</v>
      </c>
      <c r="E123" s="158" t="s">
        <v>256</v>
      </c>
      <c r="F123" s="158" t="s">
        <v>256</v>
      </c>
      <c r="G123" s="158" t="s">
        <v>256</v>
      </c>
      <c r="H123" s="158" t="s">
        <v>256</v>
      </c>
      <c r="I123" s="158" t="s">
        <v>256</v>
      </c>
      <c r="J123" s="158" t="s">
        <v>256</v>
      </c>
      <c r="K123" s="64" t="s">
        <v>256</v>
      </c>
      <c r="L123" s="64" t="s">
        <v>256</v>
      </c>
      <c r="M123" s="64" t="s">
        <v>256</v>
      </c>
      <c r="N123" s="64" t="s">
        <v>256</v>
      </c>
      <c r="O123" s="91" t="s">
        <v>256</v>
      </c>
      <c r="P123" s="64" t="s">
        <v>256</v>
      </c>
      <c r="Q123" s="64" t="s">
        <v>256</v>
      </c>
      <c r="R123" s="64" t="s">
        <v>256</v>
      </c>
      <c r="S123" s="91" t="s">
        <v>256</v>
      </c>
      <c r="T123" s="64" t="s">
        <v>256</v>
      </c>
      <c r="U123" s="64" t="s">
        <v>256</v>
      </c>
      <c r="V123" s="91" t="s">
        <v>256</v>
      </c>
      <c r="W123" s="91" t="s">
        <v>256</v>
      </c>
      <c r="X123" s="91" t="s">
        <v>256</v>
      </c>
      <c r="Y123" s="91" t="s">
        <v>256</v>
      </c>
      <c r="Z123" s="91" t="s">
        <v>256</v>
      </c>
      <c r="AA123" s="91" t="s">
        <v>256</v>
      </c>
      <c r="AB123" s="91" t="s">
        <v>256</v>
      </c>
      <c r="AC123" s="91" t="s">
        <v>256</v>
      </c>
      <c r="AD123" s="91" t="s">
        <v>256</v>
      </c>
      <c r="AE123" s="91" t="s">
        <v>256</v>
      </c>
      <c r="AF123" s="91" t="s">
        <v>256</v>
      </c>
      <c r="AG123" s="91" t="s">
        <v>256</v>
      </c>
      <c r="AH123" s="91" t="s">
        <v>256</v>
      </c>
      <c r="AI123" s="91" t="s">
        <v>256</v>
      </c>
      <c r="AJ123" s="91" t="s">
        <v>256</v>
      </c>
      <c r="AK123" s="91" t="s">
        <v>256</v>
      </c>
      <c r="AL123" s="91">
        <v>29285.731008626401</v>
      </c>
      <c r="AM123" s="91" t="s">
        <v>256</v>
      </c>
      <c r="AN123" s="91" t="s">
        <v>256</v>
      </c>
      <c r="AO123" s="91">
        <v>30439.5002641092</v>
      </c>
      <c r="AP123" s="91" t="s">
        <v>256</v>
      </c>
      <c r="AQ123" s="91" t="s">
        <v>256</v>
      </c>
      <c r="AR123" s="91" t="s">
        <v>256</v>
      </c>
      <c r="AS123" s="207" t="s">
        <v>256</v>
      </c>
      <c r="AT123" s="207">
        <v>31177.633470352099</v>
      </c>
      <c r="AU123" s="207" t="s">
        <v>256</v>
      </c>
      <c r="AV123" s="207" t="s">
        <v>256</v>
      </c>
      <c r="AW123" s="207">
        <v>31416.821035954999</v>
      </c>
      <c r="AX123" s="207" t="s">
        <v>256</v>
      </c>
      <c r="AY123" s="207" t="s">
        <v>256</v>
      </c>
      <c r="AZ123" s="42">
        <v>31803.7822353829</v>
      </c>
      <c r="BA123" s="207" t="s">
        <v>256</v>
      </c>
      <c r="BB123" s="207" t="s">
        <v>256</v>
      </c>
      <c r="BC123" s="207" t="s">
        <v>256</v>
      </c>
    </row>
    <row r="124" spans="1:55" s="62" customFormat="1" ht="20.149999999999999" customHeight="1" x14ac:dyDescent="0.3">
      <c r="A124" s="58">
        <v>2029</v>
      </c>
      <c r="B124" s="58">
        <v>2</v>
      </c>
      <c r="C124" s="58" t="s">
        <v>277</v>
      </c>
      <c r="D124" s="158" t="s">
        <v>256</v>
      </c>
      <c r="E124" s="158" t="s">
        <v>256</v>
      </c>
      <c r="F124" s="158" t="s">
        <v>256</v>
      </c>
      <c r="G124" s="158" t="s">
        <v>256</v>
      </c>
      <c r="H124" s="158" t="s">
        <v>256</v>
      </c>
      <c r="I124" s="158" t="s">
        <v>256</v>
      </c>
      <c r="J124" s="158" t="s">
        <v>256</v>
      </c>
      <c r="K124" s="64" t="s">
        <v>256</v>
      </c>
      <c r="L124" s="64" t="s">
        <v>256</v>
      </c>
      <c r="M124" s="64" t="s">
        <v>256</v>
      </c>
      <c r="N124" s="64" t="s">
        <v>256</v>
      </c>
      <c r="O124" s="91" t="s">
        <v>256</v>
      </c>
      <c r="P124" s="64" t="s">
        <v>256</v>
      </c>
      <c r="Q124" s="64" t="s">
        <v>256</v>
      </c>
      <c r="R124" s="64" t="s">
        <v>256</v>
      </c>
      <c r="S124" s="91" t="s">
        <v>256</v>
      </c>
      <c r="T124" s="64" t="s">
        <v>256</v>
      </c>
      <c r="U124" s="64" t="s">
        <v>256</v>
      </c>
      <c r="V124" s="91" t="s">
        <v>256</v>
      </c>
      <c r="W124" s="91" t="s">
        <v>256</v>
      </c>
      <c r="X124" s="91" t="s">
        <v>256</v>
      </c>
      <c r="Y124" s="91" t="s">
        <v>256</v>
      </c>
      <c r="Z124" s="91" t="s">
        <v>256</v>
      </c>
      <c r="AA124" s="91" t="s">
        <v>256</v>
      </c>
      <c r="AB124" s="91" t="s">
        <v>256</v>
      </c>
      <c r="AC124" s="91" t="s">
        <v>256</v>
      </c>
      <c r="AD124" s="91" t="s">
        <v>256</v>
      </c>
      <c r="AE124" s="91" t="s">
        <v>256</v>
      </c>
      <c r="AF124" s="91" t="s">
        <v>256</v>
      </c>
      <c r="AG124" s="91" t="s">
        <v>256</v>
      </c>
      <c r="AH124" s="91" t="s">
        <v>256</v>
      </c>
      <c r="AI124" s="91" t="s">
        <v>256</v>
      </c>
      <c r="AJ124" s="91" t="s">
        <v>256</v>
      </c>
      <c r="AK124" s="91" t="s">
        <v>256</v>
      </c>
      <c r="AL124" s="91" t="s">
        <v>256</v>
      </c>
      <c r="AM124" s="91" t="s">
        <v>256</v>
      </c>
      <c r="AN124" s="91" t="s">
        <v>256</v>
      </c>
      <c r="AO124" s="91" t="s">
        <v>256</v>
      </c>
      <c r="AP124" s="91" t="s">
        <v>256</v>
      </c>
      <c r="AQ124" s="91" t="s">
        <v>256</v>
      </c>
      <c r="AR124" s="91" t="s">
        <v>256</v>
      </c>
      <c r="AS124" s="207" t="s">
        <v>256</v>
      </c>
      <c r="AT124" s="207">
        <v>31421.140765296299</v>
      </c>
      <c r="AU124" s="207" t="s">
        <v>256</v>
      </c>
      <c r="AV124" s="207" t="s">
        <v>256</v>
      </c>
      <c r="AW124" s="207">
        <v>31681.130609630902</v>
      </c>
      <c r="AX124" s="207" t="s">
        <v>256</v>
      </c>
      <c r="AY124" s="207" t="s">
        <v>256</v>
      </c>
      <c r="AZ124" s="42">
        <v>32058.917117468201</v>
      </c>
      <c r="BA124" s="207" t="s">
        <v>256</v>
      </c>
      <c r="BB124" s="207" t="s">
        <v>256</v>
      </c>
      <c r="BC124" s="207" t="s">
        <v>256</v>
      </c>
    </row>
    <row r="125" spans="1:55" s="62" customFormat="1" ht="20.149999999999999" customHeight="1" x14ac:dyDescent="0.3">
      <c r="A125" s="58">
        <v>2029</v>
      </c>
      <c r="B125" s="58">
        <v>3</v>
      </c>
      <c r="C125" s="58" t="s">
        <v>281</v>
      </c>
      <c r="D125" s="158" t="s">
        <v>256</v>
      </c>
      <c r="E125" s="158" t="s">
        <v>256</v>
      </c>
      <c r="F125" s="158" t="s">
        <v>256</v>
      </c>
      <c r="G125" s="158" t="s">
        <v>256</v>
      </c>
      <c r="H125" s="158" t="s">
        <v>256</v>
      </c>
      <c r="I125" s="158" t="s">
        <v>256</v>
      </c>
      <c r="J125" s="158" t="s">
        <v>256</v>
      </c>
      <c r="K125" s="64" t="s">
        <v>256</v>
      </c>
      <c r="L125" s="64" t="s">
        <v>256</v>
      </c>
      <c r="M125" s="64" t="s">
        <v>256</v>
      </c>
      <c r="N125" s="64" t="s">
        <v>256</v>
      </c>
      <c r="O125" s="91" t="s">
        <v>256</v>
      </c>
      <c r="P125" s="64" t="s">
        <v>256</v>
      </c>
      <c r="Q125" s="64" t="s">
        <v>256</v>
      </c>
      <c r="R125" s="64" t="s">
        <v>256</v>
      </c>
      <c r="S125" s="91" t="s">
        <v>256</v>
      </c>
      <c r="T125" s="64" t="s">
        <v>256</v>
      </c>
      <c r="U125" s="64" t="s">
        <v>256</v>
      </c>
      <c r="V125" s="91" t="s">
        <v>256</v>
      </c>
      <c r="W125" s="91" t="s">
        <v>256</v>
      </c>
      <c r="X125" s="91" t="s">
        <v>256</v>
      </c>
      <c r="Y125" s="91" t="s">
        <v>256</v>
      </c>
      <c r="Z125" s="91" t="s">
        <v>256</v>
      </c>
      <c r="AA125" s="91" t="s">
        <v>256</v>
      </c>
      <c r="AB125" s="91" t="s">
        <v>256</v>
      </c>
      <c r="AC125" s="91" t="s">
        <v>256</v>
      </c>
      <c r="AD125" s="91" t="s">
        <v>256</v>
      </c>
      <c r="AE125" s="91" t="s">
        <v>256</v>
      </c>
      <c r="AF125" s="91" t="s">
        <v>256</v>
      </c>
      <c r="AG125" s="91" t="s">
        <v>256</v>
      </c>
      <c r="AH125" s="91" t="s">
        <v>256</v>
      </c>
      <c r="AI125" s="91" t="s">
        <v>256</v>
      </c>
      <c r="AJ125" s="91" t="s">
        <v>256</v>
      </c>
      <c r="AK125" s="91" t="s">
        <v>256</v>
      </c>
      <c r="AL125" s="91" t="s">
        <v>256</v>
      </c>
      <c r="AM125" s="91" t="s">
        <v>256</v>
      </c>
      <c r="AN125" s="91" t="s">
        <v>256</v>
      </c>
      <c r="AO125" s="91" t="s">
        <v>256</v>
      </c>
      <c r="AP125" s="91" t="s">
        <v>256</v>
      </c>
      <c r="AQ125" s="91" t="s">
        <v>256</v>
      </c>
      <c r="AR125" s="91" t="s">
        <v>256</v>
      </c>
      <c r="AS125" s="207" t="s">
        <v>256</v>
      </c>
      <c r="AT125" s="207">
        <v>31666.999404354901</v>
      </c>
      <c r="AU125" s="207" t="s">
        <v>256</v>
      </c>
      <c r="AV125" s="207" t="s">
        <v>256</v>
      </c>
      <c r="AW125" s="207">
        <v>31944.528141971801</v>
      </c>
      <c r="AX125" s="207" t="s">
        <v>256</v>
      </c>
      <c r="AY125" s="207" t="s">
        <v>256</v>
      </c>
      <c r="AZ125" s="42">
        <v>32316.4061023916</v>
      </c>
      <c r="BA125" s="207" t="s">
        <v>256</v>
      </c>
      <c r="BB125" s="207" t="s">
        <v>256</v>
      </c>
      <c r="BC125" s="207" t="s">
        <v>256</v>
      </c>
    </row>
    <row r="126" spans="1:55" s="62" customFormat="1" ht="20.149999999999999" customHeight="1" x14ac:dyDescent="0.3">
      <c r="A126" s="58">
        <v>2029</v>
      </c>
      <c r="B126" s="58">
        <v>4</v>
      </c>
      <c r="C126" s="58" t="s">
        <v>282</v>
      </c>
      <c r="D126" s="158" t="s">
        <v>256</v>
      </c>
      <c r="E126" s="158" t="s">
        <v>256</v>
      </c>
      <c r="F126" s="158" t="s">
        <v>256</v>
      </c>
      <c r="G126" s="158" t="s">
        <v>256</v>
      </c>
      <c r="H126" s="158" t="s">
        <v>256</v>
      </c>
      <c r="I126" s="158" t="s">
        <v>256</v>
      </c>
      <c r="J126" s="158" t="s">
        <v>256</v>
      </c>
      <c r="K126" s="64" t="s">
        <v>256</v>
      </c>
      <c r="L126" s="64" t="s">
        <v>256</v>
      </c>
      <c r="M126" s="64" t="s">
        <v>256</v>
      </c>
      <c r="N126" s="64" t="s">
        <v>256</v>
      </c>
      <c r="O126" s="91" t="s">
        <v>256</v>
      </c>
      <c r="P126" s="64" t="s">
        <v>256</v>
      </c>
      <c r="Q126" s="64" t="s">
        <v>256</v>
      </c>
      <c r="R126" s="64" t="s">
        <v>256</v>
      </c>
      <c r="S126" s="91" t="s">
        <v>256</v>
      </c>
      <c r="T126" s="64" t="s">
        <v>256</v>
      </c>
      <c r="U126" s="64" t="s">
        <v>256</v>
      </c>
      <c r="V126" s="91" t="s">
        <v>256</v>
      </c>
      <c r="W126" s="91" t="s">
        <v>256</v>
      </c>
      <c r="X126" s="91" t="s">
        <v>256</v>
      </c>
      <c r="Y126" s="91" t="s">
        <v>256</v>
      </c>
      <c r="Z126" s="91" t="s">
        <v>256</v>
      </c>
      <c r="AA126" s="91" t="s">
        <v>256</v>
      </c>
      <c r="AB126" s="91" t="s">
        <v>256</v>
      </c>
      <c r="AC126" s="91" t="s">
        <v>256</v>
      </c>
      <c r="AD126" s="91" t="s">
        <v>256</v>
      </c>
      <c r="AE126" s="91" t="s">
        <v>256</v>
      </c>
      <c r="AF126" s="91" t="s">
        <v>256</v>
      </c>
      <c r="AG126" s="91" t="s">
        <v>256</v>
      </c>
      <c r="AH126" s="91" t="s">
        <v>256</v>
      </c>
      <c r="AI126" s="91" t="s">
        <v>256</v>
      </c>
      <c r="AJ126" s="91" t="s">
        <v>256</v>
      </c>
      <c r="AK126" s="91" t="s">
        <v>256</v>
      </c>
      <c r="AL126" s="91" t="s">
        <v>256</v>
      </c>
      <c r="AM126" s="91" t="s">
        <v>256</v>
      </c>
      <c r="AN126" s="91" t="s">
        <v>256</v>
      </c>
      <c r="AO126" s="91" t="s">
        <v>256</v>
      </c>
      <c r="AP126" s="91" t="s">
        <v>256</v>
      </c>
      <c r="AQ126" s="91" t="s">
        <v>256</v>
      </c>
      <c r="AR126" s="91" t="s">
        <v>256</v>
      </c>
      <c r="AS126" s="207" t="s">
        <v>256</v>
      </c>
      <c r="AT126" s="207">
        <v>31919.787401719601</v>
      </c>
      <c r="AU126" s="207" t="s">
        <v>256</v>
      </c>
      <c r="AV126" s="207" t="s">
        <v>256</v>
      </c>
      <c r="AW126" s="207">
        <v>32209.421426034602</v>
      </c>
      <c r="AX126" s="207" t="s">
        <v>256</v>
      </c>
      <c r="AY126" s="207" t="s">
        <v>256</v>
      </c>
      <c r="AZ126" s="42">
        <v>32574.911838802102</v>
      </c>
      <c r="BA126" s="207" t="s">
        <v>256</v>
      </c>
      <c r="BB126" s="207" t="s">
        <v>256</v>
      </c>
      <c r="BC126" s="207" t="s">
        <v>256</v>
      </c>
    </row>
    <row r="127" spans="1:55" s="62" customFormat="1" ht="20.149999999999999" customHeight="1" x14ac:dyDescent="0.3">
      <c r="A127" s="58">
        <v>2030</v>
      </c>
      <c r="B127" s="58">
        <v>1</v>
      </c>
      <c r="C127" s="58" t="s">
        <v>275</v>
      </c>
      <c r="D127" s="158" t="s">
        <v>256</v>
      </c>
      <c r="E127" s="158" t="s">
        <v>256</v>
      </c>
      <c r="F127" s="158" t="s">
        <v>256</v>
      </c>
      <c r="G127" s="158" t="s">
        <v>256</v>
      </c>
      <c r="H127" s="158" t="s">
        <v>256</v>
      </c>
      <c r="I127" s="158" t="s">
        <v>256</v>
      </c>
      <c r="J127" s="158" t="s">
        <v>256</v>
      </c>
      <c r="K127" s="64" t="s">
        <v>256</v>
      </c>
      <c r="L127" s="64" t="s">
        <v>256</v>
      </c>
      <c r="M127" s="64" t="s">
        <v>256</v>
      </c>
      <c r="N127" s="64" t="s">
        <v>256</v>
      </c>
      <c r="O127" s="91" t="s">
        <v>256</v>
      </c>
      <c r="P127" s="64" t="s">
        <v>256</v>
      </c>
      <c r="Q127" s="64" t="s">
        <v>256</v>
      </c>
      <c r="R127" s="64" t="s">
        <v>256</v>
      </c>
      <c r="S127" s="91" t="s">
        <v>256</v>
      </c>
      <c r="T127" s="64" t="s">
        <v>256</v>
      </c>
      <c r="U127" s="64" t="s">
        <v>256</v>
      </c>
      <c r="V127" s="91" t="s">
        <v>256</v>
      </c>
      <c r="W127" s="91" t="s">
        <v>256</v>
      </c>
      <c r="X127" s="91" t="s">
        <v>256</v>
      </c>
      <c r="Y127" s="91" t="s">
        <v>256</v>
      </c>
      <c r="Z127" s="91" t="s">
        <v>256</v>
      </c>
      <c r="AA127" s="91" t="s">
        <v>256</v>
      </c>
      <c r="AB127" s="91" t="s">
        <v>256</v>
      </c>
      <c r="AC127" s="91" t="s">
        <v>256</v>
      </c>
      <c r="AD127" s="91" t="s">
        <v>256</v>
      </c>
      <c r="AE127" s="91" t="s">
        <v>256</v>
      </c>
      <c r="AF127" s="91" t="s">
        <v>256</v>
      </c>
      <c r="AG127" s="91" t="s">
        <v>256</v>
      </c>
      <c r="AH127" s="91" t="s">
        <v>256</v>
      </c>
      <c r="AI127" s="91" t="s">
        <v>256</v>
      </c>
      <c r="AJ127" s="91" t="s">
        <v>256</v>
      </c>
      <c r="AK127" s="91" t="s">
        <v>256</v>
      </c>
      <c r="AL127" s="91" t="s">
        <v>256</v>
      </c>
      <c r="AM127" s="91" t="s">
        <v>256</v>
      </c>
      <c r="AN127" s="91" t="s">
        <v>256</v>
      </c>
      <c r="AO127" s="91" t="s">
        <v>256</v>
      </c>
      <c r="AP127" s="91" t="s">
        <v>256</v>
      </c>
      <c r="AQ127" s="91" t="s">
        <v>256</v>
      </c>
      <c r="AR127" s="91" t="s">
        <v>256</v>
      </c>
      <c r="AS127" s="207" t="s">
        <v>256</v>
      </c>
      <c r="AT127" s="207">
        <v>32179.3685490768</v>
      </c>
      <c r="AU127" s="207" t="s">
        <v>256</v>
      </c>
      <c r="AV127" s="207" t="s">
        <v>256</v>
      </c>
      <c r="AW127" s="207">
        <v>32475.7978674433</v>
      </c>
      <c r="AX127" s="207" t="s">
        <v>256</v>
      </c>
      <c r="AY127" s="207" t="s">
        <v>256</v>
      </c>
      <c r="AZ127" s="42">
        <v>32834.501309919702</v>
      </c>
      <c r="BA127" s="207" t="s">
        <v>256</v>
      </c>
      <c r="BB127" s="207" t="s">
        <v>256</v>
      </c>
      <c r="BC127" s="207" t="s">
        <v>256</v>
      </c>
    </row>
    <row r="128" spans="1:55" s="62" customFormat="1" ht="20.149999999999999" customHeight="1" x14ac:dyDescent="0.3">
      <c r="A128" s="58">
        <v>2030</v>
      </c>
      <c r="B128" s="58">
        <v>2</v>
      </c>
      <c r="C128" s="58" t="s">
        <v>278</v>
      </c>
      <c r="D128" s="158" t="s">
        <v>256</v>
      </c>
      <c r="E128" s="158" t="s">
        <v>256</v>
      </c>
      <c r="F128" s="158" t="s">
        <v>256</v>
      </c>
      <c r="G128" s="158" t="s">
        <v>256</v>
      </c>
      <c r="H128" s="158" t="s">
        <v>256</v>
      </c>
      <c r="I128" s="158" t="s">
        <v>256</v>
      </c>
      <c r="J128" s="158" t="s">
        <v>256</v>
      </c>
      <c r="K128" s="64" t="s">
        <v>256</v>
      </c>
      <c r="L128" s="64" t="s">
        <v>256</v>
      </c>
      <c r="M128" s="64" t="s">
        <v>256</v>
      </c>
      <c r="N128" s="64" t="s">
        <v>256</v>
      </c>
      <c r="O128" s="91" t="s">
        <v>256</v>
      </c>
      <c r="P128" s="64" t="s">
        <v>256</v>
      </c>
      <c r="Q128" s="64" t="s">
        <v>256</v>
      </c>
      <c r="R128" s="64" t="s">
        <v>256</v>
      </c>
      <c r="S128" s="91" t="s">
        <v>256</v>
      </c>
      <c r="T128" s="64" t="s">
        <v>256</v>
      </c>
      <c r="U128" s="64" t="s">
        <v>256</v>
      </c>
      <c r="V128" s="91" t="s">
        <v>256</v>
      </c>
      <c r="W128" s="91" t="s">
        <v>256</v>
      </c>
      <c r="X128" s="91" t="s">
        <v>256</v>
      </c>
      <c r="Y128" s="91" t="s">
        <v>256</v>
      </c>
      <c r="Z128" s="91" t="s">
        <v>256</v>
      </c>
      <c r="AA128" s="91" t="s">
        <v>256</v>
      </c>
      <c r="AB128" s="91" t="s">
        <v>256</v>
      </c>
      <c r="AC128" s="91" t="s">
        <v>256</v>
      </c>
      <c r="AD128" s="91" t="s">
        <v>256</v>
      </c>
      <c r="AE128" s="91" t="s">
        <v>256</v>
      </c>
      <c r="AF128" s="91" t="s">
        <v>256</v>
      </c>
      <c r="AG128" s="91" t="s">
        <v>256</v>
      </c>
      <c r="AH128" s="91" t="s">
        <v>256</v>
      </c>
      <c r="AI128" s="91" t="s">
        <v>256</v>
      </c>
      <c r="AJ128" s="91" t="s">
        <v>256</v>
      </c>
      <c r="AK128" s="91" t="s">
        <v>256</v>
      </c>
      <c r="AL128" s="91" t="s">
        <v>256</v>
      </c>
      <c r="AM128" s="91" t="s">
        <v>256</v>
      </c>
      <c r="AN128" s="91" t="s">
        <v>256</v>
      </c>
      <c r="AO128" s="91" t="s">
        <v>256</v>
      </c>
      <c r="AP128" s="91" t="s">
        <v>256</v>
      </c>
      <c r="AQ128" s="91" t="s">
        <v>256</v>
      </c>
      <c r="AR128" s="91" t="s">
        <v>256</v>
      </c>
      <c r="AS128" s="207" t="s">
        <v>256</v>
      </c>
      <c r="AT128" s="207" t="s">
        <v>256</v>
      </c>
      <c r="AU128" s="207" t="s">
        <v>256</v>
      </c>
      <c r="AV128" s="207" t="s">
        <v>256</v>
      </c>
      <c r="AW128" s="207">
        <v>32743.0674789771</v>
      </c>
      <c r="AX128" s="207" t="s">
        <v>256</v>
      </c>
      <c r="AY128" s="207" t="s">
        <v>256</v>
      </c>
      <c r="AZ128" s="42">
        <v>33095.424813519101</v>
      </c>
      <c r="BA128" s="207" t="s">
        <v>256</v>
      </c>
      <c r="BB128" s="207" t="s">
        <v>256</v>
      </c>
      <c r="BC128" s="207" t="s">
        <v>256</v>
      </c>
    </row>
    <row r="129" spans="1:55" s="62" customFormat="1" ht="20.149999999999999" customHeight="1" x14ac:dyDescent="0.3">
      <c r="A129" s="58">
        <v>2030</v>
      </c>
      <c r="B129" s="58">
        <v>3</v>
      </c>
      <c r="C129" s="58" t="s">
        <v>279</v>
      </c>
      <c r="D129" s="158" t="s">
        <v>256</v>
      </c>
      <c r="E129" s="158" t="s">
        <v>256</v>
      </c>
      <c r="F129" s="158" t="s">
        <v>256</v>
      </c>
      <c r="G129" s="158" t="s">
        <v>256</v>
      </c>
      <c r="H129" s="158" t="s">
        <v>256</v>
      </c>
      <c r="I129" s="158" t="s">
        <v>256</v>
      </c>
      <c r="J129" s="158" t="s">
        <v>256</v>
      </c>
      <c r="K129" s="64" t="s">
        <v>256</v>
      </c>
      <c r="L129" s="64" t="s">
        <v>256</v>
      </c>
      <c r="M129" s="64" t="s">
        <v>256</v>
      </c>
      <c r="N129" s="64" t="s">
        <v>256</v>
      </c>
      <c r="O129" s="91" t="s">
        <v>256</v>
      </c>
      <c r="P129" s="64" t="s">
        <v>256</v>
      </c>
      <c r="Q129" s="64" t="s">
        <v>256</v>
      </c>
      <c r="R129" s="64" t="s">
        <v>256</v>
      </c>
      <c r="S129" s="91" t="s">
        <v>256</v>
      </c>
      <c r="T129" s="64" t="s">
        <v>256</v>
      </c>
      <c r="U129" s="64" t="s">
        <v>256</v>
      </c>
      <c r="V129" s="91" t="s">
        <v>256</v>
      </c>
      <c r="W129" s="91" t="s">
        <v>256</v>
      </c>
      <c r="X129" s="91" t="s">
        <v>256</v>
      </c>
      <c r="Y129" s="91" t="s">
        <v>256</v>
      </c>
      <c r="Z129" s="91" t="s">
        <v>256</v>
      </c>
      <c r="AA129" s="91" t="s">
        <v>256</v>
      </c>
      <c r="AB129" s="91" t="s">
        <v>256</v>
      </c>
      <c r="AC129" s="91" t="s">
        <v>256</v>
      </c>
      <c r="AD129" s="91" t="s">
        <v>256</v>
      </c>
      <c r="AE129" s="91" t="s">
        <v>256</v>
      </c>
      <c r="AF129" s="91" t="s">
        <v>256</v>
      </c>
      <c r="AG129" s="91" t="s">
        <v>256</v>
      </c>
      <c r="AH129" s="91" t="s">
        <v>256</v>
      </c>
      <c r="AI129" s="91" t="s">
        <v>256</v>
      </c>
      <c r="AJ129" s="91" t="s">
        <v>256</v>
      </c>
      <c r="AK129" s="91" t="s">
        <v>256</v>
      </c>
      <c r="AL129" s="91" t="s">
        <v>256</v>
      </c>
      <c r="AM129" s="91" t="s">
        <v>256</v>
      </c>
      <c r="AN129" s="91" t="s">
        <v>256</v>
      </c>
      <c r="AO129" s="91" t="s">
        <v>256</v>
      </c>
      <c r="AP129" s="91" t="s">
        <v>256</v>
      </c>
      <c r="AQ129" s="91" t="s">
        <v>256</v>
      </c>
      <c r="AR129" s="91" t="s">
        <v>256</v>
      </c>
      <c r="AS129" s="207" t="s">
        <v>256</v>
      </c>
      <c r="AT129" s="207" t="s">
        <v>256</v>
      </c>
      <c r="AU129" s="207" t="s">
        <v>256</v>
      </c>
      <c r="AV129" s="207" t="s">
        <v>256</v>
      </c>
      <c r="AW129" s="207">
        <v>33018.282256452199</v>
      </c>
      <c r="AX129" s="207" t="s">
        <v>256</v>
      </c>
      <c r="AY129" s="207" t="s">
        <v>256</v>
      </c>
      <c r="AZ129" s="42">
        <v>33371.131144724197</v>
      </c>
      <c r="BA129" s="207" t="s">
        <v>256</v>
      </c>
      <c r="BB129" s="207" t="s">
        <v>256</v>
      </c>
      <c r="BC129" s="207" t="s">
        <v>256</v>
      </c>
    </row>
    <row r="130" spans="1:55" s="62" customFormat="1" ht="20.149999999999999" customHeight="1" x14ac:dyDescent="0.3">
      <c r="A130" s="58">
        <v>2030</v>
      </c>
      <c r="B130" s="58">
        <v>4</v>
      </c>
      <c r="C130" s="58" t="s">
        <v>280</v>
      </c>
      <c r="D130" s="158" t="s">
        <v>256</v>
      </c>
      <c r="E130" s="158" t="s">
        <v>256</v>
      </c>
      <c r="F130" s="158" t="s">
        <v>256</v>
      </c>
      <c r="G130" s="158" t="s">
        <v>256</v>
      </c>
      <c r="H130" s="158" t="s">
        <v>256</v>
      </c>
      <c r="I130" s="158" t="s">
        <v>256</v>
      </c>
      <c r="J130" s="158" t="s">
        <v>256</v>
      </c>
      <c r="K130" s="64" t="s">
        <v>256</v>
      </c>
      <c r="L130" s="64" t="s">
        <v>256</v>
      </c>
      <c r="M130" s="64" t="s">
        <v>256</v>
      </c>
      <c r="N130" s="64" t="s">
        <v>256</v>
      </c>
      <c r="O130" s="91" t="s">
        <v>256</v>
      </c>
      <c r="P130" s="64" t="s">
        <v>256</v>
      </c>
      <c r="Q130" s="64" t="s">
        <v>256</v>
      </c>
      <c r="R130" s="64" t="s">
        <v>256</v>
      </c>
      <c r="S130" s="91" t="s">
        <v>256</v>
      </c>
      <c r="T130" s="64" t="s">
        <v>256</v>
      </c>
      <c r="U130" s="64" t="s">
        <v>256</v>
      </c>
      <c r="V130" s="91" t="s">
        <v>256</v>
      </c>
      <c r="W130" s="91" t="s">
        <v>256</v>
      </c>
      <c r="X130" s="91" t="s">
        <v>256</v>
      </c>
      <c r="Y130" s="91" t="s">
        <v>256</v>
      </c>
      <c r="Z130" s="91" t="s">
        <v>256</v>
      </c>
      <c r="AA130" s="91" t="s">
        <v>256</v>
      </c>
      <c r="AB130" s="91" t="s">
        <v>256</v>
      </c>
      <c r="AC130" s="91" t="s">
        <v>256</v>
      </c>
      <c r="AD130" s="91" t="s">
        <v>256</v>
      </c>
      <c r="AE130" s="91" t="s">
        <v>256</v>
      </c>
      <c r="AF130" s="91" t="s">
        <v>256</v>
      </c>
      <c r="AG130" s="91" t="s">
        <v>256</v>
      </c>
      <c r="AH130" s="91" t="s">
        <v>256</v>
      </c>
      <c r="AI130" s="91" t="s">
        <v>256</v>
      </c>
      <c r="AJ130" s="91" t="s">
        <v>256</v>
      </c>
      <c r="AK130" s="91" t="s">
        <v>256</v>
      </c>
      <c r="AL130" s="91" t="s">
        <v>256</v>
      </c>
      <c r="AM130" s="91" t="s">
        <v>256</v>
      </c>
      <c r="AN130" s="91" t="s">
        <v>256</v>
      </c>
      <c r="AO130" s="91" t="s">
        <v>256</v>
      </c>
      <c r="AP130" s="91" t="s">
        <v>256</v>
      </c>
      <c r="AQ130" s="91" t="s">
        <v>256</v>
      </c>
      <c r="AR130" s="91" t="s">
        <v>256</v>
      </c>
      <c r="AS130" s="207" t="s">
        <v>256</v>
      </c>
      <c r="AT130" s="207" t="s">
        <v>256</v>
      </c>
      <c r="AU130" s="207" t="s">
        <v>256</v>
      </c>
      <c r="AV130" s="207" t="s">
        <v>256</v>
      </c>
      <c r="AW130" s="207">
        <v>33301.479106742001</v>
      </c>
      <c r="AX130" s="207" t="s">
        <v>256</v>
      </c>
      <c r="AY130" s="207" t="s">
        <v>256</v>
      </c>
      <c r="AZ130" s="42">
        <v>33654.689335772098</v>
      </c>
      <c r="BA130" s="207" t="s">
        <v>256</v>
      </c>
      <c r="BB130" s="207" t="s">
        <v>256</v>
      </c>
      <c r="BC130" s="207" t="s">
        <v>256</v>
      </c>
    </row>
    <row r="131" spans="1:55" s="62" customFormat="1" ht="20.149999999999999" customHeight="1" thickBot="1" x14ac:dyDescent="0.35">
      <c r="A131" s="59">
        <v>2031</v>
      </c>
      <c r="B131" s="59">
        <v>1</v>
      </c>
      <c r="C131" s="59" t="s">
        <v>276</v>
      </c>
      <c r="D131" s="161" t="s">
        <v>256</v>
      </c>
      <c r="E131" s="161" t="s">
        <v>256</v>
      </c>
      <c r="F131" s="161" t="s">
        <v>256</v>
      </c>
      <c r="G131" s="161" t="s">
        <v>256</v>
      </c>
      <c r="H131" s="161" t="s">
        <v>256</v>
      </c>
      <c r="I131" s="161" t="s">
        <v>256</v>
      </c>
      <c r="J131" s="161" t="s">
        <v>256</v>
      </c>
      <c r="K131" s="150" t="s">
        <v>256</v>
      </c>
      <c r="L131" s="150" t="s">
        <v>256</v>
      </c>
      <c r="M131" s="150" t="s">
        <v>256</v>
      </c>
      <c r="N131" s="150" t="s">
        <v>256</v>
      </c>
      <c r="O131" s="162" t="s">
        <v>256</v>
      </c>
      <c r="P131" s="150" t="s">
        <v>256</v>
      </c>
      <c r="Q131" s="150" t="s">
        <v>256</v>
      </c>
      <c r="R131" s="150" t="s">
        <v>256</v>
      </c>
      <c r="S131" s="162" t="s">
        <v>256</v>
      </c>
      <c r="T131" s="150" t="s">
        <v>256</v>
      </c>
      <c r="U131" s="150" t="s">
        <v>256</v>
      </c>
      <c r="V131" s="162" t="s">
        <v>256</v>
      </c>
      <c r="W131" s="162" t="s">
        <v>256</v>
      </c>
      <c r="X131" s="162" t="s">
        <v>256</v>
      </c>
      <c r="Y131" s="162" t="s">
        <v>256</v>
      </c>
      <c r="Z131" s="162" t="s">
        <v>256</v>
      </c>
      <c r="AA131" s="162" t="s">
        <v>256</v>
      </c>
      <c r="AB131" s="162" t="s">
        <v>256</v>
      </c>
      <c r="AC131" s="162" t="s">
        <v>256</v>
      </c>
      <c r="AD131" s="162" t="s">
        <v>256</v>
      </c>
      <c r="AE131" s="162" t="s">
        <v>256</v>
      </c>
      <c r="AF131" s="162" t="s">
        <v>256</v>
      </c>
      <c r="AG131" s="162" t="s">
        <v>256</v>
      </c>
      <c r="AH131" s="162" t="s">
        <v>256</v>
      </c>
      <c r="AI131" s="162" t="s">
        <v>256</v>
      </c>
      <c r="AJ131" s="162" t="s">
        <v>256</v>
      </c>
      <c r="AK131" s="162" t="s">
        <v>256</v>
      </c>
      <c r="AL131" s="162" t="s">
        <v>256</v>
      </c>
      <c r="AM131" s="162" t="s">
        <v>256</v>
      </c>
      <c r="AN131" s="162" t="s">
        <v>256</v>
      </c>
      <c r="AO131" s="162" t="s">
        <v>256</v>
      </c>
      <c r="AP131" s="162" t="s">
        <v>256</v>
      </c>
      <c r="AQ131" s="162" t="s">
        <v>256</v>
      </c>
      <c r="AR131" s="162" t="s">
        <v>256</v>
      </c>
      <c r="AS131" s="207" t="s">
        <v>256</v>
      </c>
      <c r="AT131" s="207" t="s">
        <v>256</v>
      </c>
      <c r="AU131" s="207" t="s">
        <v>256</v>
      </c>
      <c r="AV131" s="207" t="s">
        <v>256</v>
      </c>
      <c r="AW131" s="207">
        <v>33592.939342248203</v>
      </c>
      <c r="AX131" s="207" t="s">
        <v>256</v>
      </c>
      <c r="AY131" s="209" t="s">
        <v>256</v>
      </c>
      <c r="AZ131" s="210">
        <v>33947.8931935285</v>
      </c>
      <c r="BA131" s="209" t="s">
        <v>256</v>
      </c>
      <c r="BB131" s="209" t="s">
        <v>256</v>
      </c>
      <c r="BC131" s="209" t="s">
        <v>256</v>
      </c>
    </row>
    <row r="132" spans="1:55" s="62" customFormat="1" ht="20.149999999999999" customHeight="1" x14ac:dyDescent="0.3">
      <c r="A132" s="82">
        <v>2000</v>
      </c>
      <c r="B132" s="105" t="s">
        <v>196</v>
      </c>
      <c r="C132" s="64">
        <v>2000</v>
      </c>
      <c r="D132" s="113">
        <v>44126</v>
      </c>
      <c r="E132" s="113">
        <v>44148</v>
      </c>
      <c r="F132" s="113">
        <v>44126</v>
      </c>
      <c r="G132" s="113">
        <v>44148</v>
      </c>
      <c r="H132" s="113">
        <v>44148</v>
      </c>
      <c r="I132" s="113">
        <v>44147.953784271536</v>
      </c>
      <c r="J132" s="113">
        <v>44122</v>
      </c>
      <c r="K132" s="157">
        <v>44123</v>
      </c>
      <c r="L132" s="157">
        <v>44122</v>
      </c>
      <c r="M132" s="157">
        <v>44123</v>
      </c>
      <c r="N132" s="157">
        <v>44122</v>
      </c>
      <c r="O132" s="157">
        <v>44123</v>
      </c>
      <c r="P132" s="157">
        <v>44013</v>
      </c>
      <c r="Q132" s="157">
        <v>44014</v>
      </c>
      <c r="R132" s="157">
        <v>44014</v>
      </c>
      <c r="S132" s="157">
        <v>44013</v>
      </c>
      <c r="T132" s="157">
        <v>44014</v>
      </c>
      <c r="U132" s="157">
        <v>44013.999999999702</v>
      </c>
      <c r="V132" s="157">
        <v>41945.776033564798</v>
      </c>
      <c r="W132" s="157">
        <v>44014.01</v>
      </c>
      <c r="X132" s="157">
        <v>41770.359575905793</v>
      </c>
      <c r="Y132" s="157">
        <v>41770.359575905699</v>
      </c>
      <c r="Z132" s="157">
        <v>43980.999999999796</v>
      </c>
      <c r="AA132" s="157">
        <v>43981</v>
      </c>
      <c r="AB132" s="157">
        <v>43980.999999999804</v>
      </c>
      <c r="AC132" s="157">
        <v>43981</v>
      </c>
      <c r="AD132" s="157">
        <v>43980.999999999796</v>
      </c>
      <c r="AE132" s="157">
        <v>43980.999999999905</v>
      </c>
      <c r="AF132" s="157">
        <v>43980.999999999905</v>
      </c>
      <c r="AG132" s="157">
        <v>43980.999999999804</v>
      </c>
      <c r="AH132" s="157">
        <v>43980.999999999804</v>
      </c>
      <c r="AI132" s="157">
        <v>43980.999999999804</v>
      </c>
      <c r="AJ132" s="157">
        <v>43897.999999999796</v>
      </c>
      <c r="AK132" s="157">
        <v>43897.999999999804</v>
      </c>
      <c r="AL132" s="157">
        <v>43897.999999999804</v>
      </c>
      <c r="AM132" s="157">
        <v>43897.999999999905</v>
      </c>
      <c r="AN132" s="91">
        <v>43897.999999999804</v>
      </c>
      <c r="AO132" s="91">
        <v>43897.999999999804</v>
      </c>
      <c r="AP132" s="91">
        <v>43897.999999999898</v>
      </c>
      <c r="AQ132" s="91">
        <v>43897.999999999796</v>
      </c>
      <c r="AR132" s="91">
        <v>43897.999999999796</v>
      </c>
      <c r="AS132" s="243">
        <v>43897.999999999796</v>
      </c>
      <c r="AT132" s="243">
        <v>43897.999999999796</v>
      </c>
      <c r="AU132" s="243">
        <v>43594.999997999999</v>
      </c>
      <c r="AV132" s="243">
        <v>43594.999997999999</v>
      </c>
      <c r="AW132" s="243">
        <v>43594.999997999999</v>
      </c>
      <c r="AX132" s="243">
        <v>43594.999997999999</v>
      </c>
      <c r="AY132" s="42">
        <v>43594.999997999999</v>
      </c>
      <c r="AZ132" s="42">
        <v>43594.999997999999</v>
      </c>
      <c r="BA132" s="42">
        <v>43625</v>
      </c>
      <c r="BB132" s="42">
        <v>43625</v>
      </c>
      <c r="BC132" s="42">
        <v>43625</v>
      </c>
    </row>
    <row r="133" spans="1:55" s="62" customFormat="1" ht="20.149999999999999" customHeight="1" x14ac:dyDescent="0.3">
      <c r="A133" s="82">
        <v>2001</v>
      </c>
      <c r="B133" s="105" t="s">
        <v>196</v>
      </c>
      <c r="C133" s="64">
        <v>2001</v>
      </c>
      <c r="D133" s="113">
        <v>47279</v>
      </c>
      <c r="E133" s="113">
        <v>47304</v>
      </c>
      <c r="F133" s="113">
        <v>47279</v>
      </c>
      <c r="G133" s="113">
        <v>47304</v>
      </c>
      <c r="H133" s="113">
        <v>47304</v>
      </c>
      <c r="I133" s="113">
        <v>47304.026622997029</v>
      </c>
      <c r="J133" s="113">
        <v>47275</v>
      </c>
      <c r="K133" s="157">
        <v>47275</v>
      </c>
      <c r="L133" s="157">
        <v>47275</v>
      </c>
      <c r="M133" s="157">
        <v>47275</v>
      </c>
      <c r="N133" s="157">
        <v>47275</v>
      </c>
      <c r="O133" s="157">
        <v>47275</v>
      </c>
      <c r="P133" s="157">
        <v>47142</v>
      </c>
      <c r="Q133" s="157">
        <v>47141</v>
      </c>
      <c r="R133" s="157">
        <v>47141</v>
      </c>
      <c r="S133" s="157">
        <v>47142</v>
      </c>
      <c r="T133" s="157">
        <v>47141</v>
      </c>
      <c r="U133" s="157">
        <v>47140.999999999796</v>
      </c>
      <c r="V133" s="157">
        <v>45933.603070919802</v>
      </c>
      <c r="W133" s="157">
        <v>47140.990000000005</v>
      </c>
      <c r="X133" s="157">
        <v>45082.233352677795</v>
      </c>
      <c r="Y133" s="157">
        <v>45082.233352677802</v>
      </c>
      <c r="Z133" s="157">
        <v>46794.999999999694</v>
      </c>
      <c r="AA133" s="157">
        <v>46795</v>
      </c>
      <c r="AB133" s="157">
        <v>46794.999999999898</v>
      </c>
      <c r="AC133" s="157">
        <v>46795</v>
      </c>
      <c r="AD133" s="157">
        <v>46794.999999999796</v>
      </c>
      <c r="AE133" s="157">
        <v>46794.999999999796</v>
      </c>
      <c r="AF133" s="157">
        <v>46794.999999999796</v>
      </c>
      <c r="AG133" s="157">
        <v>46794.999999999796</v>
      </c>
      <c r="AH133" s="157">
        <v>46794.999999999804</v>
      </c>
      <c r="AI133" s="157">
        <v>46794.999999999804</v>
      </c>
      <c r="AJ133" s="157">
        <v>46788.000146999701</v>
      </c>
      <c r="AK133" s="157">
        <v>46788.000146999897</v>
      </c>
      <c r="AL133" s="157">
        <v>46788.000146999897</v>
      </c>
      <c r="AM133" s="157">
        <v>46788.000146999802</v>
      </c>
      <c r="AN133" s="91">
        <v>46788.000146999802</v>
      </c>
      <c r="AO133" s="91">
        <v>46788.000146999802</v>
      </c>
      <c r="AP133" s="91">
        <v>46788.000146999904</v>
      </c>
      <c r="AQ133" s="91">
        <v>46788.000146999795</v>
      </c>
      <c r="AR133" s="91">
        <v>46788.000146999795</v>
      </c>
      <c r="AS133" s="207">
        <v>46788.000146999795</v>
      </c>
      <c r="AT133" s="207">
        <v>46788.000146999795</v>
      </c>
      <c r="AU133" s="207">
        <v>46591.999997000101</v>
      </c>
      <c r="AV133" s="207">
        <v>46591.999997000101</v>
      </c>
      <c r="AW133" s="207">
        <v>46591.999997000101</v>
      </c>
      <c r="AX133" s="207">
        <v>46591.999997199993</v>
      </c>
      <c r="AY133" s="42">
        <v>46591.999997199993</v>
      </c>
      <c r="AZ133" s="42">
        <v>46591.999997199993</v>
      </c>
      <c r="BA133" s="42">
        <v>46631.9999952</v>
      </c>
      <c r="BB133" s="42">
        <v>46631.9999952</v>
      </c>
      <c r="BC133" s="42">
        <v>46631.9999952</v>
      </c>
    </row>
    <row r="134" spans="1:55" s="62" customFormat="1" ht="20.149999999999999" customHeight="1" x14ac:dyDescent="0.3">
      <c r="A134" s="82">
        <v>2002</v>
      </c>
      <c r="B134" s="105" t="s">
        <v>196</v>
      </c>
      <c r="C134" s="64">
        <v>2002</v>
      </c>
      <c r="D134" s="113">
        <v>49307</v>
      </c>
      <c r="E134" s="113">
        <v>49336</v>
      </c>
      <c r="F134" s="113">
        <v>49307</v>
      </c>
      <c r="G134" s="113">
        <v>49336</v>
      </c>
      <c r="H134" s="113">
        <v>49336</v>
      </c>
      <c r="I134" s="113">
        <v>49336.081622152909</v>
      </c>
      <c r="J134" s="113">
        <v>49307</v>
      </c>
      <c r="K134" s="157">
        <v>49305</v>
      </c>
      <c r="L134" s="157">
        <v>49307</v>
      </c>
      <c r="M134" s="157">
        <v>49305</v>
      </c>
      <c r="N134" s="157">
        <v>49306</v>
      </c>
      <c r="O134" s="157">
        <v>49305</v>
      </c>
      <c r="P134" s="157">
        <v>49186</v>
      </c>
      <c r="Q134" s="157">
        <v>49187</v>
      </c>
      <c r="R134" s="157">
        <v>49187</v>
      </c>
      <c r="S134" s="157">
        <v>49186</v>
      </c>
      <c r="T134" s="157">
        <v>49187</v>
      </c>
      <c r="U134" s="157">
        <v>49185.999999999804</v>
      </c>
      <c r="V134" s="157">
        <v>46541.642185175799</v>
      </c>
      <c r="W134" s="157">
        <v>49186</v>
      </c>
      <c r="X134" s="157">
        <v>45873.848551587798</v>
      </c>
      <c r="Y134" s="157">
        <v>45873.848551587798</v>
      </c>
      <c r="Z134" s="157">
        <v>48777.999999999796</v>
      </c>
      <c r="AA134" s="157">
        <v>48778.01</v>
      </c>
      <c r="AB134" s="157">
        <v>48777.999999999804</v>
      </c>
      <c r="AC134" s="157">
        <v>48778.000000000007</v>
      </c>
      <c r="AD134" s="157">
        <v>48777.999999999796</v>
      </c>
      <c r="AE134" s="157">
        <v>48777.999999999796</v>
      </c>
      <c r="AF134" s="157">
        <v>48777.999999999796</v>
      </c>
      <c r="AG134" s="157">
        <v>48777.999999999898</v>
      </c>
      <c r="AH134" s="157">
        <v>48777.999999999898</v>
      </c>
      <c r="AI134" s="157">
        <v>48777.999999999898</v>
      </c>
      <c r="AJ134" s="157">
        <v>48600.999998999803</v>
      </c>
      <c r="AK134" s="157">
        <v>48600.999998999701</v>
      </c>
      <c r="AL134" s="157">
        <v>48600.999998999701</v>
      </c>
      <c r="AM134" s="157">
        <v>48600.999998999803</v>
      </c>
      <c r="AN134" s="91">
        <v>48600.999998999796</v>
      </c>
      <c r="AO134" s="91">
        <v>48600.999998999796</v>
      </c>
      <c r="AP134" s="91">
        <v>48600.999998999701</v>
      </c>
      <c r="AQ134" s="91">
        <v>48600.999998999803</v>
      </c>
      <c r="AR134" s="91">
        <v>48600.999998999803</v>
      </c>
      <c r="AS134" s="207">
        <v>48600.999998999803</v>
      </c>
      <c r="AT134" s="207">
        <v>48600.999998999803</v>
      </c>
      <c r="AU134" s="207">
        <v>48165.999996999999</v>
      </c>
      <c r="AV134" s="207">
        <v>48165.999996999999</v>
      </c>
      <c r="AW134" s="207">
        <v>48165.999996999999</v>
      </c>
      <c r="AX134" s="207">
        <v>48165.999995999999</v>
      </c>
      <c r="AY134" s="42">
        <v>48165.999995999999</v>
      </c>
      <c r="AZ134" s="42">
        <v>48165.999995999999</v>
      </c>
      <c r="BA134" s="42">
        <v>48087.999997999999</v>
      </c>
      <c r="BB134" s="42">
        <v>48087.999997999999</v>
      </c>
      <c r="BC134" s="42">
        <v>48087.999997999999</v>
      </c>
    </row>
    <row r="135" spans="1:55" s="62" customFormat="1" ht="20.149999999999999" customHeight="1" x14ac:dyDescent="0.3">
      <c r="A135" s="82">
        <v>2003</v>
      </c>
      <c r="B135" s="105" t="s">
        <v>196</v>
      </c>
      <c r="C135" s="64">
        <v>2003</v>
      </c>
      <c r="D135" s="113">
        <v>51566</v>
      </c>
      <c r="E135" s="113">
        <v>51594</v>
      </c>
      <c r="F135" s="113">
        <v>51566</v>
      </c>
      <c r="G135" s="113">
        <v>51594</v>
      </c>
      <c r="H135" s="113">
        <v>51593</v>
      </c>
      <c r="I135" s="113">
        <v>51593.960341277445</v>
      </c>
      <c r="J135" s="113">
        <v>51564</v>
      </c>
      <c r="K135" s="157">
        <v>51564</v>
      </c>
      <c r="L135" s="157">
        <v>51564</v>
      </c>
      <c r="M135" s="157">
        <v>51564</v>
      </c>
      <c r="N135" s="157">
        <v>51565</v>
      </c>
      <c r="O135" s="157">
        <v>51564</v>
      </c>
      <c r="P135" s="157">
        <v>51460</v>
      </c>
      <c r="Q135" s="157">
        <v>51462</v>
      </c>
      <c r="R135" s="157">
        <v>51462</v>
      </c>
      <c r="S135" s="157">
        <v>51460</v>
      </c>
      <c r="T135" s="157">
        <v>51462</v>
      </c>
      <c r="U135" s="157">
        <v>51460.999999999804</v>
      </c>
      <c r="V135" s="157">
        <v>49135.030851716801</v>
      </c>
      <c r="W135" s="157">
        <v>51461</v>
      </c>
      <c r="X135" s="157">
        <v>48571.951954985794</v>
      </c>
      <c r="Y135" s="157">
        <v>48571.951954985801</v>
      </c>
      <c r="Z135" s="157">
        <v>51117.999999999796</v>
      </c>
      <c r="AA135" s="157">
        <v>51118.01</v>
      </c>
      <c r="AB135" s="157">
        <v>51117.999999999796</v>
      </c>
      <c r="AC135" s="157">
        <v>51118</v>
      </c>
      <c r="AD135" s="157">
        <v>51117.999999999796</v>
      </c>
      <c r="AE135" s="157">
        <v>51117.999999999796</v>
      </c>
      <c r="AF135" s="157">
        <v>51117.999999999796</v>
      </c>
      <c r="AG135" s="157">
        <v>51117.999999999898</v>
      </c>
      <c r="AH135" s="157">
        <v>51117.999999999796</v>
      </c>
      <c r="AI135" s="157">
        <v>51117.999999999796</v>
      </c>
      <c r="AJ135" s="157">
        <v>50914.999996999897</v>
      </c>
      <c r="AK135" s="157">
        <v>50914.999996999803</v>
      </c>
      <c r="AL135" s="157">
        <v>50914.999996999803</v>
      </c>
      <c r="AM135" s="157">
        <v>50914.999996999693</v>
      </c>
      <c r="AN135" s="91">
        <v>50914.999996999803</v>
      </c>
      <c r="AO135" s="91">
        <v>50914.999996999803</v>
      </c>
      <c r="AP135" s="91">
        <v>50914.999996999803</v>
      </c>
      <c r="AQ135" s="91">
        <v>50914.999996999897</v>
      </c>
      <c r="AR135" s="91">
        <v>50914.999996999897</v>
      </c>
      <c r="AS135" s="207">
        <v>50914.999996999897</v>
      </c>
      <c r="AT135" s="207">
        <v>50914.999996999897</v>
      </c>
      <c r="AU135" s="207">
        <v>50552.000004000103</v>
      </c>
      <c r="AV135" s="207">
        <v>50552.000004000103</v>
      </c>
      <c r="AW135" s="207">
        <v>50552.000004000103</v>
      </c>
      <c r="AX135" s="207">
        <v>50552.000003999994</v>
      </c>
      <c r="AY135" s="42">
        <v>50552.000003999994</v>
      </c>
      <c r="AZ135" s="42">
        <v>50552.000003999994</v>
      </c>
      <c r="BA135" s="42">
        <v>50573</v>
      </c>
      <c r="BB135" s="42">
        <v>50573</v>
      </c>
      <c r="BC135" s="42">
        <v>50573</v>
      </c>
    </row>
    <row r="136" spans="1:55" s="62" customFormat="1" ht="20.149999999999999" customHeight="1" x14ac:dyDescent="0.3">
      <c r="A136" s="82">
        <v>2004</v>
      </c>
      <c r="B136" s="105" t="s">
        <v>196</v>
      </c>
      <c r="C136" s="64">
        <v>2004</v>
      </c>
      <c r="D136" s="113">
        <v>54288</v>
      </c>
      <c r="E136" s="113">
        <v>54317</v>
      </c>
      <c r="F136" s="113">
        <v>54288</v>
      </c>
      <c r="G136" s="113">
        <v>54317</v>
      </c>
      <c r="H136" s="113">
        <v>54315</v>
      </c>
      <c r="I136" s="113">
        <v>54317.004645316512</v>
      </c>
      <c r="J136" s="113">
        <v>54286</v>
      </c>
      <c r="K136" s="157">
        <v>54286</v>
      </c>
      <c r="L136" s="157">
        <v>54286</v>
      </c>
      <c r="M136" s="157">
        <v>54286</v>
      </c>
      <c r="N136" s="157">
        <v>54287</v>
      </c>
      <c r="O136" s="157">
        <v>54286</v>
      </c>
      <c r="P136" s="157">
        <v>54177</v>
      </c>
      <c r="Q136" s="157">
        <v>54178</v>
      </c>
      <c r="R136" s="157">
        <v>54178</v>
      </c>
      <c r="S136" s="157">
        <v>54177</v>
      </c>
      <c r="T136" s="157">
        <v>54178</v>
      </c>
      <c r="U136" s="157">
        <v>54177.999999999898</v>
      </c>
      <c r="V136" s="157">
        <v>52251.750614769699</v>
      </c>
      <c r="W136" s="157">
        <v>54178</v>
      </c>
      <c r="X136" s="157">
        <v>52145.380741477798</v>
      </c>
      <c r="Y136" s="157">
        <v>52145.380741477697</v>
      </c>
      <c r="Z136" s="157">
        <v>54133.999999999796</v>
      </c>
      <c r="AA136" s="157">
        <v>54133.99</v>
      </c>
      <c r="AB136" s="157">
        <v>54133.999999999804</v>
      </c>
      <c r="AC136" s="157">
        <v>54134</v>
      </c>
      <c r="AD136" s="157">
        <v>54133.999999999694</v>
      </c>
      <c r="AE136" s="157">
        <v>54133.999999999804</v>
      </c>
      <c r="AF136" s="157">
        <v>54133.999999999804</v>
      </c>
      <c r="AG136" s="157">
        <v>54133.999999999898</v>
      </c>
      <c r="AH136" s="157">
        <v>54133.999999999796</v>
      </c>
      <c r="AI136" s="157">
        <v>54133.999999999796</v>
      </c>
      <c r="AJ136" s="157">
        <v>53974.000001999899</v>
      </c>
      <c r="AK136" s="157">
        <v>53974.000001999899</v>
      </c>
      <c r="AL136" s="157">
        <v>53974.000001999899</v>
      </c>
      <c r="AM136" s="157">
        <v>53974.000001999804</v>
      </c>
      <c r="AN136" s="91">
        <v>53974.000001999899</v>
      </c>
      <c r="AO136" s="91">
        <v>53974.000001999899</v>
      </c>
      <c r="AP136" s="91">
        <v>53974.000001999899</v>
      </c>
      <c r="AQ136" s="91">
        <v>53974.000001999797</v>
      </c>
      <c r="AR136" s="91">
        <v>53974.000001999797</v>
      </c>
      <c r="AS136" s="207">
        <v>53974.000001999797</v>
      </c>
      <c r="AT136" s="207">
        <v>53974.000001999797</v>
      </c>
      <c r="AU136" s="207">
        <v>53772.999999999905</v>
      </c>
      <c r="AV136" s="207">
        <v>53772.999999999905</v>
      </c>
      <c r="AW136" s="207">
        <v>53772.999999999905</v>
      </c>
      <c r="AX136" s="207">
        <v>53773</v>
      </c>
      <c r="AY136" s="42">
        <v>53773</v>
      </c>
      <c r="AZ136" s="42">
        <v>53773</v>
      </c>
      <c r="BA136" s="42">
        <v>53777.999994999991</v>
      </c>
      <c r="BB136" s="42">
        <v>53777.999994999991</v>
      </c>
      <c r="BC136" s="42">
        <v>53777.999994999991</v>
      </c>
    </row>
    <row r="137" spans="1:55" s="62" customFormat="1" ht="20.149999999999999" customHeight="1" x14ac:dyDescent="0.3">
      <c r="A137" s="82">
        <v>2005</v>
      </c>
      <c r="B137" s="105" t="s">
        <v>196</v>
      </c>
      <c r="C137" s="64">
        <v>2005</v>
      </c>
      <c r="D137" s="113">
        <v>56828</v>
      </c>
      <c r="E137" s="113">
        <v>56858</v>
      </c>
      <c r="F137" s="113">
        <v>56828</v>
      </c>
      <c r="G137" s="113">
        <v>56858</v>
      </c>
      <c r="H137" s="113">
        <v>56860</v>
      </c>
      <c r="I137" s="113">
        <v>56857.971428342273</v>
      </c>
      <c r="J137" s="113">
        <v>56828</v>
      </c>
      <c r="K137" s="157">
        <v>56829</v>
      </c>
      <c r="L137" s="157">
        <v>56828</v>
      </c>
      <c r="M137" s="157">
        <v>56829</v>
      </c>
      <c r="N137" s="157">
        <v>56829</v>
      </c>
      <c r="O137" s="157">
        <v>56829</v>
      </c>
      <c r="P137" s="157">
        <v>56756</v>
      </c>
      <c r="Q137" s="157">
        <v>56756</v>
      </c>
      <c r="R137" s="157">
        <v>56756</v>
      </c>
      <c r="S137" s="157">
        <v>56756</v>
      </c>
      <c r="T137" s="157">
        <v>56756</v>
      </c>
      <c r="U137" s="157">
        <v>56755.999999999796</v>
      </c>
      <c r="V137" s="157">
        <v>55442.245565734898</v>
      </c>
      <c r="W137" s="157">
        <v>56756</v>
      </c>
      <c r="X137" s="157">
        <v>55724.583595919794</v>
      </c>
      <c r="Y137" s="157">
        <v>55724.583595919801</v>
      </c>
      <c r="Z137" s="157">
        <v>57073.999999999694</v>
      </c>
      <c r="AA137" s="157">
        <v>57074.009999999995</v>
      </c>
      <c r="AB137" s="157">
        <v>57073.999999999796</v>
      </c>
      <c r="AC137" s="157">
        <v>57074</v>
      </c>
      <c r="AD137" s="157">
        <v>57073.999999999796</v>
      </c>
      <c r="AE137" s="157">
        <v>57073.999999999804</v>
      </c>
      <c r="AF137" s="157">
        <v>57073.999999999804</v>
      </c>
      <c r="AG137" s="157">
        <v>57073.999999999796</v>
      </c>
      <c r="AH137" s="157">
        <v>57073.999999999898</v>
      </c>
      <c r="AI137" s="157">
        <v>57073.999999999898</v>
      </c>
      <c r="AJ137" s="157">
        <v>56915.999994999802</v>
      </c>
      <c r="AK137" s="157">
        <v>56915.999994999904</v>
      </c>
      <c r="AL137" s="157">
        <v>56915.999994999904</v>
      </c>
      <c r="AM137" s="157">
        <v>56915.999994999802</v>
      </c>
      <c r="AN137" s="91">
        <v>56915.999994999904</v>
      </c>
      <c r="AO137" s="91">
        <v>56915.999994999904</v>
      </c>
      <c r="AP137" s="91">
        <v>56915.999994999904</v>
      </c>
      <c r="AQ137" s="91">
        <v>56915.999994999795</v>
      </c>
      <c r="AR137" s="91">
        <v>56915.999994999795</v>
      </c>
      <c r="AS137" s="207">
        <v>56915.999994999795</v>
      </c>
      <c r="AT137" s="207">
        <v>56915.999994999795</v>
      </c>
      <c r="AU137" s="207">
        <v>56891.000002000001</v>
      </c>
      <c r="AV137" s="207">
        <v>56891.000002000001</v>
      </c>
      <c r="AW137" s="207">
        <v>56891.000002000001</v>
      </c>
      <c r="AX137" s="207">
        <v>56891.000002000001</v>
      </c>
      <c r="AY137" s="42">
        <v>56891.000002000001</v>
      </c>
      <c r="AZ137" s="42">
        <v>56891.000002000001</v>
      </c>
      <c r="BA137" s="42">
        <v>56906.999997999999</v>
      </c>
      <c r="BB137" s="42">
        <v>56906.999997999999</v>
      </c>
      <c r="BC137" s="42">
        <v>56906.999997999999</v>
      </c>
    </row>
    <row r="138" spans="1:55" s="62" customFormat="1" ht="20.149999999999999" customHeight="1" x14ac:dyDescent="0.3">
      <c r="A138" s="82">
        <v>2006</v>
      </c>
      <c r="B138" s="105" t="s">
        <v>196</v>
      </c>
      <c r="C138" s="64">
        <v>2006</v>
      </c>
      <c r="D138" s="113">
        <v>60255</v>
      </c>
      <c r="E138" s="113">
        <v>60259</v>
      </c>
      <c r="F138" s="113">
        <v>60255</v>
      </c>
      <c r="G138" s="113">
        <v>60259</v>
      </c>
      <c r="H138" s="113">
        <v>60258</v>
      </c>
      <c r="I138" s="113">
        <v>60259.011280584324</v>
      </c>
      <c r="J138" s="113">
        <v>60231</v>
      </c>
      <c r="K138" s="157">
        <v>60230</v>
      </c>
      <c r="L138" s="157">
        <v>60231</v>
      </c>
      <c r="M138" s="157">
        <v>60230</v>
      </c>
      <c r="N138" s="157">
        <v>60230</v>
      </c>
      <c r="O138" s="157">
        <v>60230</v>
      </c>
      <c r="P138" s="157">
        <v>60131</v>
      </c>
      <c r="Q138" s="157">
        <v>60131</v>
      </c>
      <c r="R138" s="157">
        <v>60131</v>
      </c>
      <c r="S138" s="157">
        <v>60131</v>
      </c>
      <c r="T138" s="157">
        <v>60131</v>
      </c>
      <c r="U138" s="157">
        <v>60130.999999999804</v>
      </c>
      <c r="V138" s="157">
        <v>58390.200354263805</v>
      </c>
      <c r="W138" s="157">
        <v>60131.009999999995</v>
      </c>
      <c r="X138" s="157">
        <v>58871.376725400798</v>
      </c>
      <c r="Y138" s="157">
        <v>58871.376725400798</v>
      </c>
      <c r="Z138" s="157">
        <v>60431.999999999702</v>
      </c>
      <c r="AA138" s="157">
        <v>60432</v>
      </c>
      <c r="AB138" s="157">
        <v>60431.999999999804</v>
      </c>
      <c r="AC138" s="157">
        <v>60431.989999999991</v>
      </c>
      <c r="AD138" s="157">
        <v>60431.999999999898</v>
      </c>
      <c r="AE138" s="157">
        <v>60431.999999999796</v>
      </c>
      <c r="AF138" s="157">
        <v>60431.999999999796</v>
      </c>
      <c r="AG138" s="157">
        <v>60431.999999999905</v>
      </c>
      <c r="AH138" s="157">
        <v>60431.999999999796</v>
      </c>
      <c r="AI138" s="157">
        <v>60431.999999999796</v>
      </c>
      <c r="AJ138" s="157">
        <v>60374.999999999796</v>
      </c>
      <c r="AK138" s="157">
        <v>60374.999999999905</v>
      </c>
      <c r="AL138" s="157">
        <v>60374.999999999905</v>
      </c>
      <c r="AM138" s="157">
        <v>60374.999999999898</v>
      </c>
      <c r="AN138" s="91">
        <v>60374.999999999898</v>
      </c>
      <c r="AO138" s="91">
        <v>60374.999999999898</v>
      </c>
      <c r="AP138" s="91">
        <v>60374.999999999804</v>
      </c>
      <c r="AQ138" s="91">
        <v>60374.999999999804</v>
      </c>
      <c r="AR138" s="91">
        <v>60374.999999999804</v>
      </c>
      <c r="AS138" s="207">
        <v>60374.999999999804</v>
      </c>
      <c r="AT138" s="207">
        <v>60374.999999999804</v>
      </c>
      <c r="AU138" s="207">
        <v>59791.000000000007</v>
      </c>
      <c r="AV138" s="207">
        <v>59791.000000000007</v>
      </c>
      <c r="AW138" s="207">
        <v>59791.000000000007</v>
      </c>
      <c r="AX138" s="207">
        <v>59791.000000100001</v>
      </c>
      <c r="AY138" s="42">
        <v>59791.000000100001</v>
      </c>
      <c r="AZ138" s="42">
        <v>59791.000000100001</v>
      </c>
      <c r="BA138" s="42">
        <v>59879.999999999993</v>
      </c>
      <c r="BB138" s="42">
        <v>59879.999999999993</v>
      </c>
      <c r="BC138" s="42">
        <v>59879.999999999993</v>
      </c>
    </row>
    <row r="139" spans="1:55" s="62" customFormat="1" ht="20.149999999999999" customHeight="1" x14ac:dyDescent="0.3">
      <c r="A139" s="82">
        <v>2007</v>
      </c>
      <c r="B139" s="105" t="s">
        <v>196</v>
      </c>
      <c r="C139" s="64">
        <v>2007</v>
      </c>
      <c r="D139" s="113">
        <v>65124</v>
      </c>
      <c r="E139" s="113">
        <v>65110</v>
      </c>
      <c r="F139" s="113">
        <v>65124</v>
      </c>
      <c r="G139" s="113">
        <v>65109</v>
      </c>
      <c r="H139" s="113">
        <v>65111</v>
      </c>
      <c r="I139" s="113">
        <v>65108.959251674532</v>
      </c>
      <c r="J139" s="113">
        <v>65076</v>
      </c>
      <c r="K139" s="157">
        <v>65076</v>
      </c>
      <c r="L139" s="157">
        <v>65076</v>
      </c>
      <c r="M139" s="157">
        <v>65076</v>
      </c>
      <c r="N139" s="157">
        <v>65076</v>
      </c>
      <c r="O139" s="157">
        <v>65076</v>
      </c>
      <c r="P139" s="157">
        <v>64992</v>
      </c>
      <c r="Q139" s="157">
        <v>64992</v>
      </c>
      <c r="R139" s="157">
        <v>64991</v>
      </c>
      <c r="S139" s="157">
        <v>64992</v>
      </c>
      <c r="T139" s="157">
        <v>64991</v>
      </c>
      <c r="U139" s="157">
        <v>64991.999999999796</v>
      </c>
      <c r="V139" s="157">
        <v>62077.156006472796</v>
      </c>
      <c r="W139" s="157">
        <v>64992</v>
      </c>
      <c r="X139" s="157">
        <v>62578.975016855904</v>
      </c>
      <c r="Y139" s="157">
        <v>62578.975016855795</v>
      </c>
      <c r="Z139" s="157">
        <v>65411.999999999796</v>
      </c>
      <c r="AA139" s="157">
        <v>65412</v>
      </c>
      <c r="AB139" s="157">
        <v>65411.999999999796</v>
      </c>
      <c r="AC139" s="157">
        <v>65412</v>
      </c>
      <c r="AD139" s="157">
        <v>65411.999999999702</v>
      </c>
      <c r="AE139" s="157">
        <v>65411.999999999796</v>
      </c>
      <c r="AF139" s="157">
        <v>65411.999999999796</v>
      </c>
      <c r="AG139" s="157">
        <v>65411.999999999702</v>
      </c>
      <c r="AH139" s="157">
        <v>65411.999999999796</v>
      </c>
      <c r="AI139" s="157">
        <v>65411.999999999796</v>
      </c>
      <c r="AJ139" s="157">
        <v>65369.000659999903</v>
      </c>
      <c r="AK139" s="157">
        <v>65369.000659999801</v>
      </c>
      <c r="AL139" s="157">
        <v>65369.000659999801</v>
      </c>
      <c r="AM139" s="157">
        <v>65369.000659999801</v>
      </c>
      <c r="AN139" s="91">
        <v>65369.000659999801</v>
      </c>
      <c r="AO139" s="91">
        <v>65369.000659999801</v>
      </c>
      <c r="AP139" s="91">
        <v>65369.000659999903</v>
      </c>
      <c r="AQ139" s="91">
        <v>65369.000659999801</v>
      </c>
      <c r="AR139" s="91">
        <v>65369.000659999801</v>
      </c>
      <c r="AS139" s="207">
        <v>65369.000659999801</v>
      </c>
      <c r="AT139" s="207">
        <v>65369.000659999801</v>
      </c>
      <c r="AU139" s="207">
        <v>64982</v>
      </c>
      <c r="AV139" s="207">
        <v>64982</v>
      </c>
      <c r="AW139" s="207">
        <v>64982</v>
      </c>
      <c r="AX139" s="207">
        <v>64982.000000100001</v>
      </c>
      <c r="AY139" s="42">
        <v>64982.000000100001</v>
      </c>
      <c r="AZ139" s="42">
        <v>64982.000000100001</v>
      </c>
      <c r="BA139" s="42">
        <v>64945.000000100001</v>
      </c>
      <c r="BB139" s="42">
        <v>64945.000000100001</v>
      </c>
      <c r="BC139" s="42">
        <v>64945.000000100001</v>
      </c>
    </row>
    <row r="140" spans="1:55" s="62" customFormat="1" ht="20.149999999999999" customHeight="1" x14ac:dyDescent="0.3">
      <c r="A140" s="82">
        <v>2008</v>
      </c>
      <c r="B140" s="105" t="s">
        <v>196</v>
      </c>
      <c r="C140" s="64">
        <v>2008</v>
      </c>
      <c r="D140" s="113">
        <v>66677</v>
      </c>
      <c r="E140" s="113">
        <v>66664</v>
      </c>
      <c r="F140" s="113">
        <v>66677</v>
      </c>
      <c r="G140" s="113">
        <v>66662</v>
      </c>
      <c r="H140" s="113">
        <v>66663</v>
      </c>
      <c r="I140" s="113">
        <v>66662.060829949362</v>
      </c>
      <c r="J140" s="113">
        <v>66633</v>
      </c>
      <c r="K140" s="157">
        <v>66631</v>
      </c>
      <c r="L140" s="157">
        <v>66633</v>
      </c>
      <c r="M140" s="157">
        <v>66631</v>
      </c>
      <c r="N140" s="157">
        <v>66631</v>
      </c>
      <c r="O140" s="157">
        <v>66631</v>
      </c>
      <c r="P140" s="157">
        <v>66564</v>
      </c>
      <c r="Q140" s="157">
        <v>66563</v>
      </c>
      <c r="R140" s="157">
        <v>66563</v>
      </c>
      <c r="S140" s="157">
        <v>66564</v>
      </c>
      <c r="T140" s="157">
        <v>66563</v>
      </c>
      <c r="U140" s="157">
        <v>66563.999999999796</v>
      </c>
      <c r="V140" s="157">
        <v>63329.480154415905</v>
      </c>
      <c r="W140" s="157">
        <v>66563.990000000005</v>
      </c>
      <c r="X140" s="157">
        <v>64012.380559470796</v>
      </c>
      <c r="Y140" s="157">
        <v>64012.380559470803</v>
      </c>
      <c r="Z140" s="157">
        <v>67001.999999999796</v>
      </c>
      <c r="AA140" s="157">
        <v>67002</v>
      </c>
      <c r="AB140" s="157">
        <v>67001.999999999898</v>
      </c>
      <c r="AC140" s="157">
        <v>67002</v>
      </c>
      <c r="AD140" s="157">
        <v>67001.999999999796</v>
      </c>
      <c r="AE140" s="157">
        <v>67001.999999999709</v>
      </c>
      <c r="AF140" s="157">
        <v>67001.999999999709</v>
      </c>
      <c r="AG140" s="157">
        <v>67001.999999999796</v>
      </c>
      <c r="AH140" s="157">
        <v>67001.999999999796</v>
      </c>
      <c r="AI140" s="157">
        <v>67001.999999999796</v>
      </c>
      <c r="AJ140" s="157">
        <v>66955.999999999796</v>
      </c>
      <c r="AK140" s="157">
        <v>66955.999999999796</v>
      </c>
      <c r="AL140" s="157">
        <v>66955.999999999796</v>
      </c>
      <c r="AM140" s="157">
        <v>66955.999999999796</v>
      </c>
      <c r="AN140" s="91">
        <v>66955.999999999913</v>
      </c>
      <c r="AO140" s="91">
        <v>66955.999999999913</v>
      </c>
      <c r="AP140" s="91">
        <v>66955.999999999913</v>
      </c>
      <c r="AQ140" s="91">
        <v>66955.999999999796</v>
      </c>
      <c r="AR140" s="91">
        <v>66955.999999999796</v>
      </c>
      <c r="AS140" s="207">
        <v>66955.999999999796</v>
      </c>
      <c r="AT140" s="207">
        <v>66955.999999999796</v>
      </c>
      <c r="AU140" s="207">
        <v>66935</v>
      </c>
      <c r="AV140" s="207">
        <v>66935</v>
      </c>
      <c r="AW140" s="207">
        <v>66935</v>
      </c>
      <c r="AX140" s="207">
        <v>66935</v>
      </c>
      <c r="AY140" s="42">
        <v>66935</v>
      </c>
      <c r="AZ140" s="42">
        <v>66935</v>
      </c>
      <c r="BA140" s="42">
        <v>66940</v>
      </c>
      <c r="BB140" s="42">
        <v>66940</v>
      </c>
      <c r="BC140" s="42">
        <v>66940</v>
      </c>
    </row>
    <row r="141" spans="1:55" s="62" customFormat="1" ht="20.149999999999999" customHeight="1" x14ac:dyDescent="0.3">
      <c r="A141" s="82">
        <v>2009</v>
      </c>
      <c r="B141" s="105" t="s">
        <v>196</v>
      </c>
      <c r="C141" s="64">
        <v>2009</v>
      </c>
      <c r="D141" s="113">
        <v>66729</v>
      </c>
      <c r="E141" s="113">
        <v>66698</v>
      </c>
      <c r="F141" s="113">
        <v>66729</v>
      </c>
      <c r="G141" s="113">
        <v>66697</v>
      </c>
      <c r="H141" s="113">
        <v>66698</v>
      </c>
      <c r="I141" s="113">
        <v>66697.041350459171</v>
      </c>
      <c r="J141" s="113">
        <v>66657</v>
      </c>
      <c r="K141" s="157">
        <v>66657</v>
      </c>
      <c r="L141" s="157">
        <v>66657</v>
      </c>
      <c r="M141" s="157">
        <v>66657</v>
      </c>
      <c r="N141" s="157">
        <v>66657</v>
      </c>
      <c r="O141" s="157">
        <v>66657</v>
      </c>
      <c r="P141" s="157">
        <v>66604</v>
      </c>
      <c r="Q141" s="157">
        <v>66605</v>
      </c>
      <c r="R141" s="157">
        <v>66605</v>
      </c>
      <c r="S141" s="157">
        <v>66604</v>
      </c>
      <c r="T141" s="157">
        <v>66605</v>
      </c>
      <c r="U141" s="157">
        <v>66604.999999999796</v>
      </c>
      <c r="V141" s="157">
        <v>64443.480954308805</v>
      </c>
      <c r="W141" s="157">
        <v>66605</v>
      </c>
      <c r="X141" s="157">
        <v>63838.136996146903</v>
      </c>
      <c r="Y141" s="157">
        <v>63838.136996146801</v>
      </c>
      <c r="Z141" s="157">
        <v>66119.999999999796</v>
      </c>
      <c r="AA141" s="157">
        <v>66120</v>
      </c>
      <c r="AB141" s="157">
        <v>66119.999999999796</v>
      </c>
      <c r="AC141" s="157">
        <v>66120</v>
      </c>
      <c r="AD141" s="157">
        <v>66119.999999999796</v>
      </c>
      <c r="AE141" s="157">
        <v>66119.999999999898</v>
      </c>
      <c r="AF141" s="157">
        <v>66119.999999999898</v>
      </c>
      <c r="AG141" s="157">
        <v>66119.999999999796</v>
      </c>
      <c r="AH141" s="157">
        <v>66119.999999999694</v>
      </c>
      <c r="AI141" s="157">
        <v>66119.999999999694</v>
      </c>
      <c r="AJ141" s="157">
        <v>66075.999999999709</v>
      </c>
      <c r="AK141" s="157">
        <v>66075.999999999709</v>
      </c>
      <c r="AL141" s="157">
        <v>66075.999999999709</v>
      </c>
      <c r="AM141" s="157">
        <v>66075.999999999796</v>
      </c>
      <c r="AN141" s="91">
        <v>66075.999999999694</v>
      </c>
      <c r="AO141" s="91">
        <v>66075.999999999694</v>
      </c>
      <c r="AP141" s="91">
        <v>66075.999999999796</v>
      </c>
      <c r="AQ141" s="91">
        <v>66075.999999999913</v>
      </c>
      <c r="AR141" s="91">
        <v>66075.999999999913</v>
      </c>
      <c r="AS141" s="207">
        <v>66075.999999999913</v>
      </c>
      <c r="AT141" s="207">
        <v>66075.999999999913</v>
      </c>
      <c r="AU141" s="207">
        <v>65990</v>
      </c>
      <c r="AV141" s="207">
        <v>65990</v>
      </c>
      <c r="AW141" s="207">
        <v>65990</v>
      </c>
      <c r="AX141" s="207">
        <v>65989.999999000007</v>
      </c>
      <c r="AY141" s="42">
        <v>65989.999999000007</v>
      </c>
      <c r="AZ141" s="42">
        <v>65989.999999000007</v>
      </c>
      <c r="BA141" s="42">
        <v>66003.999998999992</v>
      </c>
      <c r="BB141" s="42">
        <v>66003.999998999992</v>
      </c>
      <c r="BC141" s="42">
        <v>66003.999998999992</v>
      </c>
    </row>
    <row r="142" spans="1:55" s="62" customFormat="1" ht="20.149999999999999" customHeight="1" x14ac:dyDescent="0.3">
      <c r="A142" s="82">
        <v>2010</v>
      </c>
      <c r="B142" s="105" t="s">
        <v>196</v>
      </c>
      <c r="C142" s="64">
        <v>2010</v>
      </c>
      <c r="D142" s="113">
        <v>68265</v>
      </c>
      <c r="E142" s="113">
        <v>68205</v>
      </c>
      <c r="F142" s="113">
        <v>68265</v>
      </c>
      <c r="G142" s="113">
        <v>68206</v>
      </c>
      <c r="H142" s="113">
        <v>68206</v>
      </c>
      <c r="I142" s="113">
        <v>68206.004311867931</v>
      </c>
      <c r="J142" s="113">
        <v>68172</v>
      </c>
      <c r="K142" s="157">
        <v>68173</v>
      </c>
      <c r="L142" s="157">
        <v>68172</v>
      </c>
      <c r="M142" s="157">
        <v>68172</v>
      </c>
      <c r="N142" s="157">
        <v>68173</v>
      </c>
      <c r="O142" s="157">
        <v>68172</v>
      </c>
      <c r="P142" s="157">
        <v>68112</v>
      </c>
      <c r="Q142" s="157">
        <v>68112</v>
      </c>
      <c r="R142" s="157">
        <v>68112</v>
      </c>
      <c r="S142" s="157">
        <v>68112</v>
      </c>
      <c r="T142" s="157">
        <v>68112</v>
      </c>
      <c r="U142" s="157">
        <v>68111.999999999811</v>
      </c>
      <c r="V142" s="157">
        <v>64376.063451934802</v>
      </c>
      <c r="W142" s="157">
        <v>68112</v>
      </c>
      <c r="X142" s="157">
        <v>64143.104555403799</v>
      </c>
      <c r="Y142" s="157">
        <v>64143.104555403799</v>
      </c>
      <c r="Z142" s="157">
        <v>67507.999999999796</v>
      </c>
      <c r="AA142" s="157">
        <v>67508</v>
      </c>
      <c r="AB142" s="157">
        <v>67507.999999999796</v>
      </c>
      <c r="AC142" s="157">
        <v>67507.990000000005</v>
      </c>
      <c r="AD142" s="157">
        <v>67507.999999999796</v>
      </c>
      <c r="AE142" s="157">
        <v>67507.999999999694</v>
      </c>
      <c r="AF142" s="157">
        <v>67507.999999999694</v>
      </c>
      <c r="AG142" s="157">
        <v>67507.999999999898</v>
      </c>
      <c r="AH142" s="157">
        <v>67507.999999999898</v>
      </c>
      <c r="AI142" s="157">
        <v>67507.999999999898</v>
      </c>
      <c r="AJ142" s="157">
        <v>67356.999999999913</v>
      </c>
      <c r="AK142" s="157">
        <v>67356.999999999796</v>
      </c>
      <c r="AL142" s="157">
        <v>67356.999999999796</v>
      </c>
      <c r="AM142" s="157">
        <v>67356.999999999796</v>
      </c>
      <c r="AN142" s="91">
        <v>67356.999999999796</v>
      </c>
      <c r="AO142" s="91">
        <v>67356.999999999796</v>
      </c>
      <c r="AP142" s="91">
        <v>67356.999999999898</v>
      </c>
      <c r="AQ142" s="91">
        <v>67356.999999999796</v>
      </c>
      <c r="AR142" s="91">
        <v>67356.999999999796</v>
      </c>
      <c r="AS142" s="207">
        <v>67356.999999999796</v>
      </c>
      <c r="AT142" s="207">
        <v>67356.999999999796</v>
      </c>
      <c r="AU142" s="207">
        <v>67171.000000000102</v>
      </c>
      <c r="AV142" s="207">
        <v>67171.000000000102</v>
      </c>
      <c r="AW142" s="207">
        <v>67171.000000000102</v>
      </c>
      <c r="AX142" s="207">
        <v>67171.000001000008</v>
      </c>
      <c r="AY142" s="42">
        <v>67171.000001000008</v>
      </c>
      <c r="AZ142" s="42">
        <v>67171.000001000008</v>
      </c>
      <c r="BA142" s="42">
        <v>67243</v>
      </c>
      <c r="BB142" s="42">
        <v>67243</v>
      </c>
      <c r="BC142" s="42">
        <v>67243</v>
      </c>
    </row>
    <row r="143" spans="1:55" s="62" customFormat="1" ht="20.149999999999999" customHeight="1" x14ac:dyDescent="0.3">
      <c r="A143" s="82">
        <v>2011</v>
      </c>
      <c r="B143" s="105" t="s">
        <v>196</v>
      </c>
      <c r="C143" s="64">
        <v>2011</v>
      </c>
      <c r="D143" s="113">
        <v>69208</v>
      </c>
      <c r="E143" s="113">
        <v>69131</v>
      </c>
      <c r="F143" s="113">
        <v>69208</v>
      </c>
      <c r="G143" s="113">
        <v>69131</v>
      </c>
      <c r="H143" s="113">
        <v>69130</v>
      </c>
      <c r="I143" s="113">
        <v>69130.972647005081</v>
      </c>
      <c r="J143" s="113">
        <v>69094</v>
      </c>
      <c r="K143" s="157">
        <v>69094</v>
      </c>
      <c r="L143" s="157">
        <v>69094</v>
      </c>
      <c r="M143" s="157">
        <v>69094</v>
      </c>
      <c r="N143" s="157">
        <v>69094</v>
      </c>
      <c r="O143" s="157">
        <v>69094</v>
      </c>
      <c r="P143" s="157">
        <v>69066</v>
      </c>
      <c r="Q143" s="157">
        <v>69066</v>
      </c>
      <c r="R143" s="157">
        <v>69066</v>
      </c>
      <c r="S143" s="157">
        <v>69066</v>
      </c>
      <c r="T143" s="157">
        <v>69066</v>
      </c>
      <c r="U143" s="157">
        <v>69065.999999999796</v>
      </c>
      <c r="V143" s="157">
        <v>65532.2339415448</v>
      </c>
      <c r="W143" s="157">
        <v>69066</v>
      </c>
      <c r="X143" s="157">
        <v>65556.618397288694</v>
      </c>
      <c r="Y143" s="157">
        <v>65556.618397288708</v>
      </c>
      <c r="Z143" s="157">
        <v>68875.999999999796</v>
      </c>
      <c r="AA143" s="157">
        <v>68875.990000000005</v>
      </c>
      <c r="AB143" s="157">
        <v>68875.999999999694</v>
      </c>
      <c r="AC143" s="157">
        <v>68876</v>
      </c>
      <c r="AD143" s="157">
        <v>68875.999999999796</v>
      </c>
      <c r="AE143" s="157">
        <v>68875.999999999709</v>
      </c>
      <c r="AF143" s="157">
        <v>68875.999999999709</v>
      </c>
      <c r="AG143" s="157">
        <v>68875.999999999884</v>
      </c>
      <c r="AH143" s="157">
        <v>68875.999999999796</v>
      </c>
      <c r="AI143" s="157">
        <v>68875.999999999796</v>
      </c>
      <c r="AJ143" s="157">
        <v>68669.999999999913</v>
      </c>
      <c r="AK143" s="157">
        <v>68669.999999999796</v>
      </c>
      <c r="AL143" s="157">
        <v>68669.999999999796</v>
      </c>
      <c r="AM143" s="157">
        <v>68669.999999999811</v>
      </c>
      <c r="AN143" s="91">
        <v>68669.999999999796</v>
      </c>
      <c r="AO143" s="91">
        <v>68669.999999999796</v>
      </c>
      <c r="AP143" s="91">
        <v>68669.999999999898</v>
      </c>
      <c r="AQ143" s="91">
        <v>68669.999999999796</v>
      </c>
      <c r="AR143" s="91">
        <v>68669.999999999796</v>
      </c>
      <c r="AS143" s="207">
        <v>68669.999999999796</v>
      </c>
      <c r="AT143" s="207">
        <v>68669.999999999796</v>
      </c>
      <c r="AU143" s="207">
        <v>68619.999999999898</v>
      </c>
      <c r="AV143" s="207">
        <v>68619.999999999898</v>
      </c>
      <c r="AW143" s="207">
        <v>68619.999999999898</v>
      </c>
      <c r="AX143" s="207">
        <v>68620</v>
      </c>
      <c r="AY143" s="42">
        <v>68620</v>
      </c>
      <c r="AZ143" s="42">
        <v>68620</v>
      </c>
      <c r="BA143" s="42">
        <v>68603.000000100001</v>
      </c>
      <c r="BB143" s="42">
        <v>68603.000000100001</v>
      </c>
      <c r="BC143" s="42">
        <v>68603.000000100001</v>
      </c>
    </row>
    <row r="144" spans="1:55" s="62" customFormat="1" ht="20.149999999999999" customHeight="1" x14ac:dyDescent="0.3">
      <c r="A144" s="82">
        <v>2012</v>
      </c>
      <c r="B144" s="105" t="s">
        <v>196</v>
      </c>
      <c r="C144" s="64">
        <v>2012</v>
      </c>
      <c r="D144" s="113">
        <v>71022</v>
      </c>
      <c r="E144" s="113">
        <v>70929</v>
      </c>
      <c r="F144" s="113">
        <v>71022</v>
      </c>
      <c r="G144" s="113">
        <v>70929</v>
      </c>
      <c r="H144" s="113">
        <v>70929</v>
      </c>
      <c r="I144" s="113">
        <v>70929.005794521421</v>
      </c>
      <c r="J144" s="113">
        <v>70896</v>
      </c>
      <c r="K144" s="157">
        <v>70896</v>
      </c>
      <c r="L144" s="157">
        <v>70896</v>
      </c>
      <c r="M144" s="157">
        <v>70895</v>
      </c>
      <c r="N144" s="157">
        <v>70896</v>
      </c>
      <c r="O144" s="157">
        <v>70895</v>
      </c>
      <c r="P144" s="157">
        <v>70740</v>
      </c>
      <c r="Q144" s="157">
        <v>70740</v>
      </c>
      <c r="R144" s="157">
        <v>70741</v>
      </c>
      <c r="S144" s="157">
        <v>70740</v>
      </c>
      <c r="T144" s="157">
        <v>70741</v>
      </c>
      <c r="U144" s="157">
        <v>70739.999999999796</v>
      </c>
      <c r="V144" s="157">
        <v>66667.558493677905</v>
      </c>
      <c r="W144" s="157">
        <v>70740</v>
      </c>
      <c r="X144" s="157">
        <v>66585.980212171911</v>
      </c>
      <c r="Y144" s="157">
        <v>66585.980212171795</v>
      </c>
      <c r="Z144" s="157">
        <v>70385.999999999796</v>
      </c>
      <c r="AA144" s="157">
        <v>70386</v>
      </c>
      <c r="AB144" s="157">
        <v>70385.999999999898</v>
      </c>
      <c r="AC144" s="157">
        <v>70386</v>
      </c>
      <c r="AD144" s="157">
        <v>70385.999999999709</v>
      </c>
      <c r="AE144" s="157">
        <v>70385.999999999796</v>
      </c>
      <c r="AF144" s="157">
        <v>70385.999999999796</v>
      </c>
      <c r="AG144" s="157">
        <v>70385.999999999796</v>
      </c>
      <c r="AH144" s="157">
        <v>70385.999999999796</v>
      </c>
      <c r="AI144" s="157">
        <v>70385.999999999796</v>
      </c>
      <c r="AJ144" s="157">
        <v>70176.999999999898</v>
      </c>
      <c r="AK144" s="157">
        <v>70176.999999999811</v>
      </c>
      <c r="AL144" s="157">
        <v>70176.999999999811</v>
      </c>
      <c r="AM144" s="157">
        <v>70176.999999999898</v>
      </c>
      <c r="AN144" s="91">
        <v>70176.999999999796</v>
      </c>
      <c r="AO144" s="91">
        <v>70176.999999999796</v>
      </c>
      <c r="AP144" s="91">
        <v>70176.999999999898</v>
      </c>
      <c r="AQ144" s="91">
        <v>70176.999999999796</v>
      </c>
      <c r="AR144" s="91">
        <v>70176.999999999796</v>
      </c>
      <c r="AS144" s="207">
        <v>70176.999999999796</v>
      </c>
      <c r="AT144" s="207">
        <v>70176.999999999796</v>
      </c>
      <c r="AU144" s="207">
        <v>70161</v>
      </c>
      <c r="AV144" s="207">
        <v>70161</v>
      </c>
      <c r="AW144" s="207">
        <v>70161</v>
      </c>
      <c r="AX144" s="207">
        <v>70161.000000100001</v>
      </c>
      <c r="AY144" s="42">
        <v>70161.000000100001</v>
      </c>
      <c r="AZ144" s="42">
        <v>70161.000000100001</v>
      </c>
      <c r="BA144" s="42">
        <v>70162</v>
      </c>
      <c r="BB144" s="42">
        <v>70162</v>
      </c>
      <c r="BC144" s="42">
        <v>70162</v>
      </c>
    </row>
    <row r="145" spans="1:55" s="62" customFormat="1" ht="20.149999999999999" customHeight="1" x14ac:dyDescent="0.3">
      <c r="A145" s="82">
        <v>2013</v>
      </c>
      <c r="B145" s="105" t="s">
        <v>196</v>
      </c>
      <c r="C145" s="64">
        <v>2013</v>
      </c>
      <c r="D145" s="113">
        <v>73359</v>
      </c>
      <c r="E145" s="113">
        <v>73731</v>
      </c>
      <c r="F145" s="113">
        <v>73359</v>
      </c>
      <c r="G145" s="113">
        <v>73730</v>
      </c>
      <c r="H145" s="113">
        <v>73730</v>
      </c>
      <c r="I145" s="113">
        <v>73729.985059075218</v>
      </c>
      <c r="J145" s="113">
        <v>73685</v>
      </c>
      <c r="K145" s="157">
        <v>73686</v>
      </c>
      <c r="L145" s="157">
        <v>73685</v>
      </c>
      <c r="M145" s="157">
        <v>73685</v>
      </c>
      <c r="N145" s="157">
        <v>73686</v>
      </c>
      <c r="O145" s="157">
        <v>73685</v>
      </c>
      <c r="P145" s="157">
        <v>73600</v>
      </c>
      <c r="Q145" s="157">
        <v>73598</v>
      </c>
      <c r="R145" s="157">
        <v>73599</v>
      </c>
      <c r="S145" s="157">
        <v>73600</v>
      </c>
      <c r="T145" s="157">
        <v>73598</v>
      </c>
      <c r="U145" s="157">
        <v>73598.999999999796</v>
      </c>
      <c r="V145" s="157">
        <v>69610.360921060797</v>
      </c>
      <c r="W145" s="157">
        <v>73599.009999999995</v>
      </c>
      <c r="X145" s="157">
        <v>69518.556261459802</v>
      </c>
      <c r="Y145" s="157">
        <v>69518.556261459802</v>
      </c>
      <c r="Z145" s="157">
        <v>73463.999999999796</v>
      </c>
      <c r="AA145" s="157">
        <v>73464</v>
      </c>
      <c r="AB145" s="157">
        <v>73463.999999999796</v>
      </c>
      <c r="AC145" s="157">
        <v>73464</v>
      </c>
      <c r="AD145" s="157">
        <v>73463.999999999796</v>
      </c>
      <c r="AE145" s="157">
        <v>73463.999999999796</v>
      </c>
      <c r="AF145" s="157">
        <v>73463.999999999796</v>
      </c>
      <c r="AG145" s="157">
        <v>73463.999999999898</v>
      </c>
      <c r="AH145" s="157">
        <v>73463.999999999796</v>
      </c>
      <c r="AI145" s="157">
        <v>73463.999999999796</v>
      </c>
      <c r="AJ145" s="157">
        <v>73359.001419999899</v>
      </c>
      <c r="AK145" s="157">
        <v>73359.001419999797</v>
      </c>
      <c r="AL145" s="157">
        <v>73359.001419999797</v>
      </c>
      <c r="AM145" s="157">
        <v>73359.001419999797</v>
      </c>
      <c r="AN145" s="91">
        <v>73359.001419999811</v>
      </c>
      <c r="AO145" s="91">
        <v>73359.001419999811</v>
      </c>
      <c r="AP145" s="91">
        <v>73359.001419999797</v>
      </c>
      <c r="AQ145" s="91">
        <v>73359.001419999797</v>
      </c>
      <c r="AR145" s="91">
        <v>73359.001419999797</v>
      </c>
      <c r="AS145" s="207">
        <v>73359.001419999797</v>
      </c>
      <c r="AT145" s="207">
        <v>73359.001419999797</v>
      </c>
      <c r="AU145" s="207">
        <v>72698.999999999884</v>
      </c>
      <c r="AV145" s="207">
        <v>72698.999999999884</v>
      </c>
      <c r="AW145" s="207">
        <v>72698.999999999884</v>
      </c>
      <c r="AX145" s="207">
        <v>72698.999999899999</v>
      </c>
      <c r="AY145" s="42">
        <v>72698.999999899999</v>
      </c>
      <c r="AZ145" s="42">
        <v>72698.999999899999</v>
      </c>
      <c r="BA145" s="42">
        <v>72701</v>
      </c>
      <c r="BB145" s="42">
        <v>72701</v>
      </c>
      <c r="BC145" s="42">
        <v>72701</v>
      </c>
    </row>
    <row r="146" spans="1:55" s="62" customFormat="1" ht="20.149999999999999" customHeight="1" x14ac:dyDescent="0.3">
      <c r="A146" s="82">
        <v>2014</v>
      </c>
      <c r="B146" s="105" t="s">
        <v>196</v>
      </c>
      <c r="C146" s="64">
        <v>2014</v>
      </c>
      <c r="D146" s="113">
        <v>74999</v>
      </c>
      <c r="E146" s="113">
        <v>75244</v>
      </c>
      <c r="F146" s="113">
        <v>74999</v>
      </c>
      <c r="G146" s="113">
        <v>75245</v>
      </c>
      <c r="H146" s="113">
        <v>75245</v>
      </c>
      <c r="I146" s="113">
        <v>75244.986192899509</v>
      </c>
      <c r="J146" s="113">
        <v>75146</v>
      </c>
      <c r="K146" s="157">
        <v>75147</v>
      </c>
      <c r="L146" s="157">
        <v>75146</v>
      </c>
      <c r="M146" s="157">
        <v>75145</v>
      </c>
      <c r="N146" s="157">
        <v>75147</v>
      </c>
      <c r="O146" s="157">
        <v>75145</v>
      </c>
      <c r="P146" s="157">
        <v>75087</v>
      </c>
      <c r="Q146" s="157">
        <v>75087</v>
      </c>
      <c r="R146" s="157">
        <v>75087</v>
      </c>
      <c r="S146" s="157">
        <v>75087</v>
      </c>
      <c r="T146" s="157">
        <v>75088</v>
      </c>
      <c r="U146" s="157">
        <v>75086.999999999796</v>
      </c>
      <c r="V146" s="157">
        <v>72120.834228477805</v>
      </c>
      <c r="W146" s="157">
        <v>75087.009999999995</v>
      </c>
      <c r="X146" s="157">
        <v>72500.751476835692</v>
      </c>
      <c r="Y146" s="157">
        <v>72500.751476835809</v>
      </c>
      <c r="Z146" s="157">
        <v>75345.999999999898</v>
      </c>
      <c r="AA146" s="157">
        <v>75345.990000000005</v>
      </c>
      <c r="AB146" s="157">
        <v>75345.999999999796</v>
      </c>
      <c r="AC146" s="157">
        <v>75346</v>
      </c>
      <c r="AD146" s="157">
        <v>75345.999999999796</v>
      </c>
      <c r="AE146" s="157">
        <v>75345.999999999796</v>
      </c>
      <c r="AF146" s="157">
        <v>75345.999999999796</v>
      </c>
      <c r="AG146" s="157">
        <v>75345.999999999796</v>
      </c>
      <c r="AH146" s="157">
        <v>75345.999999999796</v>
      </c>
      <c r="AI146" s="157">
        <v>75345.999999999796</v>
      </c>
      <c r="AJ146" s="157">
        <v>74984.999999999796</v>
      </c>
      <c r="AK146" s="157">
        <v>74984.999999999796</v>
      </c>
      <c r="AL146" s="157">
        <v>74984.999999999796</v>
      </c>
      <c r="AM146" s="157">
        <v>74984.999999999811</v>
      </c>
      <c r="AN146" s="91">
        <v>74984.999999999811</v>
      </c>
      <c r="AO146" s="91">
        <v>74984.999999999811</v>
      </c>
      <c r="AP146" s="91">
        <v>74984.999999999796</v>
      </c>
      <c r="AQ146" s="91">
        <v>74984.999999999709</v>
      </c>
      <c r="AR146" s="91">
        <v>74984.999999999709</v>
      </c>
      <c r="AS146" s="207">
        <v>74984.999999999709</v>
      </c>
      <c r="AT146" s="207">
        <v>74984.999999999709</v>
      </c>
      <c r="AU146" s="207">
        <v>74501</v>
      </c>
      <c r="AV146" s="207">
        <v>74501</v>
      </c>
      <c r="AW146" s="207">
        <v>74501</v>
      </c>
      <c r="AX146" s="207">
        <v>74500.999999899999</v>
      </c>
      <c r="AY146" s="42">
        <v>74500.999999899999</v>
      </c>
      <c r="AZ146" s="42">
        <v>74500.999999899999</v>
      </c>
      <c r="BA146" s="42">
        <v>74500</v>
      </c>
      <c r="BB146" s="42">
        <v>74500</v>
      </c>
      <c r="BC146" s="42">
        <v>74500</v>
      </c>
    </row>
    <row r="147" spans="1:55" s="62" customFormat="1" ht="20.149999999999999" customHeight="1" x14ac:dyDescent="0.3">
      <c r="A147" s="82">
        <v>2015</v>
      </c>
      <c r="B147" s="105" t="s">
        <v>196</v>
      </c>
      <c r="C147" s="64">
        <v>2015</v>
      </c>
      <c r="D147" s="113">
        <v>77125</v>
      </c>
      <c r="E147" s="113">
        <v>77216</v>
      </c>
      <c r="F147" s="113">
        <v>77125</v>
      </c>
      <c r="G147" s="113">
        <v>77216</v>
      </c>
      <c r="H147" s="113">
        <v>77215</v>
      </c>
      <c r="I147" s="113">
        <v>77215.971862092018</v>
      </c>
      <c r="J147" s="113">
        <v>76544</v>
      </c>
      <c r="K147" s="157">
        <v>76541</v>
      </c>
      <c r="L147" s="157">
        <v>76544</v>
      </c>
      <c r="M147" s="157">
        <v>76542</v>
      </c>
      <c r="N147" s="157">
        <v>76543</v>
      </c>
      <c r="O147" s="157">
        <v>76542</v>
      </c>
      <c r="P147" s="157">
        <v>75963</v>
      </c>
      <c r="Q147" s="157">
        <v>75963</v>
      </c>
      <c r="R147" s="157">
        <v>75963</v>
      </c>
      <c r="S147" s="157">
        <v>75963</v>
      </c>
      <c r="T147" s="157">
        <v>75964</v>
      </c>
      <c r="U147" s="157">
        <v>75962.999999999796</v>
      </c>
      <c r="V147" s="157">
        <v>72593.5400999548</v>
      </c>
      <c r="W147" s="157">
        <v>75963.009999999995</v>
      </c>
      <c r="X147" s="157">
        <v>72779.951595799896</v>
      </c>
      <c r="Y147" s="157">
        <v>72779.95159579991</v>
      </c>
      <c r="Z147" s="157">
        <v>76004.999999999898</v>
      </c>
      <c r="AA147" s="157">
        <v>76004.990000000005</v>
      </c>
      <c r="AB147" s="157">
        <v>76004.999999999796</v>
      </c>
      <c r="AC147" s="157">
        <v>76005</v>
      </c>
      <c r="AD147" s="157">
        <v>76004.999999999796</v>
      </c>
      <c r="AE147" s="157">
        <v>76004.999999999694</v>
      </c>
      <c r="AF147" s="157">
        <v>76004.999999999694</v>
      </c>
      <c r="AG147" s="157">
        <v>76004.999999999796</v>
      </c>
      <c r="AH147" s="157">
        <v>76004.999999999796</v>
      </c>
      <c r="AI147" s="157">
        <v>76004.999999999796</v>
      </c>
      <c r="AJ147" s="157">
        <v>75897.999999999898</v>
      </c>
      <c r="AK147" s="157">
        <v>75897.999999999796</v>
      </c>
      <c r="AL147" s="157">
        <v>75897.999999999796</v>
      </c>
      <c r="AM147" s="157">
        <v>75897.999999999913</v>
      </c>
      <c r="AN147" s="91">
        <v>75897.999999999796</v>
      </c>
      <c r="AO147" s="91">
        <v>75897.999999999796</v>
      </c>
      <c r="AP147" s="91">
        <v>75897.999999999898</v>
      </c>
      <c r="AQ147" s="91">
        <v>75897.999999999796</v>
      </c>
      <c r="AR147" s="91">
        <v>75897.999999999796</v>
      </c>
      <c r="AS147" s="207">
        <v>75897.999999999796</v>
      </c>
      <c r="AT147" s="207">
        <v>75897.999999999796</v>
      </c>
      <c r="AU147" s="207">
        <v>75480</v>
      </c>
      <c r="AV147" s="207">
        <v>75480</v>
      </c>
      <c r="AW147" s="207">
        <v>75480</v>
      </c>
      <c r="AX147" s="207">
        <v>75479.999998999992</v>
      </c>
      <c r="AY147" s="42">
        <v>75479.999998999992</v>
      </c>
      <c r="AZ147" s="42">
        <v>75479.999998999992</v>
      </c>
      <c r="BA147" s="42">
        <v>75480</v>
      </c>
      <c r="BB147" s="42">
        <v>75480</v>
      </c>
      <c r="BC147" s="42">
        <v>75480</v>
      </c>
    </row>
    <row r="148" spans="1:55" s="62" customFormat="1" ht="20.149999999999999" customHeight="1" x14ac:dyDescent="0.3">
      <c r="A148" s="82">
        <v>2016</v>
      </c>
      <c r="B148" s="105" t="s">
        <v>196</v>
      </c>
      <c r="C148" s="64">
        <v>2016</v>
      </c>
      <c r="D148" s="113">
        <v>78708</v>
      </c>
      <c r="E148" s="113">
        <v>78601</v>
      </c>
      <c r="F148" s="113">
        <v>78708</v>
      </c>
      <c r="G148" s="113">
        <v>78885</v>
      </c>
      <c r="H148" s="113">
        <v>78963</v>
      </c>
      <c r="I148" s="113">
        <v>78884.993535169633</v>
      </c>
      <c r="J148" s="113">
        <v>79128</v>
      </c>
      <c r="K148" s="157">
        <v>79129</v>
      </c>
      <c r="L148" s="157">
        <v>79128</v>
      </c>
      <c r="M148" s="157">
        <v>79128</v>
      </c>
      <c r="N148" s="157">
        <v>79129</v>
      </c>
      <c r="O148" s="157">
        <v>79128</v>
      </c>
      <c r="P148" s="157">
        <v>77182</v>
      </c>
      <c r="Q148" s="157">
        <v>77183</v>
      </c>
      <c r="R148" s="157">
        <v>77184</v>
      </c>
      <c r="S148" s="157">
        <v>77182</v>
      </c>
      <c r="T148" s="157">
        <v>77183</v>
      </c>
      <c r="U148" s="157">
        <v>77182.999999999898</v>
      </c>
      <c r="V148" s="157">
        <v>74776.937114467903</v>
      </c>
      <c r="W148" s="157">
        <v>77183</v>
      </c>
      <c r="X148" s="157">
        <v>74738.153810685792</v>
      </c>
      <c r="Y148" s="157">
        <v>74738.153810685792</v>
      </c>
      <c r="Z148" s="157">
        <v>77391.999999999796</v>
      </c>
      <c r="AA148" s="157">
        <v>77392</v>
      </c>
      <c r="AB148" s="157">
        <v>77391.999999999796</v>
      </c>
      <c r="AC148" s="157">
        <v>77391.989999999991</v>
      </c>
      <c r="AD148" s="157">
        <v>77391.999999999796</v>
      </c>
      <c r="AE148" s="157">
        <v>77391.999999999796</v>
      </c>
      <c r="AF148" s="157">
        <v>77391.999999999796</v>
      </c>
      <c r="AG148" s="157">
        <v>77391.999999999898</v>
      </c>
      <c r="AH148" s="157">
        <v>77391.999999999796</v>
      </c>
      <c r="AI148" s="157">
        <v>77391.999999999796</v>
      </c>
      <c r="AJ148" s="157">
        <v>77331.999999999796</v>
      </c>
      <c r="AK148" s="157">
        <v>77331.999999999796</v>
      </c>
      <c r="AL148" s="157">
        <v>77331.999999999796</v>
      </c>
      <c r="AM148" s="157">
        <v>77331.999999999898</v>
      </c>
      <c r="AN148" s="91">
        <v>77331.999999999796</v>
      </c>
      <c r="AO148" s="91">
        <v>77331.999999999796</v>
      </c>
      <c r="AP148" s="91">
        <v>77331.999999999796</v>
      </c>
      <c r="AQ148" s="91">
        <v>77331.999999999796</v>
      </c>
      <c r="AR148" s="91">
        <v>77331.999999999796</v>
      </c>
      <c r="AS148" s="207">
        <v>77331.999999999796</v>
      </c>
      <c r="AT148" s="207">
        <v>77331.999999999796</v>
      </c>
      <c r="AU148" s="207">
        <v>76871.999999999913</v>
      </c>
      <c r="AV148" s="207">
        <v>76871.999999999913</v>
      </c>
      <c r="AW148" s="207">
        <v>76871.999999999913</v>
      </c>
      <c r="AX148" s="207">
        <v>76872.000000100001</v>
      </c>
      <c r="AY148" s="42">
        <v>76872.000000100001</v>
      </c>
      <c r="AZ148" s="42">
        <v>76872.000000100001</v>
      </c>
      <c r="BA148" s="42">
        <v>76873</v>
      </c>
      <c r="BB148" s="42">
        <v>76873</v>
      </c>
      <c r="BC148" s="42">
        <v>76873</v>
      </c>
    </row>
    <row r="149" spans="1:55" s="62" customFormat="1" ht="20.149999999999999" customHeight="1" x14ac:dyDescent="0.3">
      <c r="A149" s="82">
        <v>2017</v>
      </c>
      <c r="B149" s="105" t="s">
        <v>196</v>
      </c>
      <c r="C149" s="64">
        <v>2017</v>
      </c>
      <c r="D149" s="158" t="s">
        <v>256</v>
      </c>
      <c r="E149" s="158" t="s">
        <v>256</v>
      </c>
      <c r="F149" s="113">
        <v>81345.787100000001</v>
      </c>
      <c r="G149" s="158" t="s">
        <v>256</v>
      </c>
      <c r="H149" s="113">
        <v>80868</v>
      </c>
      <c r="I149" s="113">
        <v>80630.664657139743</v>
      </c>
      <c r="J149" s="113">
        <v>81386</v>
      </c>
      <c r="K149" s="157">
        <v>81017</v>
      </c>
      <c r="L149" s="157">
        <v>81386</v>
      </c>
      <c r="M149" s="157">
        <v>81017</v>
      </c>
      <c r="N149" s="157">
        <v>81030</v>
      </c>
      <c r="O149" s="157">
        <v>81017</v>
      </c>
      <c r="P149" s="157">
        <v>79406</v>
      </c>
      <c r="Q149" s="157">
        <v>79501</v>
      </c>
      <c r="R149" s="157">
        <v>79501</v>
      </c>
      <c r="S149" s="157">
        <v>79406</v>
      </c>
      <c r="T149" s="157">
        <v>79502</v>
      </c>
      <c r="U149" s="157">
        <v>79501.833111439002</v>
      </c>
      <c r="V149" s="157">
        <v>77467.452780062507</v>
      </c>
      <c r="W149" s="157">
        <v>79556.84</v>
      </c>
      <c r="X149" s="157">
        <v>77593.060575310796</v>
      </c>
      <c r="Y149" s="157">
        <v>77593.060575310694</v>
      </c>
      <c r="Z149" s="157">
        <v>79700.999999999811</v>
      </c>
      <c r="AA149" s="157">
        <v>79701</v>
      </c>
      <c r="AB149" s="157">
        <v>79700.999999999811</v>
      </c>
      <c r="AC149" s="157">
        <v>79701</v>
      </c>
      <c r="AD149" s="157">
        <v>79700.999999999898</v>
      </c>
      <c r="AE149" s="157">
        <v>79700.999999999898</v>
      </c>
      <c r="AF149" s="157">
        <v>79700.999999999898</v>
      </c>
      <c r="AG149" s="157">
        <v>79700.999999999796</v>
      </c>
      <c r="AH149" s="157">
        <v>79700.999999999796</v>
      </c>
      <c r="AI149" s="157">
        <v>79700.999999999796</v>
      </c>
      <c r="AJ149" s="157">
        <v>79092.999999999796</v>
      </c>
      <c r="AK149" s="157">
        <v>79092.999999999811</v>
      </c>
      <c r="AL149" s="157">
        <v>79092.999999999811</v>
      </c>
      <c r="AM149" s="157">
        <v>79092.999999999796</v>
      </c>
      <c r="AN149" s="91">
        <v>79092.999999999709</v>
      </c>
      <c r="AO149" s="91">
        <v>79092.999999999709</v>
      </c>
      <c r="AP149" s="91">
        <v>79092.999999999796</v>
      </c>
      <c r="AQ149" s="91">
        <v>79092.999999999796</v>
      </c>
      <c r="AR149" s="91">
        <v>79092.999999999796</v>
      </c>
      <c r="AS149" s="207">
        <v>79092.999999999796</v>
      </c>
      <c r="AT149" s="207">
        <v>79092.999999999796</v>
      </c>
      <c r="AU149" s="207">
        <v>78478</v>
      </c>
      <c r="AV149" s="207">
        <v>78478</v>
      </c>
      <c r="AW149" s="207">
        <v>78478</v>
      </c>
      <c r="AX149" s="207">
        <v>78477.999999000007</v>
      </c>
      <c r="AY149" s="42">
        <v>78477.999999000007</v>
      </c>
      <c r="AZ149" s="42">
        <v>78477.999999000007</v>
      </c>
      <c r="BA149" s="42">
        <v>78407.000000999993</v>
      </c>
      <c r="BB149" s="42">
        <v>78407.000000999993</v>
      </c>
      <c r="BC149" s="42">
        <v>78407.000000999993</v>
      </c>
    </row>
    <row r="150" spans="1:55" s="62" customFormat="1" ht="20.149999999999999" customHeight="1" x14ac:dyDescent="0.3">
      <c r="A150" s="82">
        <v>2018</v>
      </c>
      <c r="B150" s="105" t="s">
        <v>196</v>
      </c>
      <c r="C150" s="64">
        <v>2018</v>
      </c>
      <c r="D150" s="158" t="s">
        <v>256</v>
      </c>
      <c r="E150" s="158" t="s">
        <v>256</v>
      </c>
      <c r="F150" s="113">
        <v>83552.109399999987</v>
      </c>
      <c r="G150" s="158" t="s">
        <v>256</v>
      </c>
      <c r="H150" s="158" t="s">
        <v>256</v>
      </c>
      <c r="I150" s="113">
        <v>82118.140412146284</v>
      </c>
      <c r="J150" s="177" t="s">
        <v>256</v>
      </c>
      <c r="K150" s="159" t="s">
        <v>256</v>
      </c>
      <c r="L150" s="157">
        <v>83373.4571</v>
      </c>
      <c r="M150" s="159" t="s">
        <v>256</v>
      </c>
      <c r="N150" s="157">
        <v>83371</v>
      </c>
      <c r="O150" s="157">
        <v>83321.290999999997</v>
      </c>
      <c r="P150" s="157">
        <v>81671</v>
      </c>
      <c r="Q150" s="157">
        <v>81842</v>
      </c>
      <c r="R150" s="157">
        <v>81899</v>
      </c>
      <c r="S150" s="157">
        <v>81671</v>
      </c>
      <c r="T150" s="157">
        <v>81898</v>
      </c>
      <c r="U150" s="157">
        <v>81898.301116208604</v>
      </c>
      <c r="V150" s="157">
        <v>80039.625019981497</v>
      </c>
      <c r="W150" s="157">
        <v>81717.099999999991</v>
      </c>
      <c r="X150" s="157">
        <v>80257.425167691792</v>
      </c>
      <c r="Y150" s="157">
        <v>80259.2491070416</v>
      </c>
      <c r="Z150" s="157">
        <v>81752.999999999694</v>
      </c>
      <c r="AA150" s="157">
        <v>81753</v>
      </c>
      <c r="AB150" s="157">
        <v>81752.999999999709</v>
      </c>
      <c r="AC150" s="157">
        <v>81753</v>
      </c>
      <c r="AD150" s="157">
        <v>81752.999999999796</v>
      </c>
      <c r="AE150" s="157">
        <v>81752.999999999796</v>
      </c>
      <c r="AF150" s="157">
        <v>81752.999999999796</v>
      </c>
      <c r="AG150" s="157">
        <v>81752.999999999796</v>
      </c>
      <c r="AH150" s="157">
        <v>81752.999999999796</v>
      </c>
      <c r="AI150" s="157">
        <v>81752.999999999796</v>
      </c>
      <c r="AJ150" s="157">
        <v>81514.999999999898</v>
      </c>
      <c r="AK150" s="157">
        <v>81514.999999999811</v>
      </c>
      <c r="AL150" s="157">
        <v>81514.999999999811</v>
      </c>
      <c r="AM150" s="157">
        <v>81514.999999999694</v>
      </c>
      <c r="AN150" s="91">
        <v>81514.999999999898</v>
      </c>
      <c r="AO150" s="91">
        <v>81514.999999999796</v>
      </c>
      <c r="AP150" s="91">
        <v>81514.999999999884</v>
      </c>
      <c r="AQ150" s="91">
        <v>81514.999999999796</v>
      </c>
      <c r="AR150" s="91">
        <v>81514.999999999796</v>
      </c>
      <c r="AS150" s="207">
        <v>81514.999999999796</v>
      </c>
      <c r="AT150" s="207">
        <v>81514.999999999796</v>
      </c>
      <c r="AU150" s="207">
        <v>81029</v>
      </c>
      <c r="AV150" s="207">
        <v>81029</v>
      </c>
      <c r="AW150" s="207">
        <v>81029</v>
      </c>
      <c r="AX150" s="207">
        <v>81029</v>
      </c>
      <c r="AY150" s="42">
        <v>81029</v>
      </c>
      <c r="AZ150" s="42">
        <v>81029</v>
      </c>
      <c r="BA150" s="42">
        <v>80748</v>
      </c>
      <c r="BB150" s="42">
        <v>80748</v>
      </c>
      <c r="BC150" s="42">
        <v>80748</v>
      </c>
    </row>
    <row r="151" spans="1:55" s="62" customFormat="1" ht="20.149999999999999" customHeight="1" x14ac:dyDescent="0.3">
      <c r="A151" s="82">
        <v>2019</v>
      </c>
      <c r="B151" s="105" t="s">
        <v>196</v>
      </c>
      <c r="C151" s="64">
        <v>2019</v>
      </c>
      <c r="D151" s="158" t="s">
        <v>256</v>
      </c>
      <c r="E151" s="158" t="s">
        <v>256</v>
      </c>
      <c r="F151" s="113">
        <v>85459.736399999994</v>
      </c>
      <c r="G151" s="158" t="s">
        <v>256</v>
      </c>
      <c r="H151" s="158" t="s">
        <v>256</v>
      </c>
      <c r="I151" s="113">
        <v>83612.147846528285</v>
      </c>
      <c r="J151" s="158" t="s">
        <v>256</v>
      </c>
      <c r="K151" s="159" t="s">
        <v>256</v>
      </c>
      <c r="L151" s="157">
        <v>85423.081999999995</v>
      </c>
      <c r="M151" s="159" t="s">
        <v>256</v>
      </c>
      <c r="N151" s="159" t="s">
        <v>256</v>
      </c>
      <c r="O151" s="157">
        <v>85652.415999999997</v>
      </c>
      <c r="P151" s="159" t="s">
        <v>256</v>
      </c>
      <c r="Q151" s="159" t="s">
        <v>256</v>
      </c>
      <c r="R151" s="159" t="s">
        <v>256</v>
      </c>
      <c r="S151" s="157">
        <v>84302.330100000006</v>
      </c>
      <c r="T151" s="157">
        <v>85553</v>
      </c>
      <c r="U151" s="157">
        <v>85577.982695398008</v>
      </c>
      <c r="V151" s="157">
        <v>82442.526686579105</v>
      </c>
      <c r="W151" s="157">
        <v>85893.29</v>
      </c>
      <c r="X151" s="157">
        <v>82477.943419137402</v>
      </c>
      <c r="Y151" s="157">
        <v>82456.647264951898</v>
      </c>
      <c r="Z151" s="157">
        <v>86008.507195686296</v>
      </c>
      <c r="AA151" s="157">
        <v>86008.51</v>
      </c>
      <c r="AB151" s="157">
        <v>85958.975901228201</v>
      </c>
      <c r="AC151" s="157">
        <v>85958.98</v>
      </c>
      <c r="AD151" s="157">
        <v>85958.975901228405</v>
      </c>
      <c r="AE151" s="157">
        <v>85952.984522763902</v>
      </c>
      <c r="AF151" s="157">
        <v>85952.984522763902</v>
      </c>
      <c r="AG151" s="157">
        <v>85955.797504360002</v>
      </c>
      <c r="AH151" s="157">
        <v>85854.337510015408</v>
      </c>
      <c r="AI151" s="157">
        <v>85854.337510015408</v>
      </c>
      <c r="AJ151" s="157">
        <v>85123.999999999811</v>
      </c>
      <c r="AK151" s="157">
        <v>85123.999999999898</v>
      </c>
      <c r="AL151" s="157">
        <v>85123.999999999898</v>
      </c>
      <c r="AM151" s="157">
        <v>85123.999999999796</v>
      </c>
      <c r="AN151" s="91">
        <v>85123.999999999796</v>
      </c>
      <c r="AO151" s="91">
        <v>85123.999999999796</v>
      </c>
      <c r="AP151" s="91">
        <v>85123.999999999796</v>
      </c>
      <c r="AQ151" s="91">
        <v>85123.999999999796</v>
      </c>
      <c r="AR151" s="91">
        <v>85123.999999999796</v>
      </c>
      <c r="AS151" s="207">
        <v>85123.999999999796</v>
      </c>
      <c r="AT151" s="207">
        <v>85123.999999999796</v>
      </c>
      <c r="AU151" s="207">
        <v>84367</v>
      </c>
      <c r="AV151" s="207">
        <v>84367</v>
      </c>
      <c r="AW151" s="207">
        <v>84367</v>
      </c>
      <c r="AX151" s="207">
        <v>84367.000000100001</v>
      </c>
      <c r="AY151" s="42">
        <v>84367.000000100001</v>
      </c>
      <c r="AZ151" s="42">
        <v>84367.000000100001</v>
      </c>
      <c r="BA151" s="42">
        <v>84164</v>
      </c>
      <c r="BB151" s="42">
        <v>84164</v>
      </c>
      <c r="BC151" s="42">
        <v>84164</v>
      </c>
    </row>
    <row r="152" spans="1:55" s="62" customFormat="1" ht="20.149999999999999" customHeight="1" x14ac:dyDescent="0.3">
      <c r="A152" s="82">
        <v>2020</v>
      </c>
      <c r="B152" s="105" t="s">
        <v>196</v>
      </c>
      <c r="C152" s="64">
        <v>2020</v>
      </c>
      <c r="D152" s="158" t="s">
        <v>256</v>
      </c>
      <c r="E152" s="158" t="s">
        <v>256</v>
      </c>
      <c r="F152" s="113">
        <v>87688.36540000001</v>
      </c>
      <c r="G152" s="158" t="s">
        <v>256</v>
      </c>
      <c r="H152" s="158" t="s">
        <v>256</v>
      </c>
      <c r="I152" s="113">
        <v>85600.607245972977</v>
      </c>
      <c r="J152" s="158" t="s">
        <v>256</v>
      </c>
      <c r="K152" s="159" t="s">
        <v>256</v>
      </c>
      <c r="L152" s="157">
        <v>87754.515600000013</v>
      </c>
      <c r="M152" s="159" t="s">
        <v>256</v>
      </c>
      <c r="N152" s="159" t="s">
        <v>256</v>
      </c>
      <c r="O152" s="157">
        <v>88081.236400000009</v>
      </c>
      <c r="P152" s="159" t="s">
        <v>256</v>
      </c>
      <c r="Q152" s="159" t="s">
        <v>256</v>
      </c>
      <c r="R152" s="159" t="s">
        <v>256</v>
      </c>
      <c r="S152" s="157">
        <v>86554.970699999991</v>
      </c>
      <c r="T152" s="159" t="s">
        <v>256</v>
      </c>
      <c r="U152" s="159" t="s">
        <v>256</v>
      </c>
      <c r="V152" s="159" t="s">
        <v>256</v>
      </c>
      <c r="W152" s="157">
        <v>86905.52</v>
      </c>
      <c r="X152" s="159" t="s">
        <v>256</v>
      </c>
      <c r="Y152" s="157">
        <v>85233.401737836713</v>
      </c>
      <c r="Z152" s="157">
        <v>87030.141170870294</v>
      </c>
      <c r="AA152" s="157">
        <v>87030.13</v>
      </c>
      <c r="AB152" s="157">
        <v>87048.296432636707</v>
      </c>
      <c r="AC152" s="157">
        <v>87048.3</v>
      </c>
      <c r="AD152" s="157">
        <v>87291.705866970195</v>
      </c>
      <c r="AE152" s="157">
        <v>87310.968653574091</v>
      </c>
      <c r="AF152" s="157">
        <v>87310.968653574091</v>
      </c>
      <c r="AG152" s="157">
        <v>87309.924960815493</v>
      </c>
      <c r="AH152" s="157">
        <v>85103.038035861711</v>
      </c>
      <c r="AI152" s="157">
        <v>85103.038035861711</v>
      </c>
      <c r="AJ152" s="157">
        <v>86839.999999999796</v>
      </c>
      <c r="AK152" s="157">
        <v>84347.882221829801</v>
      </c>
      <c r="AL152" s="157">
        <v>84347.882221829801</v>
      </c>
      <c r="AM152" s="157">
        <v>84356.398287342497</v>
      </c>
      <c r="AN152" s="91">
        <v>84691.553213537991</v>
      </c>
      <c r="AO152" s="91">
        <v>84691.553213537889</v>
      </c>
      <c r="AP152" s="91">
        <v>84691.553213538005</v>
      </c>
      <c r="AQ152" s="91">
        <v>84691.553213537889</v>
      </c>
      <c r="AR152" s="91">
        <v>84691.553213537889</v>
      </c>
      <c r="AS152" s="207">
        <v>84691.553213537889</v>
      </c>
      <c r="AT152" s="207">
        <v>84691.553213537889</v>
      </c>
      <c r="AU152" s="207">
        <v>84176.000000000102</v>
      </c>
      <c r="AV152" s="207">
        <v>84176.000000000102</v>
      </c>
      <c r="AW152" s="207">
        <v>84176.000000000102</v>
      </c>
      <c r="AX152" s="207">
        <v>84176</v>
      </c>
      <c r="AY152" s="42">
        <v>84176</v>
      </c>
      <c r="AZ152" s="42">
        <v>84176</v>
      </c>
      <c r="BA152" s="42">
        <v>83890.999999899999</v>
      </c>
      <c r="BB152" s="42">
        <v>83890.999999899999</v>
      </c>
      <c r="BC152" s="42">
        <v>83890.999999899999</v>
      </c>
    </row>
    <row r="153" spans="1:55" s="62" customFormat="1" ht="20.149999999999999" customHeight="1" x14ac:dyDescent="0.3">
      <c r="A153" s="82">
        <v>2021</v>
      </c>
      <c r="B153" s="105" t="s">
        <v>196</v>
      </c>
      <c r="C153" s="64">
        <v>2021</v>
      </c>
      <c r="D153" s="158" t="s">
        <v>256</v>
      </c>
      <c r="E153" s="158" t="s">
        <v>256</v>
      </c>
      <c r="F153" s="113">
        <v>90347.851599999995</v>
      </c>
      <c r="G153" s="158" t="s">
        <v>256</v>
      </c>
      <c r="H153" s="158" t="s">
        <v>256</v>
      </c>
      <c r="I153" s="113">
        <v>87971.702319291842</v>
      </c>
      <c r="J153" s="158" t="s">
        <v>256</v>
      </c>
      <c r="K153" s="159" t="s">
        <v>256</v>
      </c>
      <c r="L153" s="157">
        <v>90337.849600000001</v>
      </c>
      <c r="M153" s="159" t="s">
        <v>256</v>
      </c>
      <c r="N153" s="159" t="s">
        <v>256</v>
      </c>
      <c r="O153" s="157">
        <v>90825.224699999992</v>
      </c>
      <c r="P153" s="159" t="s">
        <v>256</v>
      </c>
      <c r="Q153" s="159" t="s">
        <v>256</v>
      </c>
      <c r="R153" s="159" t="s">
        <v>256</v>
      </c>
      <c r="S153" s="157">
        <v>89343.007899999997</v>
      </c>
      <c r="T153" s="159" t="s">
        <v>256</v>
      </c>
      <c r="U153" s="159" t="s">
        <v>256</v>
      </c>
      <c r="V153" s="159" t="s">
        <v>256</v>
      </c>
      <c r="W153" s="157">
        <v>88002.37</v>
      </c>
      <c r="X153" s="159" t="s">
        <v>256</v>
      </c>
      <c r="Y153" s="159" t="s">
        <v>256</v>
      </c>
      <c r="Z153" s="159" t="s">
        <v>256</v>
      </c>
      <c r="AA153" s="157">
        <v>90533.450000000012</v>
      </c>
      <c r="AB153" s="159" t="s">
        <v>256</v>
      </c>
      <c r="AC153" s="157">
        <v>91060.56</v>
      </c>
      <c r="AD153" s="159" t="s">
        <v>256</v>
      </c>
      <c r="AE153" s="157">
        <v>91361.425989163807</v>
      </c>
      <c r="AF153" s="157">
        <v>91361.425989163807</v>
      </c>
      <c r="AG153" s="157">
        <v>91474.958972219698</v>
      </c>
      <c r="AH153" s="157">
        <v>89044.764728490787</v>
      </c>
      <c r="AI153" s="157">
        <v>89044.764728490787</v>
      </c>
      <c r="AJ153" s="157">
        <v>91128.070865696311</v>
      </c>
      <c r="AK153" s="157">
        <v>88468.042484510792</v>
      </c>
      <c r="AL153" s="157">
        <v>88468.042484510792</v>
      </c>
      <c r="AM153" s="157">
        <v>88424.182349311115</v>
      </c>
      <c r="AN153" s="91">
        <v>88388.538381840102</v>
      </c>
      <c r="AO153" s="91">
        <v>88388.538381839899</v>
      </c>
      <c r="AP153" s="91">
        <v>88388.538381840102</v>
      </c>
      <c r="AQ153" s="91">
        <v>88388.538381840102</v>
      </c>
      <c r="AR153" s="91">
        <v>88388.538381840102</v>
      </c>
      <c r="AS153" s="207">
        <v>88388.538381840102</v>
      </c>
      <c r="AT153" s="207">
        <v>88388.538381840102</v>
      </c>
      <c r="AU153" s="207">
        <v>87707</v>
      </c>
      <c r="AV153" s="207">
        <v>87707</v>
      </c>
      <c r="AW153" s="207">
        <v>87707</v>
      </c>
      <c r="AX153" s="207">
        <v>87707</v>
      </c>
      <c r="AY153" s="42">
        <v>87707</v>
      </c>
      <c r="AZ153" s="42">
        <v>87707</v>
      </c>
      <c r="BA153" s="42">
        <v>87406.000001000008</v>
      </c>
      <c r="BB153" s="42">
        <v>87406.000001000008</v>
      </c>
      <c r="BC153" s="42">
        <v>87406.000001000008</v>
      </c>
    </row>
    <row r="154" spans="1:55" s="62" customFormat="1" ht="20.149999999999999" customHeight="1" x14ac:dyDescent="0.3">
      <c r="A154" s="82">
        <v>2022</v>
      </c>
      <c r="B154" s="105" t="s">
        <v>196</v>
      </c>
      <c r="C154" s="64">
        <v>2022</v>
      </c>
      <c r="D154" s="158" t="s">
        <v>256</v>
      </c>
      <c r="E154" s="158" t="s">
        <v>256</v>
      </c>
      <c r="F154" s="113">
        <v>93284.621099999989</v>
      </c>
      <c r="G154" s="158" t="s">
        <v>256</v>
      </c>
      <c r="H154" s="158" t="s">
        <v>256</v>
      </c>
      <c r="I154" s="113">
        <v>90629.94306178375</v>
      </c>
      <c r="J154" s="158" t="s">
        <v>256</v>
      </c>
      <c r="K154" s="159" t="s">
        <v>256</v>
      </c>
      <c r="L154" s="157">
        <v>93138.406300000002</v>
      </c>
      <c r="M154" s="159" t="s">
        <v>256</v>
      </c>
      <c r="N154" s="159" t="s">
        <v>256</v>
      </c>
      <c r="O154" s="157">
        <v>93799.164099999995</v>
      </c>
      <c r="P154" s="159" t="s">
        <v>256</v>
      </c>
      <c r="Q154" s="159" t="s">
        <v>256</v>
      </c>
      <c r="R154" s="159" t="s">
        <v>256</v>
      </c>
      <c r="S154" s="157">
        <v>92374.931599999996</v>
      </c>
      <c r="T154" s="159" t="s">
        <v>256</v>
      </c>
      <c r="U154" s="159" t="s">
        <v>256</v>
      </c>
      <c r="V154" s="159" t="s">
        <v>256</v>
      </c>
      <c r="W154" s="157">
        <v>91263.039999999994</v>
      </c>
      <c r="X154" s="159" t="s">
        <v>256</v>
      </c>
      <c r="Y154" s="159" t="s">
        <v>256</v>
      </c>
      <c r="Z154" s="159" t="s">
        <v>256</v>
      </c>
      <c r="AA154" s="157">
        <v>94958.060000000012</v>
      </c>
      <c r="AB154" s="159" t="s">
        <v>256</v>
      </c>
      <c r="AC154" s="157">
        <v>94630.12</v>
      </c>
      <c r="AD154" s="159" t="s">
        <v>256</v>
      </c>
      <c r="AE154" s="159" t="s">
        <v>256</v>
      </c>
      <c r="AF154" s="157">
        <v>96630.804589118605</v>
      </c>
      <c r="AG154" s="159" t="s">
        <v>256</v>
      </c>
      <c r="AH154" s="159" t="s">
        <v>256</v>
      </c>
      <c r="AI154" s="159">
        <v>95118.811492300301</v>
      </c>
      <c r="AJ154" s="159" t="s">
        <v>256</v>
      </c>
      <c r="AK154" s="159">
        <v>94044.472119261889</v>
      </c>
      <c r="AL154" s="159">
        <v>94044.472119261889</v>
      </c>
      <c r="AM154" s="159">
        <v>94013.762615870306</v>
      </c>
      <c r="AN154" s="91">
        <v>94323.318561915905</v>
      </c>
      <c r="AO154" s="91">
        <v>94323.318561915905</v>
      </c>
      <c r="AP154" s="91">
        <v>94441.461557859497</v>
      </c>
      <c r="AQ154" s="91">
        <v>94424.72576065539</v>
      </c>
      <c r="AR154" s="91">
        <v>94424.72576065539</v>
      </c>
      <c r="AS154" s="207">
        <v>94071.470762921992</v>
      </c>
      <c r="AT154" s="207">
        <v>94071.470762921992</v>
      </c>
      <c r="AU154" s="207">
        <v>93586.999999999913</v>
      </c>
      <c r="AV154" s="207">
        <v>93586.999999999913</v>
      </c>
      <c r="AW154" s="207">
        <v>93586.999999999913</v>
      </c>
      <c r="AX154" s="207">
        <v>93587.000000100001</v>
      </c>
      <c r="AY154" s="42">
        <v>93587.000000100001</v>
      </c>
      <c r="AZ154" s="42">
        <v>93587.000000100001</v>
      </c>
      <c r="BA154" s="42">
        <v>93748</v>
      </c>
      <c r="BB154" s="42">
        <v>93748</v>
      </c>
      <c r="BC154" s="42">
        <v>93748</v>
      </c>
    </row>
    <row r="155" spans="1:55" s="62" customFormat="1" ht="20.149999999999999" customHeight="1" x14ac:dyDescent="0.3">
      <c r="A155" s="82">
        <v>2023</v>
      </c>
      <c r="B155" s="105" t="s">
        <v>196</v>
      </c>
      <c r="C155" s="64">
        <v>2023</v>
      </c>
      <c r="D155" s="158" t="s">
        <v>256</v>
      </c>
      <c r="E155" s="158" t="s">
        <v>256</v>
      </c>
      <c r="F155" s="158" t="s">
        <v>256</v>
      </c>
      <c r="G155" s="158" t="s">
        <v>256</v>
      </c>
      <c r="H155" s="158" t="s">
        <v>256</v>
      </c>
      <c r="I155" s="113">
        <v>93600.254736474002</v>
      </c>
      <c r="J155" s="158" t="s">
        <v>256</v>
      </c>
      <c r="K155" s="159" t="s">
        <v>256</v>
      </c>
      <c r="L155" s="157">
        <v>96158.955099999992</v>
      </c>
      <c r="M155" s="159" t="s">
        <v>256</v>
      </c>
      <c r="N155" s="159" t="s">
        <v>256</v>
      </c>
      <c r="O155" s="157">
        <v>96969.597600000008</v>
      </c>
      <c r="P155" s="159" t="s">
        <v>256</v>
      </c>
      <c r="Q155" s="159" t="s">
        <v>256</v>
      </c>
      <c r="R155" s="159" t="s">
        <v>256</v>
      </c>
      <c r="S155" s="157">
        <v>95558.052800000005</v>
      </c>
      <c r="T155" s="159" t="s">
        <v>256</v>
      </c>
      <c r="U155" s="159" t="s">
        <v>256</v>
      </c>
      <c r="V155" s="159" t="s">
        <v>256</v>
      </c>
      <c r="W155" s="157">
        <v>94628.76</v>
      </c>
      <c r="X155" s="159" t="s">
        <v>256</v>
      </c>
      <c r="Y155" s="159" t="s">
        <v>256</v>
      </c>
      <c r="Z155" s="159" t="s">
        <v>256</v>
      </c>
      <c r="AA155" s="157">
        <v>98558.62999999999</v>
      </c>
      <c r="AB155" s="159" t="s">
        <v>256</v>
      </c>
      <c r="AC155" s="157">
        <v>97677.05</v>
      </c>
      <c r="AD155" s="159" t="s">
        <v>256</v>
      </c>
      <c r="AE155" s="159" t="s">
        <v>256</v>
      </c>
      <c r="AF155" s="157">
        <v>99681.984062843592</v>
      </c>
      <c r="AG155" s="159" t="s">
        <v>256</v>
      </c>
      <c r="AH155" s="159" t="s">
        <v>256</v>
      </c>
      <c r="AI155" s="159">
        <v>99621.403406569181</v>
      </c>
      <c r="AJ155" s="159" t="s">
        <v>256</v>
      </c>
      <c r="AK155" s="159" t="s">
        <v>256</v>
      </c>
      <c r="AL155" s="159">
        <v>99428.028223944595</v>
      </c>
      <c r="AM155" s="159" t="s">
        <v>256</v>
      </c>
      <c r="AN155" s="91" t="s">
        <v>256</v>
      </c>
      <c r="AO155" s="91">
        <v>101262.9423443462</v>
      </c>
      <c r="AP155" s="91" t="s">
        <v>256</v>
      </c>
      <c r="AQ155" s="91">
        <v>101944.3528983976</v>
      </c>
      <c r="AR155" s="91">
        <v>101944.3528983976</v>
      </c>
      <c r="AS155" s="207">
        <v>102473.41961447248</v>
      </c>
      <c r="AT155" s="207">
        <v>102473.41961447248</v>
      </c>
      <c r="AU155" s="207">
        <v>101714.1712297203</v>
      </c>
      <c r="AV155" s="207">
        <v>101724.4288438643</v>
      </c>
      <c r="AW155" s="207">
        <v>101714.1712297203</v>
      </c>
      <c r="AX155" s="207">
        <v>101724.4288432</v>
      </c>
      <c r="AY155" s="42">
        <v>101511</v>
      </c>
      <c r="AZ155" s="42">
        <v>101511</v>
      </c>
      <c r="BA155" s="42">
        <v>101510.9999999</v>
      </c>
      <c r="BB155" s="42">
        <v>101510.9999999</v>
      </c>
      <c r="BC155" s="42">
        <v>101510.9999999</v>
      </c>
    </row>
    <row r="156" spans="1:55" s="62" customFormat="1" ht="20.149999999999999" customHeight="1" x14ac:dyDescent="0.3">
      <c r="A156" s="82">
        <v>2024</v>
      </c>
      <c r="B156" s="105" t="s">
        <v>196</v>
      </c>
      <c r="C156" s="64">
        <v>2024</v>
      </c>
      <c r="D156" s="158" t="s">
        <v>256</v>
      </c>
      <c r="E156" s="158" t="s">
        <v>256</v>
      </c>
      <c r="F156" s="158" t="s">
        <v>256</v>
      </c>
      <c r="G156" s="158" t="s">
        <v>256</v>
      </c>
      <c r="H156" s="158" t="s">
        <v>256</v>
      </c>
      <c r="I156" s="158" t="s">
        <v>256</v>
      </c>
      <c r="J156" s="158" t="s">
        <v>256</v>
      </c>
      <c r="K156" s="91" t="s">
        <v>256</v>
      </c>
      <c r="L156" s="91" t="s">
        <v>256</v>
      </c>
      <c r="M156" s="91" t="s">
        <v>256</v>
      </c>
      <c r="N156" s="91" t="s">
        <v>256</v>
      </c>
      <c r="O156" s="20">
        <v>100234.9062</v>
      </c>
      <c r="P156" s="91" t="s">
        <v>256</v>
      </c>
      <c r="Q156" s="91" t="s">
        <v>256</v>
      </c>
      <c r="R156" s="91" t="s">
        <v>256</v>
      </c>
      <c r="S156" s="20">
        <v>98866.47649999999</v>
      </c>
      <c r="T156" s="91" t="s">
        <v>256</v>
      </c>
      <c r="U156" s="91" t="s">
        <v>256</v>
      </c>
      <c r="V156" s="159" t="s">
        <v>256</v>
      </c>
      <c r="W156" s="157">
        <v>97833.75</v>
      </c>
      <c r="X156" s="159" t="s">
        <v>256</v>
      </c>
      <c r="Y156" s="159" t="s">
        <v>256</v>
      </c>
      <c r="Z156" s="159" t="s">
        <v>256</v>
      </c>
      <c r="AA156" s="157">
        <v>101799.77</v>
      </c>
      <c r="AB156" s="159" t="s">
        <v>256</v>
      </c>
      <c r="AC156" s="157">
        <v>100648.47</v>
      </c>
      <c r="AD156" s="159" t="s">
        <v>256</v>
      </c>
      <c r="AE156" s="159" t="s">
        <v>256</v>
      </c>
      <c r="AF156" s="157">
        <v>102301.60118380011</v>
      </c>
      <c r="AG156" s="159" t="s">
        <v>256</v>
      </c>
      <c r="AH156" s="159" t="s">
        <v>256</v>
      </c>
      <c r="AI156" s="159">
        <v>101846.5416412598</v>
      </c>
      <c r="AJ156" s="159" t="s">
        <v>256</v>
      </c>
      <c r="AK156" s="159" t="s">
        <v>256</v>
      </c>
      <c r="AL156" s="159">
        <v>102173.48845893989</v>
      </c>
      <c r="AM156" s="159" t="s">
        <v>256</v>
      </c>
      <c r="AN156" s="91" t="s">
        <v>256</v>
      </c>
      <c r="AO156" s="91">
        <v>105292.03686776241</v>
      </c>
      <c r="AP156" s="91" t="s">
        <v>256</v>
      </c>
      <c r="AQ156" s="91" t="s">
        <v>256</v>
      </c>
      <c r="AR156" s="91" t="s">
        <v>256</v>
      </c>
      <c r="AS156" s="207" t="s">
        <v>256</v>
      </c>
      <c r="AT156" s="207">
        <v>106757.8841126511</v>
      </c>
      <c r="AU156" s="207" t="s">
        <v>256</v>
      </c>
      <c r="AV156" s="207">
        <v>107116.7545225786</v>
      </c>
      <c r="AW156" s="207">
        <v>106695.6061272466</v>
      </c>
      <c r="AX156" s="207">
        <v>107116.7545213</v>
      </c>
      <c r="AY156" s="42">
        <v>106946.0985869</v>
      </c>
      <c r="AZ156" s="42">
        <v>106946.0985869</v>
      </c>
      <c r="BA156" s="42">
        <v>107096.5844624</v>
      </c>
      <c r="BB156" s="42">
        <v>106815.4067324253</v>
      </c>
      <c r="BC156" s="42">
        <v>106735.2901712374</v>
      </c>
    </row>
    <row r="157" spans="1:55" s="62" customFormat="1" ht="20.149999999999999" customHeight="1" x14ac:dyDescent="0.3">
      <c r="A157" s="82">
        <v>2025</v>
      </c>
      <c r="B157" s="105" t="s">
        <v>196</v>
      </c>
      <c r="C157" s="64">
        <v>2025</v>
      </c>
      <c r="D157" s="158" t="s">
        <v>256</v>
      </c>
      <c r="E157" s="158" t="s">
        <v>256</v>
      </c>
      <c r="F157" s="158" t="s">
        <v>256</v>
      </c>
      <c r="G157" s="158" t="s">
        <v>256</v>
      </c>
      <c r="H157" s="158" t="s">
        <v>256</v>
      </c>
      <c r="I157" s="158" t="s">
        <v>256</v>
      </c>
      <c r="J157" s="158" t="s">
        <v>256</v>
      </c>
      <c r="K157" s="91" t="s">
        <v>256</v>
      </c>
      <c r="L157" s="91" t="s">
        <v>256</v>
      </c>
      <c r="M157" s="91" t="s">
        <v>256</v>
      </c>
      <c r="N157" s="91" t="s">
        <v>256</v>
      </c>
      <c r="O157" s="20" t="s">
        <v>256</v>
      </c>
      <c r="P157" s="91" t="s">
        <v>256</v>
      </c>
      <c r="Q157" s="91" t="s">
        <v>256</v>
      </c>
      <c r="R157" s="91" t="s">
        <v>256</v>
      </c>
      <c r="S157" s="20" t="s">
        <v>256</v>
      </c>
      <c r="T157" s="91" t="s">
        <v>256</v>
      </c>
      <c r="U157" s="91" t="s">
        <v>256</v>
      </c>
      <c r="V157" s="159" t="s">
        <v>256</v>
      </c>
      <c r="W157" s="157">
        <v>101262.44</v>
      </c>
      <c r="X157" s="159" t="s">
        <v>256</v>
      </c>
      <c r="Y157" s="159" t="s">
        <v>256</v>
      </c>
      <c r="Z157" s="159" t="s">
        <v>256</v>
      </c>
      <c r="AA157" s="157">
        <v>105308.43999999999</v>
      </c>
      <c r="AB157" s="159" t="s">
        <v>256</v>
      </c>
      <c r="AC157" s="157">
        <v>103799.4</v>
      </c>
      <c r="AD157" s="159" t="s">
        <v>256</v>
      </c>
      <c r="AE157" s="159" t="s">
        <v>256</v>
      </c>
      <c r="AF157" s="157">
        <v>105251.2070635421</v>
      </c>
      <c r="AG157" s="159" t="s">
        <v>256</v>
      </c>
      <c r="AH157" s="159" t="s">
        <v>256</v>
      </c>
      <c r="AI157" s="159">
        <v>104390.4397451446</v>
      </c>
      <c r="AJ157" s="159" t="s">
        <v>256</v>
      </c>
      <c r="AK157" s="159" t="s">
        <v>256</v>
      </c>
      <c r="AL157" s="159">
        <v>104860.1530957723</v>
      </c>
      <c r="AM157" s="159" t="s">
        <v>256</v>
      </c>
      <c r="AN157" s="91" t="s">
        <v>256</v>
      </c>
      <c r="AO157" s="91">
        <v>108477.51401106831</v>
      </c>
      <c r="AP157" s="91" t="s">
        <v>256</v>
      </c>
      <c r="AQ157" s="91" t="s">
        <v>256</v>
      </c>
      <c r="AR157" s="91" t="s">
        <v>256</v>
      </c>
      <c r="AS157" s="207" t="s">
        <v>256</v>
      </c>
      <c r="AT157" s="207">
        <v>111559.7011550863</v>
      </c>
      <c r="AU157" s="207" t="s">
        <v>256</v>
      </c>
      <c r="AV157" s="207" t="s">
        <v>256</v>
      </c>
      <c r="AW157" s="207">
        <v>111081.8933101451</v>
      </c>
      <c r="AX157" s="207" t="s">
        <v>256</v>
      </c>
      <c r="AY157" s="207" t="s">
        <v>256</v>
      </c>
      <c r="AZ157" s="42">
        <v>113901.501588076</v>
      </c>
      <c r="BA157" s="207" t="s">
        <v>256</v>
      </c>
      <c r="BB157" s="42">
        <v>114464.58004553171</v>
      </c>
      <c r="BC157" s="42">
        <v>114106.313424839</v>
      </c>
    </row>
    <row r="158" spans="1:55" s="62" customFormat="1" ht="20.149999999999999" customHeight="1" x14ac:dyDescent="0.3">
      <c r="A158" s="82">
        <v>2026</v>
      </c>
      <c r="B158" s="105" t="s">
        <v>196</v>
      </c>
      <c r="C158" s="64">
        <v>2026</v>
      </c>
      <c r="D158" s="158" t="s">
        <v>256</v>
      </c>
      <c r="E158" s="158" t="s">
        <v>256</v>
      </c>
      <c r="F158" s="158" t="s">
        <v>256</v>
      </c>
      <c r="G158" s="158" t="s">
        <v>256</v>
      </c>
      <c r="H158" s="158" t="s">
        <v>256</v>
      </c>
      <c r="I158" s="158" t="s">
        <v>256</v>
      </c>
      <c r="J158" s="158" t="s">
        <v>256</v>
      </c>
      <c r="K158" s="91" t="s">
        <v>256</v>
      </c>
      <c r="L158" s="91" t="s">
        <v>256</v>
      </c>
      <c r="M158" s="91" t="s">
        <v>256</v>
      </c>
      <c r="N158" s="91" t="s">
        <v>256</v>
      </c>
      <c r="O158" s="91" t="s">
        <v>256</v>
      </c>
      <c r="P158" s="91" t="s">
        <v>256</v>
      </c>
      <c r="Q158" s="91" t="s">
        <v>256</v>
      </c>
      <c r="R158" s="91" t="s">
        <v>256</v>
      </c>
      <c r="S158" s="91" t="s">
        <v>256</v>
      </c>
      <c r="T158" s="91" t="s">
        <v>256</v>
      </c>
      <c r="U158" s="91" t="s">
        <v>256</v>
      </c>
      <c r="V158" s="159" t="s">
        <v>256</v>
      </c>
      <c r="W158" s="159" t="s">
        <v>256</v>
      </c>
      <c r="X158" s="159" t="s">
        <v>256</v>
      </c>
      <c r="Y158" s="159" t="s">
        <v>256</v>
      </c>
      <c r="Z158" s="159" t="s">
        <v>256</v>
      </c>
      <c r="AA158" s="157">
        <v>108929.45999999999</v>
      </c>
      <c r="AB158" s="159" t="s">
        <v>256</v>
      </c>
      <c r="AC158" s="157">
        <v>107089.03</v>
      </c>
      <c r="AD158" s="159" t="s">
        <v>256</v>
      </c>
      <c r="AE158" s="159" t="s">
        <v>256</v>
      </c>
      <c r="AF158" s="157">
        <v>108346.80333976159</v>
      </c>
      <c r="AG158" s="159" t="s">
        <v>256</v>
      </c>
      <c r="AH158" s="159" t="s">
        <v>256</v>
      </c>
      <c r="AI158" s="159">
        <v>107475.4613890828</v>
      </c>
      <c r="AJ158" s="159" t="s">
        <v>256</v>
      </c>
      <c r="AK158" s="159" t="s">
        <v>256</v>
      </c>
      <c r="AL158" s="159">
        <v>107757.5681374752</v>
      </c>
      <c r="AM158" s="159" t="s">
        <v>256</v>
      </c>
      <c r="AN158" s="91" t="s">
        <v>256</v>
      </c>
      <c r="AO158" s="91">
        <v>111790.24140910801</v>
      </c>
      <c r="AP158" s="91" t="s">
        <v>256</v>
      </c>
      <c r="AQ158" s="91" t="s">
        <v>256</v>
      </c>
      <c r="AR158" s="91" t="s">
        <v>256</v>
      </c>
      <c r="AS158" s="207" t="s">
        <v>256</v>
      </c>
      <c r="AT158" s="207">
        <v>114884.9843612636</v>
      </c>
      <c r="AU158" s="207" t="s">
        <v>256</v>
      </c>
      <c r="AV158" s="207" t="s">
        <v>256</v>
      </c>
      <c r="AW158" s="207">
        <v>114981.8405784536</v>
      </c>
      <c r="AX158" s="207" t="s">
        <v>256</v>
      </c>
      <c r="AY158" s="207" t="s">
        <v>256</v>
      </c>
      <c r="AZ158" s="42">
        <v>117177.84362227601</v>
      </c>
      <c r="BA158" s="207" t="s">
        <v>256</v>
      </c>
      <c r="BB158" s="207" t="s">
        <v>256</v>
      </c>
      <c r="BC158" s="207" t="s">
        <v>256</v>
      </c>
    </row>
    <row r="159" spans="1:55" s="62" customFormat="1" ht="20.149999999999999" customHeight="1" x14ac:dyDescent="0.3">
      <c r="A159" s="82">
        <v>2027</v>
      </c>
      <c r="B159" s="105" t="s">
        <v>196</v>
      </c>
      <c r="C159" s="64">
        <v>2027</v>
      </c>
      <c r="D159" s="158" t="s">
        <v>256</v>
      </c>
      <c r="E159" s="158" t="s">
        <v>256</v>
      </c>
      <c r="F159" s="158" t="s">
        <v>256</v>
      </c>
      <c r="G159" s="158" t="s">
        <v>256</v>
      </c>
      <c r="H159" s="158" t="s">
        <v>256</v>
      </c>
      <c r="I159" s="158" t="s">
        <v>256</v>
      </c>
      <c r="J159" s="158" t="s">
        <v>256</v>
      </c>
      <c r="K159" s="91" t="s">
        <v>256</v>
      </c>
      <c r="L159" s="91" t="s">
        <v>256</v>
      </c>
      <c r="M159" s="91" t="s">
        <v>256</v>
      </c>
      <c r="N159" s="91" t="s">
        <v>256</v>
      </c>
      <c r="O159" s="91" t="s">
        <v>256</v>
      </c>
      <c r="P159" s="91" t="s">
        <v>256</v>
      </c>
      <c r="Q159" s="91" t="s">
        <v>256</v>
      </c>
      <c r="R159" s="91" t="s">
        <v>256</v>
      </c>
      <c r="S159" s="91" t="s">
        <v>256</v>
      </c>
      <c r="T159" s="91" t="s">
        <v>256</v>
      </c>
      <c r="U159" s="91" t="s">
        <v>256</v>
      </c>
      <c r="V159" s="91" t="s">
        <v>256</v>
      </c>
      <c r="W159" s="91" t="s">
        <v>256</v>
      </c>
      <c r="X159" s="91" t="s">
        <v>256</v>
      </c>
      <c r="Y159" s="91" t="s">
        <v>256</v>
      </c>
      <c r="Z159" s="91" t="s">
        <v>256</v>
      </c>
      <c r="AA159" s="91" t="s">
        <v>256</v>
      </c>
      <c r="AB159" s="91" t="s">
        <v>256</v>
      </c>
      <c r="AC159" s="91" t="s">
        <v>256</v>
      </c>
      <c r="AD159" s="91" t="s">
        <v>256</v>
      </c>
      <c r="AE159" s="91" t="s">
        <v>256</v>
      </c>
      <c r="AF159" s="20">
        <v>111582.65751859991</v>
      </c>
      <c r="AG159" s="91" t="s">
        <v>256</v>
      </c>
      <c r="AH159" s="91" t="s">
        <v>256</v>
      </c>
      <c r="AI159" s="91">
        <v>111269.1491265572</v>
      </c>
      <c r="AJ159" s="91" t="s">
        <v>256</v>
      </c>
      <c r="AK159" s="91" t="s">
        <v>256</v>
      </c>
      <c r="AL159" s="91">
        <v>111136.2872639432</v>
      </c>
      <c r="AM159" s="91" t="s">
        <v>256</v>
      </c>
      <c r="AN159" s="91" t="s">
        <v>256</v>
      </c>
      <c r="AO159" s="91">
        <v>115408.25346176571</v>
      </c>
      <c r="AP159" s="91" t="s">
        <v>256</v>
      </c>
      <c r="AQ159" s="91" t="s">
        <v>256</v>
      </c>
      <c r="AR159" s="91" t="s">
        <v>256</v>
      </c>
      <c r="AS159" s="207" t="s">
        <v>256</v>
      </c>
      <c r="AT159" s="207">
        <v>118566.65304010719</v>
      </c>
      <c r="AU159" s="207" t="s">
        <v>256</v>
      </c>
      <c r="AV159" s="207" t="s">
        <v>256</v>
      </c>
      <c r="AW159" s="207">
        <v>119076.75196292979</v>
      </c>
      <c r="AX159" s="207" t="s">
        <v>256</v>
      </c>
      <c r="AY159" s="207" t="s">
        <v>256</v>
      </c>
      <c r="AZ159" s="42">
        <v>120885.4055535785</v>
      </c>
      <c r="BA159" s="207" t="s">
        <v>256</v>
      </c>
      <c r="BB159" s="207" t="s">
        <v>256</v>
      </c>
      <c r="BC159" s="207" t="s">
        <v>256</v>
      </c>
    </row>
    <row r="160" spans="1:55" s="62" customFormat="1" ht="20.149999999999999" customHeight="1" x14ac:dyDescent="0.3">
      <c r="A160" s="82">
        <v>2028</v>
      </c>
      <c r="B160" s="105" t="s">
        <v>196</v>
      </c>
      <c r="C160" s="64">
        <v>2028</v>
      </c>
      <c r="D160" s="158" t="s">
        <v>256</v>
      </c>
      <c r="E160" s="158" t="s">
        <v>256</v>
      </c>
      <c r="F160" s="158" t="s">
        <v>256</v>
      </c>
      <c r="G160" s="158" t="s">
        <v>256</v>
      </c>
      <c r="H160" s="158" t="s">
        <v>256</v>
      </c>
      <c r="I160" s="158" t="s">
        <v>256</v>
      </c>
      <c r="J160" s="158" t="s">
        <v>256</v>
      </c>
      <c r="K160" s="64" t="s">
        <v>256</v>
      </c>
      <c r="L160" s="64" t="s">
        <v>256</v>
      </c>
      <c r="M160" s="64" t="s">
        <v>256</v>
      </c>
      <c r="N160" s="64" t="s">
        <v>256</v>
      </c>
      <c r="O160" s="91" t="s">
        <v>256</v>
      </c>
      <c r="P160" s="64" t="s">
        <v>256</v>
      </c>
      <c r="Q160" s="64" t="s">
        <v>256</v>
      </c>
      <c r="R160" s="64" t="s">
        <v>256</v>
      </c>
      <c r="S160" s="91" t="s">
        <v>256</v>
      </c>
      <c r="T160" s="64" t="s">
        <v>256</v>
      </c>
      <c r="U160" s="64" t="s">
        <v>256</v>
      </c>
      <c r="V160" s="91" t="s">
        <v>256</v>
      </c>
      <c r="W160" s="91" t="s">
        <v>256</v>
      </c>
      <c r="X160" s="91" t="s">
        <v>256</v>
      </c>
      <c r="Y160" s="91" t="s">
        <v>256</v>
      </c>
      <c r="Z160" s="91" t="s">
        <v>256</v>
      </c>
      <c r="AA160" s="91" t="s">
        <v>256</v>
      </c>
      <c r="AB160" s="91" t="s">
        <v>256</v>
      </c>
      <c r="AC160" s="91" t="s">
        <v>256</v>
      </c>
      <c r="AD160" s="91" t="s">
        <v>256</v>
      </c>
      <c r="AE160" s="91" t="s">
        <v>256</v>
      </c>
      <c r="AF160" s="91" t="s">
        <v>256</v>
      </c>
      <c r="AG160" s="91" t="s">
        <v>256</v>
      </c>
      <c r="AH160" s="91" t="s">
        <v>256</v>
      </c>
      <c r="AI160" s="91" t="s">
        <v>256</v>
      </c>
      <c r="AJ160" s="91" t="s">
        <v>256</v>
      </c>
      <c r="AK160" s="91" t="s">
        <v>256</v>
      </c>
      <c r="AL160" s="91">
        <v>114748.79571309189</v>
      </c>
      <c r="AM160" s="91" t="s">
        <v>256</v>
      </c>
      <c r="AN160" s="91" t="s">
        <v>256</v>
      </c>
      <c r="AO160" s="91">
        <v>119241.45985033711</v>
      </c>
      <c r="AP160" s="91" t="s">
        <v>256</v>
      </c>
      <c r="AQ160" s="91" t="s">
        <v>256</v>
      </c>
      <c r="AR160" s="91" t="s">
        <v>256</v>
      </c>
      <c r="AS160" s="207" t="s">
        <v>256</v>
      </c>
      <c r="AT160" s="207">
        <v>122336.23635371179</v>
      </c>
      <c r="AU160" s="207" t="s">
        <v>256</v>
      </c>
      <c r="AV160" s="207" t="s">
        <v>256</v>
      </c>
      <c r="AW160" s="207">
        <v>123116.57083694241</v>
      </c>
      <c r="AX160" s="207" t="s">
        <v>256</v>
      </c>
      <c r="AY160" s="207" t="s">
        <v>256</v>
      </c>
      <c r="AZ160" s="42">
        <v>124703.43592178279</v>
      </c>
      <c r="BA160" s="207" t="s">
        <v>256</v>
      </c>
      <c r="BB160" s="207" t="s">
        <v>256</v>
      </c>
      <c r="BC160" s="207" t="s">
        <v>256</v>
      </c>
    </row>
    <row r="161" spans="1:55" s="62" customFormat="1" ht="20.149999999999999" customHeight="1" x14ac:dyDescent="0.3">
      <c r="A161" s="58">
        <v>2029</v>
      </c>
      <c r="B161" s="58" t="s">
        <v>196</v>
      </c>
      <c r="C161" s="131">
        <v>2029</v>
      </c>
      <c r="D161" s="158" t="s">
        <v>256</v>
      </c>
      <c r="E161" s="158" t="s">
        <v>256</v>
      </c>
      <c r="F161" s="158" t="s">
        <v>256</v>
      </c>
      <c r="G161" s="158" t="s">
        <v>256</v>
      </c>
      <c r="H161" s="158" t="s">
        <v>256</v>
      </c>
      <c r="I161" s="158" t="s">
        <v>256</v>
      </c>
      <c r="J161" s="158" t="s">
        <v>256</v>
      </c>
      <c r="K161" s="64" t="s">
        <v>256</v>
      </c>
      <c r="L161" s="64" t="s">
        <v>256</v>
      </c>
      <c r="M161" s="64" t="s">
        <v>256</v>
      </c>
      <c r="N161" s="64" t="s">
        <v>256</v>
      </c>
      <c r="O161" s="91" t="s">
        <v>256</v>
      </c>
      <c r="P161" s="64" t="s">
        <v>256</v>
      </c>
      <c r="Q161" s="64" t="s">
        <v>256</v>
      </c>
      <c r="R161" s="64" t="s">
        <v>256</v>
      </c>
      <c r="S161" s="91" t="s">
        <v>256</v>
      </c>
      <c r="T161" s="64" t="s">
        <v>256</v>
      </c>
      <c r="U161" s="64" t="s">
        <v>256</v>
      </c>
      <c r="V161" s="91" t="s">
        <v>256</v>
      </c>
      <c r="W161" s="91" t="s">
        <v>256</v>
      </c>
      <c r="X161" s="91" t="s">
        <v>256</v>
      </c>
      <c r="Y161" s="91" t="s">
        <v>256</v>
      </c>
      <c r="Z161" s="91" t="s">
        <v>256</v>
      </c>
      <c r="AA161" s="91" t="s">
        <v>256</v>
      </c>
      <c r="AB161" s="91" t="s">
        <v>256</v>
      </c>
      <c r="AC161" s="91" t="s">
        <v>256</v>
      </c>
      <c r="AD161" s="91" t="s">
        <v>256</v>
      </c>
      <c r="AE161" s="91" t="s">
        <v>256</v>
      </c>
      <c r="AF161" s="91" t="s">
        <v>256</v>
      </c>
      <c r="AG161" s="91" t="s">
        <v>256</v>
      </c>
      <c r="AH161" s="91" t="s">
        <v>256</v>
      </c>
      <c r="AI161" s="91" t="s">
        <v>256</v>
      </c>
      <c r="AJ161" s="91" t="s">
        <v>256</v>
      </c>
      <c r="AK161" s="91" t="s">
        <v>256</v>
      </c>
      <c r="AL161" s="91" t="s">
        <v>256</v>
      </c>
      <c r="AM161" s="91" t="s">
        <v>256</v>
      </c>
      <c r="AN161" s="91" t="s">
        <v>256</v>
      </c>
      <c r="AO161" s="91" t="s">
        <v>256</v>
      </c>
      <c r="AP161" s="91" t="s">
        <v>256</v>
      </c>
      <c r="AQ161" s="91" t="s">
        <v>256</v>
      </c>
      <c r="AR161" s="91" t="s">
        <v>256</v>
      </c>
      <c r="AS161" s="207" t="s">
        <v>256</v>
      </c>
      <c r="AT161" s="207">
        <v>126185.56104172289</v>
      </c>
      <c r="AU161" s="207" t="s">
        <v>256</v>
      </c>
      <c r="AV161" s="207" t="s">
        <v>256</v>
      </c>
      <c r="AW161" s="207">
        <v>127251.90121359231</v>
      </c>
      <c r="AX161" s="207" t="s">
        <v>256</v>
      </c>
      <c r="AY161" s="207" t="s">
        <v>256</v>
      </c>
      <c r="AZ161" s="42">
        <v>128754.01729404481</v>
      </c>
      <c r="BA161" s="207" t="s">
        <v>256</v>
      </c>
      <c r="BB161" s="207" t="s">
        <v>256</v>
      </c>
      <c r="BC161" s="207" t="s">
        <v>256</v>
      </c>
    </row>
    <row r="162" spans="1:55" s="62" customFormat="1" ht="20.149999999999999" customHeight="1" thickBot="1" x14ac:dyDescent="0.35">
      <c r="A162" s="59">
        <v>2030</v>
      </c>
      <c r="B162" s="59" t="s">
        <v>196</v>
      </c>
      <c r="C162" s="60">
        <v>2030</v>
      </c>
      <c r="D162" s="161" t="s">
        <v>256</v>
      </c>
      <c r="E162" s="161" t="s">
        <v>256</v>
      </c>
      <c r="F162" s="161" t="s">
        <v>256</v>
      </c>
      <c r="G162" s="161" t="s">
        <v>256</v>
      </c>
      <c r="H162" s="161" t="s">
        <v>256</v>
      </c>
      <c r="I162" s="161" t="s">
        <v>256</v>
      </c>
      <c r="J162" s="161" t="s">
        <v>256</v>
      </c>
      <c r="K162" s="150" t="s">
        <v>256</v>
      </c>
      <c r="L162" s="150" t="s">
        <v>256</v>
      </c>
      <c r="M162" s="150" t="s">
        <v>256</v>
      </c>
      <c r="N162" s="150" t="s">
        <v>256</v>
      </c>
      <c r="O162" s="162" t="s">
        <v>256</v>
      </c>
      <c r="P162" s="150" t="s">
        <v>256</v>
      </c>
      <c r="Q162" s="150" t="s">
        <v>256</v>
      </c>
      <c r="R162" s="150" t="s">
        <v>256</v>
      </c>
      <c r="S162" s="162" t="s">
        <v>256</v>
      </c>
      <c r="T162" s="150" t="s">
        <v>256</v>
      </c>
      <c r="U162" s="150" t="s">
        <v>256</v>
      </c>
      <c r="V162" s="162" t="s">
        <v>256</v>
      </c>
      <c r="W162" s="162" t="s">
        <v>256</v>
      </c>
      <c r="X162" s="162" t="s">
        <v>256</v>
      </c>
      <c r="Y162" s="162" t="s">
        <v>256</v>
      </c>
      <c r="Z162" s="162" t="s">
        <v>256</v>
      </c>
      <c r="AA162" s="162" t="s">
        <v>256</v>
      </c>
      <c r="AB162" s="162" t="s">
        <v>256</v>
      </c>
      <c r="AC162" s="162" t="s">
        <v>256</v>
      </c>
      <c r="AD162" s="162" t="s">
        <v>256</v>
      </c>
      <c r="AE162" s="162" t="s">
        <v>256</v>
      </c>
      <c r="AF162" s="162" t="s">
        <v>256</v>
      </c>
      <c r="AG162" s="162" t="s">
        <v>256</v>
      </c>
      <c r="AH162" s="162" t="s">
        <v>256</v>
      </c>
      <c r="AI162" s="162" t="s">
        <v>256</v>
      </c>
      <c r="AJ162" s="162" t="s">
        <v>256</v>
      </c>
      <c r="AK162" s="162" t="s">
        <v>256</v>
      </c>
      <c r="AL162" s="162" t="s">
        <v>256</v>
      </c>
      <c r="AM162" s="162" t="s">
        <v>256</v>
      </c>
      <c r="AN162" s="162" t="s">
        <v>256</v>
      </c>
      <c r="AO162" s="162" t="s">
        <v>256</v>
      </c>
      <c r="AP162" s="162" t="s">
        <v>256</v>
      </c>
      <c r="AQ162" s="162" t="s">
        <v>256</v>
      </c>
      <c r="AR162" s="162" t="s">
        <v>256</v>
      </c>
      <c r="AS162" s="209" t="s">
        <v>256</v>
      </c>
      <c r="AT162" s="209" t="s">
        <v>256</v>
      </c>
      <c r="AU162" s="209" t="s">
        <v>256</v>
      </c>
      <c r="AV162" s="209" t="s">
        <v>256</v>
      </c>
      <c r="AW162" s="209">
        <v>131538.62670961459</v>
      </c>
      <c r="AX162" s="209" t="s">
        <v>256</v>
      </c>
      <c r="AY162" s="209" t="s">
        <v>256</v>
      </c>
      <c r="AZ162" s="210">
        <v>132955.74660393511</v>
      </c>
      <c r="BA162" s="209" t="s">
        <v>256</v>
      </c>
      <c r="BB162" s="209" t="s">
        <v>256</v>
      </c>
      <c r="BC162" s="209" t="s">
        <v>256</v>
      </c>
    </row>
    <row r="163" spans="1:55" s="62" customFormat="1" ht="20.149999999999999" customHeight="1" x14ac:dyDescent="0.3">
      <c r="A163" s="82" t="s">
        <v>145</v>
      </c>
      <c r="B163" s="105" t="s">
        <v>196</v>
      </c>
      <c r="C163" s="64" t="s">
        <v>145</v>
      </c>
      <c r="D163" s="113">
        <v>45159</v>
      </c>
      <c r="E163" s="113">
        <v>45170</v>
      </c>
      <c r="F163" s="113">
        <v>45159</v>
      </c>
      <c r="G163" s="113">
        <v>45170</v>
      </c>
      <c r="H163" s="113">
        <v>45173</v>
      </c>
      <c r="I163" s="113">
        <v>45169.982048680817</v>
      </c>
      <c r="J163" s="113">
        <v>45169</v>
      </c>
      <c r="K163" s="157">
        <v>45120</v>
      </c>
      <c r="L163" s="157">
        <v>45169</v>
      </c>
      <c r="M163" s="157">
        <v>45120</v>
      </c>
      <c r="N163" s="157">
        <v>45115</v>
      </c>
      <c r="O163" s="157">
        <v>45120</v>
      </c>
      <c r="P163" s="157">
        <v>45005</v>
      </c>
      <c r="Q163" s="157">
        <v>45110</v>
      </c>
      <c r="R163" s="157">
        <v>45110</v>
      </c>
      <c r="S163" s="157">
        <v>45005</v>
      </c>
      <c r="T163" s="157">
        <v>45110</v>
      </c>
      <c r="U163" s="157">
        <v>45109.914404348499</v>
      </c>
      <c r="V163" s="157">
        <v>43347.8666678351</v>
      </c>
      <c r="W163" s="157">
        <v>45107.520000000004</v>
      </c>
      <c r="X163" s="157">
        <v>42969.403100748401</v>
      </c>
      <c r="Y163" s="157">
        <v>42965.513414041001</v>
      </c>
      <c r="Z163" s="157">
        <v>44998.573990157194</v>
      </c>
      <c r="AA163" s="157">
        <v>44998.569999999992</v>
      </c>
      <c r="AB163" s="157">
        <v>44959.180726787199</v>
      </c>
      <c r="AC163" s="157">
        <v>44959.180000000008</v>
      </c>
      <c r="AD163" s="157">
        <v>44959.180408089</v>
      </c>
      <c r="AE163" s="157">
        <v>44959.178910261602</v>
      </c>
      <c r="AF163" s="157">
        <v>44959.178910261602</v>
      </c>
      <c r="AG163" s="157">
        <v>44959.178686737607</v>
      </c>
      <c r="AH163" s="157">
        <v>44934.676588729599</v>
      </c>
      <c r="AI163" s="157">
        <v>44934.676588729599</v>
      </c>
      <c r="AJ163" s="157">
        <v>44875.543041241195</v>
      </c>
      <c r="AK163" s="157">
        <v>44875.548143379696</v>
      </c>
      <c r="AL163" s="157">
        <v>44875.548143379696</v>
      </c>
      <c r="AM163" s="157">
        <v>44875.548550675201</v>
      </c>
      <c r="AN163" s="159">
        <v>44872.128054775305</v>
      </c>
      <c r="AO163" s="159">
        <v>44872.128054775305</v>
      </c>
      <c r="AP163" s="159">
        <v>44872.348170876503</v>
      </c>
      <c r="AQ163" s="159">
        <v>44872.128639612994</v>
      </c>
      <c r="AR163" s="159">
        <v>44872.128639612994</v>
      </c>
      <c r="AS163" s="206">
        <v>44872.128639612994</v>
      </c>
      <c r="AT163" s="206">
        <v>44872.128639612994</v>
      </c>
      <c r="AU163" s="206">
        <v>44614.500282907793</v>
      </c>
      <c r="AV163" s="206">
        <v>44614.500282907793</v>
      </c>
      <c r="AW163" s="206">
        <v>44614.500282907793</v>
      </c>
      <c r="AX163" s="206">
        <v>44614.5002829</v>
      </c>
      <c r="AY163" s="204">
        <v>44614.5002829</v>
      </c>
      <c r="AZ163" s="204">
        <v>44614.5002829</v>
      </c>
      <c r="BA163" s="204">
        <v>44641.703117500001</v>
      </c>
      <c r="BB163" s="204">
        <v>44641.703117500001</v>
      </c>
      <c r="BC163" s="204">
        <v>44641.703117500001</v>
      </c>
    </row>
    <row r="164" spans="1:55" s="62" customFormat="1" ht="20.149999999999999" customHeight="1" x14ac:dyDescent="0.3">
      <c r="A164" s="82" t="s">
        <v>146</v>
      </c>
      <c r="B164" s="105" t="s">
        <v>196</v>
      </c>
      <c r="C164" s="64" t="s">
        <v>146</v>
      </c>
      <c r="D164" s="113">
        <v>47630</v>
      </c>
      <c r="E164" s="113">
        <v>47679</v>
      </c>
      <c r="F164" s="113">
        <v>47630</v>
      </c>
      <c r="G164" s="113">
        <v>47679</v>
      </c>
      <c r="H164" s="113">
        <v>47706</v>
      </c>
      <c r="I164" s="113">
        <v>47679.029123571127</v>
      </c>
      <c r="J164" s="113">
        <v>47659</v>
      </c>
      <c r="K164" s="157">
        <v>47712</v>
      </c>
      <c r="L164" s="157">
        <v>47659</v>
      </c>
      <c r="M164" s="157">
        <v>47712</v>
      </c>
      <c r="N164" s="157">
        <v>47714</v>
      </c>
      <c r="O164" s="157">
        <v>47712</v>
      </c>
      <c r="P164" s="157">
        <v>47579</v>
      </c>
      <c r="Q164" s="157">
        <v>47528</v>
      </c>
      <c r="R164" s="157">
        <v>47528</v>
      </c>
      <c r="S164" s="157">
        <v>47579</v>
      </c>
      <c r="T164" s="157">
        <v>47528</v>
      </c>
      <c r="U164" s="157">
        <v>47528.530263926405</v>
      </c>
      <c r="V164" s="157">
        <v>46025.7695466839</v>
      </c>
      <c r="W164" s="157">
        <v>47527.950000000004</v>
      </c>
      <c r="X164" s="157">
        <v>45164.541597179894</v>
      </c>
      <c r="Y164" s="157">
        <v>45168.243551248699</v>
      </c>
      <c r="Z164" s="157">
        <v>47144.912061250296</v>
      </c>
      <c r="AA164" s="157">
        <v>47144.92</v>
      </c>
      <c r="AB164" s="157">
        <v>47174.341038862098</v>
      </c>
      <c r="AC164" s="157">
        <v>47174.340000000004</v>
      </c>
      <c r="AD164" s="157">
        <v>47174.340661089402</v>
      </c>
      <c r="AE164" s="157">
        <v>47174.338856794697</v>
      </c>
      <c r="AF164" s="157">
        <v>47174.338856794697</v>
      </c>
      <c r="AG164" s="157">
        <v>47174.338764294997</v>
      </c>
      <c r="AH164" s="157">
        <v>47171.262271144798</v>
      </c>
      <c r="AI164" s="157">
        <v>47171.262271144798</v>
      </c>
      <c r="AJ164" s="157">
        <v>47137.179673867402</v>
      </c>
      <c r="AK164" s="157">
        <v>47137.183988405304</v>
      </c>
      <c r="AL164" s="157">
        <v>47137.183988405304</v>
      </c>
      <c r="AM164" s="157">
        <v>47137.184418785706</v>
      </c>
      <c r="AN164" s="159">
        <v>47148.7922233176</v>
      </c>
      <c r="AO164" s="159">
        <v>47148.7922233176</v>
      </c>
      <c r="AP164" s="159">
        <v>47149.081725042801</v>
      </c>
      <c r="AQ164" s="159">
        <v>47148.792987203597</v>
      </c>
      <c r="AR164" s="159">
        <v>47148.792987203597</v>
      </c>
      <c r="AS164" s="206">
        <v>47148.792987203597</v>
      </c>
      <c r="AT164" s="206">
        <v>47148.792987203597</v>
      </c>
      <c r="AU164" s="206">
        <v>46907.884449164703</v>
      </c>
      <c r="AV164" s="206">
        <v>46907.884449164703</v>
      </c>
      <c r="AW164" s="206">
        <v>46907.884449164703</v>
      </c>
      <c r="AX164" s="206">
        <v>46907.884449199999</v>
      </c>
      <c r="AY164" s="204">
        <v>46907.884449199999</v>
      </c>
      <c r="AZ164" s="204">
        <v>46907.884449199999</v>
      </c>
      <c r="BA164" s="204">
        <v>46927.633131200004</v>
      </c>
      <c r="BB164" s="204">
        <v>46927.633131200004</v>
      </c>
      <c r="BC164" s="204">
        <v>46927.633131200004</v>
      </c>
    </row>
    <row r="165" spans="1:55" s="62" customFormat="1" ht="20.149999999999999" customHeight="1" x14ac:dyDescent="0.3">
      <c r="A165" s="82" t="s">
        <v>147</v>
      </c>
      <c r="B165" s="105" t="s">
        <v>196</v>
      </c>
      <c r="C165" s="64" t="s">
        <v>147</v>
      </c>
      <c r="D165" s="113">
        <v>49840</v>
      </c>
      <c r="E165" s="113">
        <v>49856</v>
      </c>
      <c r="F165" s="113">
        <v>49840</v>
      </c>
      <c r="G165" s="113">
        <v>49856</v>
      </c>
      <c r="H165" s="113">
        <v>49844</v>
      </c>
      <c r="I165" s="113">
        <v>49856.08822581861</v>
      </c>
      <c r="J165" s="113">
        <v>49812</v>
      </c>
      <c r="K165" s="157">
        <v>49776</v>
      </c>
      <c r="L165" s="157">
        <v>49812</v>
      </c>
      <c r="M165" s="157">
        <v>49776</v>
      </c>
      <c r="N165" s="157">
        <v>49780</v>
      </c>
      <c r="O165" s="157">
        <v>49776</v>
      </c>
      <c r="P165" s="157">
        <v>49664</v>
      </c>
      <c r="Q165" s="157">
        <v>49700</v>
      </c>
      <c r="R165" s="157">
        <v>49700</v>
      </c>
      <c r="S165" s="157">
        <v>49664</v>
      </c>
      <c r="T165" s="157">
        <v>49700</v>
      </c>
      <c r="U165" s="157">
        <v>49698.4825162087</v>
      </c>
      <c r="V165" s="157">
        <v>46990.5915771992</v>
      </c>
      <c r="W165" s="157">
        <v>49702.14</v>
      </c>
      <c r="X165" s="157">
        <v>46361.990566394503</v>
      </c>
      <c r="Y165" s="157">
        <v>46361.078303753704</v>
      </c>
      <c r="Z165" s="157">
        <v>49301.970446184496</v>
      </c>
      <c r="AA165" s="157">
        <v>49301.98</v>
      </c>
      <c r="AB165" s="157">
        <v>49251.072659602098</v>
      </c>
      <c r="AC165" s="157">
        <v>49251.07</v>
      </c>
      <c r="AD165" s="157">
        <v>49251.0721583591</v>
      </c>
      <c r="AE165" s="157">
        <v>49251.069590405896</v>
      </c>
      <c r="AF165" s="157">
        <v>49251.069590405896</v>
      </c>
      <c r="AG165" s="157">
        <v>49251.069443104301</v>
      </c>
      <c r="AH165" s="157">
        <v>49267.435820004903</v>
      </c>
      <c r="AI165" s="157">
        <v>49267.435820004903</v>
      </c>
      <c r="AJ165" s="157">
        <v>49065.065659708001</v>
      </c>
      <c r="AK165" s="157">
        <v>49065.0695630673</v>
      </c>
      <c r="AL165" s="157">
        <v>49065.0695630673</v>
      </c>
      <c r="AM165" s="157">
        <v>49065.069698904801</v>
      </c>
      <c r="AN165" s="159">
        <v>49065.985842584094</v>
      </c>
      <c r="AO165" s="159">
        <v>49065.985842584094</v>
      </c>
      <c r="AP165" s="159">
        <v>49067.051598448896</v>
      </c>
      <c r="AQ165" s="159">
        <v>49065.987263144205</v>
      </c>
      <c r="AR165" s="159">
        <v>49065.987263144205</v>
      </c>
      <c r="AS165" s="206">
        <v>49065.987263144205</v>
      </c>
      <c r="AT165" s="206">
        <v>49065.987263144205</v>
      </c>
      <c r="AU165" s="206">
        <v>48617.8676728348</v>
      </c>
      <c r="AV165" s="206">
        <v>48617.8676728348</v>
      </c>
      <c r="AW165" s="206">
        <v>48617.8676728348</v>
      </c>
      <c r="AX165" s="206">
        <v>48617.867671600005</v>
      </c>
      <c r="AY165" s="204">
        <v>48617.867671600005</v>
      </c>
      <c r="AZ165" s="204">
        <v>48617.867671600005</v>
      </c>
      <c r="BA165" s="204">
        <v>48543.9934765</v>
      </c>
      <c r="BB165" s="204">
        <v>48543.9934765</v>
      </c>
      <c r="BC165" s="204">
        <v>48543.9934765</v>
      </c>
    </row>
    <row r="166" spans="1:55" s="62" customFormat="1" ht="20.149999999999999" customHeight="1" x14ac:dyDescent="0.3">
      <c r="A166" s="82" t="s">
        <v>148</v>
      </c>
      <c r="B166" s="105" t="s">
        <v>196</v>
      </c>
      <c r="C166" s="64" t="s">
        <v>148</v>
      </c>
      <c r="D166" s="113">
        <v>52353</v>
      </c>
      <c r="E166" s="113">
        <v>52362</v>
      </c>
      <c r="F166" s="113">
        <v>52353</v>
      </c>
      <c r="G166" s="113">
        <v>52362</v>
      </c>
      <c r="H166" s="113">
        <v>52366</v>
      </c>
      <c r="I166" s="113">
        <v>52361.9541720134</v>
      </c>
      <c r="J166" s="113">
        <v>52319</v>
      </c>
      <c r="K166" s="157">
        <v>52310</v>
      </c>
      <c r="L166" s="157">
        <v>52319</v>
      </c>
      <c r="M166" s="157">
        <v>52310</v>
      </c>
      <c r="N166" s="157">
        <v>52312</v>
      </c>
      <c r="O166" s="157">
        <v>52310</v>
      </c>
      <c r="P166" s="157">
        <v>52203</v>
      </c>
      <c r="Q166" s="157">
        <v>52200</v>
      </c>
      <c r="R166" s="157">
        <v>52200</v>
      </c>
      <c r="S166" s="157">
        <v>52203</v>
      </c>
      <c r="T166" s="157">
        <v>52200</v>
      </c>
      <c r="U166" s="157">
        <v>52199.585008910399</v>
      </c>
      <c r="V166" s="157">
        <v>49984.544445433494</v>
      </c>
      <c r="W166" s="157">
        <v>52198.58</v>
      </c>
      <c r="X166" s="157">
        <v>49504.452319387303</v>
      </c>
      <c r="Y166" s="157">
        <v>49503.225267631096</v>
      </c>
      <c r="Z166" s="157">
        <v>51919.167934201803</v>
      </c>
      <c r="AA166" s="157">
        <v>51919.17</v>
      </c>
      <c r="AB166" s="157">
        <v>51906.466209866994</v>
      </c>
      <c r="AC166" s="157">
        <v>51906.47</v>
      </c>
      <c r="AD166" s="157">
        <v>51906.464228662204</v>
      </c>
      <c r="AE166" s="157">
        <v>51906.453594606297</v>
      </c>
      <c r="AF166" s="157">
        <v>51906.453594606297</v>
      </c>
      <c r="AG166" s="157">
        <v>51906.460437086898</v>
      </c>
      <c r="AH166" s="157">
        <v>51928.333875398603</v>
      </c>
      <c r="AI166" s="157">
        <v>51928.333875398603</v>
      </c>
      <c r="AJ166" s="157">
        <v>51736.922174024599</v>
      </c>
      <c r="AK166" s="157">
        <v>51736.958228262403</v>
      </c>
      <c r="AL166" s="157">
        <v>51736.958228262403</v>
      </c>
      <c r="AM166" s="157">
        <v>51736.958710272302</v>
      </c>
      <c r="AN166" s="159">
        <v>51699.861801081999</v>
      </c>
      <c r="AO166" s="159">
        <v>51699.861801081999</v>
      </c>
      <c r="AP166" s="159">
        <v>51702.405434028195</v>
      </c>
      <c r="AQ166" s="159">
        <v>51699.869793194302</v>
      </c>
      <c r="AR166" s="159">
        <v>51699.869793194302</v>
      </c>
      <c r="AS166" s="206">
        <v>51699.869793194302</v>
      </c>
      <c r="AT166" s="206">
        <v>51699.869793194302</v>
      </c>
      <c r="AU166" s="206">
        <v>51368.6296085586</v>
      </c>
      <c r="AV166" s="206">
        <v>51368.6296085586</v>
      </c>
      <c r="AW166" s="206">
        <v>51368.6296085586</v>
      </c>
      <c r="AX166" s="206">
        <v>51368.629609399999</v>
      </c>
      <c r="AY166" s="204">
        <v>51368.629609399999</v>
      </c>
      <c r="AZ166" s="204">
        <v>51368.629609399999</v>
      </c>
      <c r="BA166" s="204">
        <v>51411.045106699996</v>
      </c>
      <c r="BB166" s="204">
        <v>51411.045106699996</v>
      </c>
      <c r="BC166" s="204">
        <v>51411.045106699996</v>
      </c>
    </row>
    <row r="167" spans="1:55" s="62" customFormat="1" ht="20.149999999999999" customHeight="1" x14ac:dyDescent="0.3">
      <c r="A167" s="82" t="s">
        <v>149</v>
      </c>
      <c r="B167" s="105" t="s">
        <v>196</v>
      </c>
      <c r="C167" s="64" t="s">
        <v>149</v>
      </c>
      <c r="D167" s="113">
        <v>54809</v>
      </c>
      <c r="E167" s="113">
        <v>54836</v>
      </c>
      <c r="F167" s="113">
        <v>54809</v>
      </c>
      <c r="G167" s="113">
        <v>54836</v>
      </c>
      <c r="H167" s="113">
        <v>54825</v>
      </c>
      <c r="I167" s="113">
        <v>54835.954142048497</v>
      </c>
      <c r="J167" s="113">
        <v>54833</v>
      </c>
      <c r="K167" s="157">
        <v>54905</v>
      </c>
      <c r="L167" s="157">
        <v>54833</v>
      </c>
      <c r="M167" s="157">
        <v>54905</v>
      </c>
      <c r="N167" s="157">
        <v>54917</v>
      </c>
      <c r="O167" s="157">
        <v>54905</v>
      </c>
      <c r="P167" s="157">
        <v>54804</v>
      </c>
      <c r="Q167" s="157">
        <v>54743</v>
      </c>
      <c r="R167" s="157">
        <v>54743</v>
      </c>
      <c r="S167" s="157">
        <v>54804</v>
      </c>
      <c r="T167" s="157">
        <v>54743</v>
      </c>
      <c r="U167" s="157">
        <v>54742.352567874295</v>
      </c>
      <c r="V167" s="157">
        <v>52922.584273322602</v>
      </c>
      <c r="W167" s="157">
        <v>54747.820000000007</v>
      </c>
      <c r="X167" s="157">
        <v>52926.835325873399</v>
      </c>
      <c r="Y167" s="157">
        <v>52930.544923922796</v>
      </c>
      <c r="Z167" s="157">
        <v>54836.733857237996</v>
      </c>
      <c r="AA167" s="157">
        <v>54836.729999999996</v>
      </c>
      <c r="AB167" s="157">
        <v>54948.649027468397</v>
      </c>
      <c r="AC167" s="157">
        <v>54948.649999999994</v>
      </c>
      <c r="AD167" s="157">
        <v>54948.6411763617</v>
      </c>
      <c r="AE167" s="157">
        <v>54948.6008956511</v>
      </c>
      <c r="AF167" s="157">
        <v>54948.6008956511</v>
      </c>
      <c r="AG167" s="157">
        <v>54948.650900689201</v>
      </c>
      <c r="AH167" s="157">
        <v>54928.636848295297</v>
      </c>
      <c r="AI167" s="157">
        <v>54928.636848295297</v>
      </c>
      <c r="AJ167" s="157">
        <v>54767.840118599306</v>
      </c>
      <c r="AK167" s="157">
        <v>54767.957920572298</v>
      </c>
      <c r="AL167" s="157">
        <v>54767.957920572298</v>
      </c>
      <c r="AM167" s="157">
        <v>54767.963040078903</v>
      </c>
      <c r="AN167" s="159">
        <v>54794.428122268495</v>
      </c>
      <c r="AO167" s="159">
        <v>54794.428122268495</v>
      </c>
      <c r="AP167" s="159">
        <v>54800.359488915201</v>
      </c>
      <c r="AQ167" s="159">
        <v>54794.449362743006</v>
      </c>
      <c r="AR167" s="159">
        <v>54794.449362743006</v>
      </c>
      <c r="AS167" s="206">
        <v>54794.449362743006</v>
      </c>
      <c r="AT167" s="206">
        <v>54794.449362743006</v>
      </c>
      <c r="AU167" s="206">
        <v>54671.537168285402</v>
      </c>
      <c r="AV167" s="206">
        <v>54671.537168285402</v>
      </c>
      <c r="AW167" s="206">
        <v>54671.537168285402</v>
      </c>
      <c r="AX167" s="206">
        <v>54671.537167800001</v>
      </c>
      <c r="AY167" s="204">
        <v>54671.537167800001</v>
      </c>
      <c r="AZ167" s="204">
        <v>54671.537167800001</v>
      </c>
      <c r="BA167" s="204">
        <v>54671.1950239</v>
      </c>
      <c r="BB167" s="204">
        <v>54671.1950239</v>
      </c>
      <c r="BC167" s="204">
        <v>54671.1950239</v>
      </c>
    </row>
    <row r="168" spans="1:55" s="62" customFormat="1" ht="20.149999999999999" customHeight="1" x14ac:dyDescent="0.3">
      <c r="A168" s="82" t="s">
        <v>150</v>
      </c>
      <c r="B168" s="105" t="s">
        <v>196</v>
      </c>
      <c r="C168" s="64" t="s">
        <v>150</v>
      </c>
      <c r="D168" s="113">
        <v>57752</v>
      </c>
      <c r="E168" s="113">
        <v>57793</v>
      </c>
      <c r="F168" s="113">
        <v>57752</v>
      </c>
      <c r="G168" s="113">
        <v>57793</v>
      </c>
      <c r="H168" s="113">
        <v>57777</v>
      </c>
      <c r="I168" s="113">
        <v>57793.014928941688</v>
      </c>
      <c r="J168" s="113">
        <v>57709</v>
      </c>
      <c r="K168" s="157">
        <v>57573</v>
      </c>
      <c r="L168" s="157">
        <v>57709</v>
      </c>
      <c r="M168" s="157">
        <v>57574</v>
      </c>
      <c r="N168" s="157">
        <v>57602</v>
      </c>
      <c r="O168" s="157">
        <v>57574</v>
      </c>
      <c r="P168" s="157">
        <v>57498</v>
      </c>
      <c r="Q168" s="157">
        <v>57535</v>
      </c>
      <c r="R168" s="157">
        <v>57535</v>
      </c>
      <c r="S168" s="157">
        <v>57498</v>
      </c>
      <c r="T168" s="157">
        <v>57535</v>
      </c>
      <c r="U168" s="157">
        <v>57535.309238067806</v>
      </c>
      <c r="V168" s="157">
        <v>56385.702277344499</v>
      </c>
      <c r="W168" s="157">
        <v>57544.369999999995</v>
      </c>
      <c r="X168" s="157">
        <v>56741.607437365899</v>
      </c>
      <c r="Y168" s="157">
        <v>56746.4874841602</v>
      </c>
      <c r="Z168" s="157">
        <v>57930.680874466394</v>
      </c>
      <c r="AA168" s="157">
        <v>57930.69</v>
      </c>
      <c r="AB168" s="157">
        <v>57772.074254148298</v>
      </c>
      <c r="AC168" s="157">
        <v>57772.069999999992</v>
      </c>
      <c r="AD168" s="157">
        <v>57772.059291285899</v>
      </c>
      <c r="AE168" s="157">
        <v>57771.978983411194</v>
      </c>
      <c r="AF168" s="157">
        <v>57771.978983411194</v>
      </c>
      <c r="AG168" s="157">
        <v>57771.944534181705</v>
      </c>
      <c r="AH168" s="157">
        <v>57785.463996897597</v>
      </c>
      <c r="AI168" s="157">
        <v>57785.463996897597</v>
      </c>
      <c r="AJ168" s="157">
        <v>57647.357464668901</v>
      </c>
      <c r="AK168" s="157">
        <v>57647.612772910099</v>
      </c>
      <c r="AL168" s="157">
        <v>57647.612772910099</v>
      </c>
      <c r="AM168" s="157">
        <v>57647.624215046002</v>
      </c>
      <c r="AN168" s="159">
        <v>57641.320351018898</v>
      </c>
      <c r="AO168" s="159">
        <v>57641.320351018898</v>
      </c>
      <c r="AP168" s="159">
        <v>57647.281093438702</v>
      </c>
      <c r="AQ168" s="159">
        <v>57641.3584932679</v>
      </c>
      <c r="AR168" s="159">
        <v>57641.3584932679</v>
      </c>
      <c r="AS168" s="206">
        <v>57641.3584932679</v>
      </c>
      <c r="AT168" s="206">
        <v>57641.3584932679</v>
      </c>
      <c r="AU168" s="206">
        <v>57506.223158185501</v>
      </c>
      <c r="AV168" s="206">
        <v>57506.223158185501</v>
      </c>
      <c r="AW168" s="206">
        <v>57506.223158185501</v>
      </c>
      <c r="AX168" s="206">
        <v>57506.223158699999</v>
      </c>
      <c r="AY168" s="204">
        <v>57506.223158699999</v>
      </c>
      <c r="AZ168" s="204">
        <v>57506.223158699999</v>
      </c>
      <c r="BA168" s="204">
        <v>57557.099496299998</v>
      </c>
      <c r="BB168" s="204">
        <v>57557.099496299998</v>
      </c>
      <c r="BC168" s="204">
        <v>57557.099496299998</v>
      </c>
    </row>
    <row r="169" spans="1:55" s="62" customFormat="1" ht="20.149999999999999" customHeight="1" x14ac:dyDescent="0.3">
      <c r="A169" s="82" t="s">
        <v>151</v>
      </c>
      <c r="B169" s="105" t="s">
        <v>196</v>
      </c>
      <c r="C169" s="64" t="s">
        <v>151</v>
      </c>
      <c r="D169" s="113">
        <v>61266</v>
      </c>
      <c r="E169" s="113">
        <v>61292</v>
      </c>
      <c r="F169" s="113">
        <v>61266</v>
      </c>
      <c r="G169" s="113">
        <v>61292</v>
      </c>
      <c r="H169" s="113">
        <v>61290</v>
      </c>
      <c r="I169" s="113">
        <v>61291.970871727521</v>
      </c>
      <c r="J169" s="113">
        <v>61273</v>
      </c>
      <c r="K169" s="157">
        <v>61380</v>
      </c>
      <c r="L169" s="157">
        <v>61273</v>
      </c>
      <c r="M169" s="157">
        <v>61379</v>
      </c>
      <c r="N169" s="157">
        <v>61411</v>
      </c>
      <c r="O169" s="157">
        <v>61379</v>
      </c>
      <c r="P169" s="157">
        <v>61280</v>
      </c>
      <c r="Q169" s="157">
        <v>61247</v>
      </c>
      <c r="R169" s="157">
        <v>61247</v>
      </c>
      <c r="S169" s="157">
        <v>61280</v>
      </c>
      <c r="T169" s="157">
        <v>61247</v>
      </c>
      <c r="U169" s="157">
        <v>61247.030439816102</v>
      </c>
      <c r="V169" s="157">
        <v>59103.413715149101</v>
      </c>
      <c r="W169" s="157">
        <v>61242.92</v>
      </c>
      <c r="X169" s="157">
        <v>59584.828527486497</v>
      </c>
      <c r="Y169" s="157">
        <v>59575.844627127699</v>
      </c>
      <c r="Z169" s="157">
        <v>61605.047015376396</v>
      </c>
      <c r="AA169" s="157">
        <v>61605.049999999996</v>
      </c>
      <c r="AB169" s="157">
        <v>61595.058341782802</v>
      </c>
      <c r="AC169" s="157">
        <v>61595.05</v>
      </c>
      <c r="AD169" s="157">
        <v>61595.013845072004</v>
      </c>
      <c r="AE169" s="157">
        <v>61594.738403619296</v>
      </c>
      <c r="AF169" s="157">
        <v>61594.738403619296</v>
      </c>
      <c r="AG169" s="157">
        <v>61594.304899092203</v>
      </c>
      <c r="AH169" s="157">
        <v>61633.914597803305</v>
      </c>
      <c r="AI169" s="157">
        <v>61633.914597803305</v>
      </c>
      <c r="AJ169" s="157">
        <v>61589.478047419492</v>
      </c>
      <c r="AK169" s="157">
        <v>61590.385403044798</v>
      </c>
      <c r="AL169" s="157">
        <v>61590.385403044798</v>
      </c>
      <c r="AM169" s="157">
        <v>61590.4256876078</v>
      </c>
      <c r="AN169" s="159">
        <v>61592.4389001573</v>
      </c>
      <c r="AO169" s="159">
        <v>61592.4389001573</v>
      </c>
      <c r="AP169" s="159">
        <v>61599.1250083747</v>
      </c>
      <c r="AQ169" s="159">
        <v>61592.543104823002</v>
      </c>
      <c r="AR169" s="159">
        <v>61592.543104823002</v>
      </c>
      <c r="AS169" s="206">
        <v>61592.543104823002</v>
      </c>
      <c r="AT169" s="206">
        <v>61592.543104823002</v>
      </c>
      <c r="AU169" s="206">
        <v>60974.846784135305</v>
      </c>
      <c r="AV169" s="206">
        <v>60974.846784135305</v>
      </c>
      <c r="AW169" s="206">
        <v>60974.846784135305</v>
      </c>
      <c r="AX169" s="206">
        <v>60974.8467838</v>
      </c>
      <c r="AY169" s="204">
        <v>60974.8467838</v>
      </c>
      <c r="AZ169" s="204">
        <v>60974.8467838</v>
      </c>
      <c r="BA169" s="204">
        <v>61049.270142399997</v>
      </c>
      <c r="BB169" s="204">
        <v>61049.270142399997</v>
      </c>
      <c r="BC169" s="204">
        <v>61049.270142399997</v>
      </c>
    </row>
    <row r="170" spans="1:55" s="62" customFormat="1" ht="20.149999999999999" customHeight="1" x14ac:dyDescent="0.3">
      <c r="A170" s="82" t="s">
        <v>152</v>
      </c>
      <c r="B170" s="105" t="s">
        <v>196</v>
      </c>
      <c r="C170" s="64" t="s">
        <v>152</v>
      </c>
      <c r="D170" s="113">
        <v>66217</v>
      </c>
      <c r="E170" s="113">
        <v>66193</v>
      </c>
      <c r="F170" s="113">
        <v>66217</v>
      </c>
      <c r="G170" s="113">
        <v>66191</v>
      </c>
      <c r="H170" s="113">
        <v>66212</v>
      </c>
      <c r="I170" s="113">
        <v>66191.032607751564</v>
      </c>
      <c r="J170" s="113">
        <v>66206</v>
      </c>
      <c r="K170" s="157">
        <v>66166</v>
      </c>
      <c r="L170" s="157">
        <v>66206</v>
      </c>
      <c r="M170" s="157">
        <v>66167</v>
      </c>
      <c r="N170" s="157">
        <v>66177</v>
      </c>
      <c r="O170" s="157">
        <v>66167</v>
      </c>
      <c r="P170" s="157">
        <v>66088</v>
      </c>
      <c r="Q170" s="157">
        <v>66072</v>
      </c>
      <c r="R170" s="157">
        <v>66071</v>
      </c>
      <c r="S170" s="157">
        <v>66088</v>
      </c>
      <c r="T170" s="157">
        <v>66071</v>
      </c>
      <c r="U170" s="157">
        <v>66071.993413739008</v>
      </c>
      <c r="V170" s="157">
        <v>62970.053565357899</v>
      </c>
      <c r="W170" s="157">
        <v>66056.600000000006</v>
      </c>
      <c r="X170" s="157">
        <v>63566.777581392504</v>
      </c>
      <c r="Y170" s="157">
        <v>63568.307682500301</v>
      </c>
      <c r="Z170" s="157">
        <v>66571.850226524402</v>
      </c>
      <c r="AA170" s="157">
        <v>66571.850000000006</v>
      </c>
      <c r="AB170" s="157">
        <v>66387.140302641797</v>
      </c>
      <c r="AC170" s="157">
        <v>66387.14</v>
      </c>
      <c r="AD170" s="157">
        <v>66387.097165149899</v>
      </c>
      <c r="AE170" s="157">
        <v>66386.536119417709</v>
      </c>
      <c r="AF170" s="157">
        <v>66386.536119417709</v>
      </c>
      <c r="AG170" s="157">
        <v>66385.024372584696</v>
      </c>
      <c r="AH170" s="157">
        <v>66378.298910532802</v>
      </c>
      <c r="AI170" s="157">
        <v>66378.298910532802</v>
      </c>
      <c r="AJ170" s="157">
        <v>66329.3618709414</v>
      </c>
      <c r="AK170" s="157">
        <v>66331.467035010908</v>
      </c>
      <c r="AL170" s="157">
        <v>66331.467035010908</v>
      </c>
      <c r="AM170" s="157">
        <v>66331.511051069203</v>
      </c>
      <c r="AN170" s="159">
        <v>66326.151621925397</v>
      </c>
      <c r="AO170" s="159">
        <v>66326.151621925397</v>
      </c>
      <c r="AP170" s="159">
        <v>66326.839777376998</v>
      </c>
      <c r="AQ170" s="159">
        <v>66326.243195981908</v>
      </c>
      <c r="AR170" s="159">
        <v>66326.243195981908</v>
      </c>
      <c r="AS170" s="206">
        <v>66326.243195981908</v>
      </c>
      <c r="AT170" s="206">
        <v>66326.243195981908</v>
      </c>
      <c r="AU170" s="206">
        <v>66054.821592377091</v>
      </c>
      <c r="AV170" s="206">
        <v>66054.821592377091</v>
      </c>
      <c r="AW170" s="206">
        <v>66054.821592377091</v>
      </c>
      <c r="AX170" s="206">
        <v>66054.821592499997</v>
      </c>
      <c r="AY170" s="204">
        <v>66054.821592499997</v>
      </c>
      <c r="AZ170" s="204">
        <v>66054.821592499997</v>
      </c>
      <c r="BA170" s="204">
        <v>66033.124827099993</v>
      </c>
      <c r="BB170" s="204">
        <v>66033.124827099993</v>
      </c>
      <c r="BC170" s="204">
        <v>66033.124827099993</v>
      </c>
    </row>
    <row r="171" spans="1:55" s="62" customFormat="1" ht="20.149999999999999" customHeight="1" x14ac:dyDescent="0.3">
      <c r="A171" s="82" t="s">
        <v>153</v>
      </c>
      <c r="B171" s="105" t="s">
        <v>196</v>
      </c>
      <c r="C171" s="64" t="s">
        <v>153</v>
      </c>
      <c r="D171" s="113">
        <v>66172</v>
      </c>
      <c r="E171" s="113">
        <v>66164</v>
      </c>
      <c r="F171" s="113">
        <v>66172</v>
      </c>
      <c r="G171" s="113">
        <v>66163</v>
      </c>
      <c r="H171" s="113">
        <v>66166</v>
      </c>
      <c r="I171" s="113">
        <v>66163.039097129993</v>
      </c>
      <c r="J171" s="113">
        <v>66117</v>
      </c>
      <c r="K171" s="157">
        <v>66059</v>
      </c>
      <c r="L171" s="157">
        <v>66117</v>
      </c>
      <c r="M171" s="157">
        <v>66058</v>
      </c>
      <c r="N171" s="157">
        <v>66034</v>
      </c>
      <c r="O171" s="157">
        <v>66058</v>
      </c>
      <c r="P171" s="157">
        <v>65997</v>
      </c>
      <c r="Q171" s="157">
        <v>65976</v>
      </c>
      <c r="R171" s="157">
        <v>65976</v>
      </c>
      <c r="S171" s="157">
        <v>65997</v>
      </c>
      <c r="T171" s="157">
        <v>65976</v>
      </c>
      <c r="U171" s="157">
        <v>65976.821968547301</v>
      </c>
      <c r="V171" s="157">
        <v>63157.332109559698</v>
      </c>
      <c r="W171" s="157">
        <v>65957.87</v>
      </c>
      <c r="X171" s="157">
        <v>63566.570207099605</v>
      </c>
      <c r="Y171" s="157">
        <v>63568.026413846208</v>
      </c>
      <c r="Z171" s="157">
        <v>66174.626350168197</v>
      </c>
      <c r="AA171" s="157">
        <v>66174.62</v>
      </c>
      <c r="AB171" s="157">
        <v>66299.972221538104</v>
      </c>
      <c r="AC171" s="157">
        <v>66299.97</v>
      </c>
      <c r="AD171" s="157">
        <v>66299.935843508705</v>
      </c>
      <c r="AE171" s="157">
        <v>66298.858532772196</v>
      </c>
      <c r="AF171" s="157">
        <v>66298.858532772196</v>
      </c>
      <c r="AG171" s="157">
        <v>66296.539699330606</v>
      </c>
      <c r="AH171" s="157">
        <v>66297.046617846194</v>
      </c>
      <c r="AI171" s="157">
        <v>66297.046617846194</v>
      </c>
      <c r="AJ171" s="157">
        <v>66254.403739297995</v>
      </c>
      <c r="AK171" s="157">
        <v>66257.223265805689</v>
      </c>
      <c r="AL171" s="157">
        <v>66257.223265805689</v>
      </c>
      <c r="AM171" s="157">
        <v>66257.260521079108</v>
      </c>
      <c r="AN171" s="159">
        <v>66261.271400199403</v>
      </c>
      <c r="AO171" s="159">
        <v>66261.271400199403</v>
      </c>
      <c r="AP171" s="159">
        <v>66258.289277760501</v>
      </c>
      <c r="AQ171" s="159">
        <v>66261.3151370712</v>
      </c>
      <c r="AR171" s="159">
        <v>66261.3151370712</v>
      </c>
      <c r="AS171" s="206">
        <v>66261.3151370712</v>
      </c>
      <c r="AT171" s="206">
        <v>66261.3151370712</v>
      </c>
      <c r="AU171" s="206">
        <v>66258.390613899595</v>
      </c>
      <c r="AV171" s="206">
        <v>66258.390613899595</v>
      </c>
      <c r="AW171" s="206">
        <v>66258.390613899595</v>
      </c>
      <c r="AX171" s="206">
        <v>66258.390613800002</v>
      </c>
      <c r="AY171" s="204">
        <v>66258.390613800002</v>
      </c>
      <c r="AZ171" s="204">
        <v>66258.390613800002</v>
      </c>
      <c r="BA171" s="204">
        <v>66287.830950799995</v>
      </c>
      <c r="BB171" s="204">
        <v>66287.830950799995</v>
      </c>
      <c r="BC171" s="204">
        <v>66287.830950799995</v>
      </c>
    </row>
    <row r="172" spans="1:55" s="62" customFormat="1" ht="20.149999999999999" customHeight="1" x14ac:dyDescent="0.3">
      <c r="A172" s="82" t="s">
        <v>154</v>
      </c>
      <c r="B172" s="105" t="s">
        <v>196</v>
      </c>
      <c r="C172" s="64" t="s">
        <v>154</v>
      </c>
      <c r="D172" s="113">
        <v>67181</v>
      </c>
      <c r="E172" s="113">
        <v>67131</v>
      </c>
      <c r="F172" s="113">
        <v>67181</v>
      </c>
      <c r="G172" s="113">
        <v>67134</v>
      </c>
      <c r="H172" s="113">
        <v>67130</v>
      </c>
      <c r="I172" s="113">
        <v>67133.985565406882</v>
      </c>
      <c r="J172" s="113">
        <v>67103</v>
      </c>
      <c r="K172" s="157">
        <v>67199</v>
      </c>
      <c r="L172" s="157">
        <v>67103</v>
      </c>
      <c r="M172" s="157">
        <v>67199</v>
      </c>
      <c r="N172" s="157">
        <v>67183</v>
      </c>
      <c r="O172" s="157">
        <v>67199</v>
      </c>
      <c r="P172" s="157">
        <v>67142</v>
      </c>
      <c r="Q172" s="157">
        <v>67245</v>
      </c>
      <c r="R172" s="157">
        <v>67245</v>
      </c>
      <c r="S172" s="157">
        <v>67142</v>
      </c>
      <c r="T172" s="157">
        <v>67245</v>
      </c>
      <c r="U172" s="157">
        <v>67244.842356286797</v>
      </c>
      <c r="V172" s="157">
        <v>64694.220302957001</v>
      </c>
      <c r="W172" s="157">
        <v>67252.549999999988</v>
      </c>
      <c r="X172" s="157">
        <v>64039.9608405541</v>
      </c>
      <c r="Y172" s="157">
        <v>64039.774669742808</v>
      </c>
      <c r="Z172" s="157">
        <v>66585.411135065209</v>
      </c>
      <c r="AA172" s="157">
        <v>66585.41</v>
      </c>
      <c r="AB172" s="157">
        <v>66644.2899438616</v>
      </c>
      <c r="AC172" s="157">
        <v>66644.289999999994</v>
      </c>
      <c r="AD172" s="157">
        <v>66644.304168595496</v>
      </c>
      <c r="AE172" s="157">
        <v>66643.16000505889</v>
      </c>
      <c r="AF172" s="157">
        <v>66643.16000505889</v>
      </c>
      <c r="AG172" s="157">
        <v>66640.910812559494</v>
      </c>
      <c r="AH172" s="157">
        <v>66669.612908610696</v>
      </c>
      <c r="AI172" s="157">
        <v>66669.612908610696</v>
      </c>
      <c r="AJ172" s="157">
        <v>66602.925770708505</v>
      </c>
      <c r="AK172" s="157">
        <v>66605.304651222599</v>
      </c>
      <c r="AL172" s="157">
        <v>66605.304651222599</v>
      </c>
      <c r="AM172" s="157">
        <v>66605.2946819645</v>
      </c>
      <c r="AN172" s="159">
        <v>66583.834092347897</v>
      </c>
      <c r="AO172" s="159">
        <v>66583.834092347897</v>
      </c>
      <c r="AP172" s="159">
        <v>66578.222138130091</v>
      </c>
      <c r="AQ172" s="159">
        <v>66583.723219685897</v>
      </c>
      <c r="AR172" s="159">
        <v>66583.723219685897</v>
      </c>
      <c r="AS172" s="206">
        <v>66583.723219685897</v>
      </c>
      <c r="AT172" s="206">
        <v>66583.723219685897</v>
      </c>
      <c r="AU172" s="206">
        <v>66458.720496921</v>
      </c>
      <c r="AV172" s="206">
        <v>66458.720496921</v>
      </c>
      <c r="AW172" s="206">
        <v>66458.720496921</v>
      </c>
      <c r="AX172" s="206">
        <v>66458.720496099995</v>
      </c>
      <c r="AY172" s="204">
        <v>66458.720496099995</v>
      </c>
      <c r="AZ172" s="204">
        <v>66458.720496099995</v>
      </c>
      <c r="BA172" s="204">
        <v>66454.854499699999</v>
      </c>
      <c r="BB172" s="204">
        <v>66454.854499699999</v>
      </c>
      <c r="BC172" s="204">
        <v>66454.854499699999</v>
      </c>
    </row>
    <row r="173" spans="1:55" s="62" customFormat="1" ht="20.149999999999999" customHeight="1" x14ac:dyDescent="0.3">
      <c r="A173" s="82" t="s">
        <v>155</v>
      </c>
      <c r="B173" s="105" t="s">
        <v>196</v>
      </c>
      <c r="C173" s="64" t="s">
        <v>155</v>
      </c>
      <c r="D173" s="113">
        <v>68779</v>
      </c>
      <c r="E173" s="113">
        <v>68701</v>
      </c>
      <c r="F173" s="113">
        <v>68779</v>
      </c>
      <c r="G173" s="113">
        <v>68698</v>
      </c>
      <c r="H173" s="113">
        <v>68714</v>
      </c>
      <c r="I173" s="113">
        <v>68698.072862947476</v>
      </c>
      <c r="J173" s="113">
        <v>68675</v>
      </c>
      <c r="K173" s="157">
        <v>68606</v>
      </c>
      <c r="L173" s="157">
        <v>68675</v>
      </c>
      <c r="M173" s="157">
        <v>68605</v>
      </c>
      <c r="N173" s="157">
        <v>68595</v>
      </c>
      <c r="O173" s="157">
        <v>68605</v>
      </c>
      <c r="P173" s="157">
        <v>68558</v>
      </c>
      <c r="Q173" s="157">
        <v>68484</v>
      </c>
      <c r="R173" s="157">
        <v>68484</v>
      </c>
      <c r="S173" s="157">
        <v>68558</v>
      </c>
      <c r="T173" s="157">
        <v>68484</v>
      </c>
      <c r="U173" s="157">
        <v>68484.290271168502</v>
      </c>
      <c r="V173" s="157">
        <v>64672.346581053396</v>
      </c>
      <c r="W173" s="157">
        <v>68495.88</v>
      </c>
      <c r="X173" s="157">
        <v>64562.047005406203</v>
      </c>
      <c r="Y173" s="157">
        <v>64562.405309813905</v>
      </c>
      <c r="Z173" s="157">
        <v>67955.638523886999</v>
      </c>
      <c r="AA173" s="157">
        <v>67955.64</v>
      </c>
      <c r="AB173" s="157">
        <v>68021.225139779694</v>
      </c>
      <c r="AC173" s="157">
        <v>68021.22</v>
      </c>
      <c r="AD173" s="157">
        <v>68021.251258409102</v>
      </c>
      <c r="AE173" s="157">
        <v>68019.204447436598</v>
      </c>
      <c r="AF173" s="157">
        <v>68019.204447436598</v>
      </c>
      <c r="AG173" s="157">
        <v>68019.07662802891</v>
      </c>
      <c r="AH173" s="157">
        <v>67976.897691558799</v>
      </c>
      <c r="AI173" s="157">
        <v>67976.897691558799</v>
      </c>
      <c r="AJ173" s="157">
        <v>67807.546267281301</v>
      </c>
      <c r="AK173" s="157">
        <v>67807.800834616704</v>
      </c>
      <c r="AL173" s="157">
        <v>67807.800834616704</v>
      </c>
      <c r="AM173" s="157">
        <v>67807.765916303702</v>
      </c>
      <c r="AN173" s="159">
        <v>67831.981915239507</v>
      </c>
      <c r="AO173" s="159">
        <v>67831.981915239507</v>
      </c>
      <c r="AP173" s="159">
        <v>67824.914106716693</v>
      </c>
      <c r="AQ173" s="159">
        <v>67831.738459690605</v>
      </c>
      <c r="AR173" s="159">
        <v>67831.738459690605</v>
      </c>
      <c r="AS173" s="206">
        <v>67831.738459690605</v>
      </c>
      <c r="AT173" s="206">
        <v>67831.738459690605</v>
      </c>
      <c r="AU173" s="206">
        <v>67657.911600085601</v>
      </c>
      <c r="AV173" s="206">
        <v>67657.911600085601</v>
      </c>
      <c r="AW173" s="206">
        <v>67657.911600085601</v>
      </c>
      <c r="AX173" s="206">
        <v>67657.911600599997</v>
      </c>
      <c r="AY173" s="204">
        <v>67657.911600599997</v>
      </c>
      <c r="AZ173" s="204">
        <v>67657.911600599997</v>
      </c>
      <c r="BA173" s="204">
        <v>67709.404030599995</v>
      </c>
      <c r="BB173" s="204">
        <v>67709.404030599995</v>
      </c>
      <c r="BC173" s="204">
        <v>67709.404030599995</v>
      </c>
    </row>
    <row r="174" spans="1:55" s="62" customFormat="1" ht="20.149999999999999" customHeight="1" x14ac:dyDescent="0.3">
      <c r="A174" s="82" t="s">
        <v>156</v>
      </c>
      <c r="B174" s="105" t="s">
        <v>196</v>
      </c>
      <c r="C174" s="64" t="s">
        <v>156</v>
      </c>
      <c r="D174" s="113">
        <v>69435</v>
      </c>
      <c r="E174" s="113">
        <v>69328</v>
      </c>
      <c r="F174" s="113">
        <v>69435</v>
      </c>
      <c r="G174" s="113">
        <v>69323</v>
      </c>
      <c r="H174" s="113">
        <v>69296</v>
      </c>
      <c r="I174" s="113">
        <v>69322.952368211176</v>
      </c>
      <c r="J174" s="113">
        <v>69197</v>
      </c>
      <c r="K174" s="157">
        <v>69256</v>
      </c>
      <c r="L174" s="157">
        <v>69197</v>
      </c>
      <c r="M174" s="157">
        <v>69256</v>
      </c>
      <c r="N174" s="157">
        <v>69245</v>
      </c>
      <c r="O174" s="157">
        <v>69256</v>
      </c>
      <c r="P174" s="157">
        <v>69202</v>
      </c>
      <c r="Q174" s="157">
        <v>69347</v>
      </c>
      <c r="R174" s="157">
        <v>69347</v>
      </c>
      <c r="S174" s="157">
        <v>69202</v>
      </c>
      <c r="T174" s="157">
        <v>69347</v>
      </c>
      <c r="U174" s="157">
        <v>69346.441897575205</v>
      </c>
      <c r="V174" s="157">
        <v>65721.713537406904</v>
      </c>
      <c r="W174" s="157">
        <v>69358.959999999992</v>
      </c>
      <c r="X174" s="157">
        <v>65726.346285325199</v>
      </c>
      <c r="Y174" s="157">
        <v>65726.276283543004</v>
      </c>
      <c r="Z174" s="157">
        <v>69124.96213402861</v>
      </c>
      <c r="AA174" s="157">
        <v>69124.950000000012</v>
      </c>
      <c r="AB174" s="157">
        <v>69099.364563097188</v>
      </c>
      <c r="AC174" s="157">
        <v>69099.360000000001</v>
      </c>
      <c r="AD174" s="157">
        <v>69099.426298368693</v>
      </c>
      <c r="AE174" s="157">
        <v>69097.978525826198</v>
      </c>
      <c r="AF174" s="157">
        <v>69097.978525826198</v>
      </c>
      <c r="AG174" s="157">
        <v>69099.100935495298</v>
      </c>
      <c r="AH174" s="157">
        <v>68953.819166612608</v>
      </c>
      <c r="AI174" s="157">
        <v>68953.819166612608</v>
      </c>
      <c r="AJ174" s="157">
        <v>68737.713065716613</v>
      </c>
      <c r="AK174" s="157">
        <v>68736.865821085987</v>
      </c>
      <c r="AL174" s="157">
        <v>68736.865821085987</v>
      </c>
      <c r="AM174" s="157">
        <v>68736.764639006797</v>
      </c>
      <c r="AN174" s="159">
        <v>68743.253779385792</v>
      </c>
      <c r="AO174" s="159">
        <v>68743.253779385792</v>
      </c>
      <c r="AP174" s="159">
        <v>68737.313852169696</v>
      </c>
      <c r="AQ174" s="159">
        <v>68742.993031184305</v>
      </c>
      <c r="AR174" s="159">
        <v>68742.993031184305</v>
      </c>
      <c r="AS174" s="206">
        <v>68742.993031184305</v>
      </c>
      <c r="AT174" s="206">
        <v>68742.993031184305</v>
      </c>
      <c r="AU174" s="206">
        <v>68748.269819691297</v>
      </c>
      <c r="AV174" s="206">
        <v>68748.269819691297</v>
      </c>
      <c r="AW174" s="206">
        <v>68748.269819691297</v>
      </c>
      <c r="AX174" s="206">
        <v>68748.26982039999</v>
      </c>
      <c r="AY174" s="204">
        <v>68748.26982039999</v>
      </c>
      <c r="AZ174" s="204">
        <v>68748.26982039999</v>
      </c>
      <c r="BA174" s="204">
        <v>68714.757477000006</v>
      </c>
      <c r="BB174" s="204">
        <v>68714.757477000006</v>
      </c>
      <c r="BC174" s="204">
        <v>68714.757477000006</v>
      </c>
    </row>
    <row r="175" spans="1:55" s="62" customFormat="1" ht="20.149999999999999" customHeight="1" x14ac:dyDescent="0.3">
      <c r="A175" s="82" t="s">
        <v>157</v>
      </c>
      <c r="B175" s="105" t="s">
        <v>196</v>
      </c>
      <c r="C175" s="64" t="s">
        <v>157</v>
      </c>
      <c r="D175" s="113">
        <v>71416</v>
      </c>
      <c r="E175" s="113">
        <v>71388</v>
      </c>
      <c r="F175" s="113">
        <v>71416</v>
      </c>
      <c r="G175" s="113">
        <v>71399</v>
      </c>
      <c r="H175" s="113">
        <v>71382</v>
      </c>
      <c r="I175" s="113">
        <v>71398.99368172884</v>
      </c>
      <c r="J175" s="113">
        <v>71445</v>
      </c>
      <c r="K175" s="157">
        <v>71354</v>
      </c>
      <c r="L175" s="157">
        <v>71445</v>
      </c>
      <c r="M175" s="157">
        <v>71354</v>
      </c>
      <c r="N175" s="157">
        <v>71348</v>
      </c>
      <c r="O175" s="157">
        <v>71354</v>
      </c>
      <c r="P175" s="157">
        <v>71202</v>
      </c>
      <c r="Q175" s="157">
        <v>71035</v>
      </c>
      <c r="R175" s="157">
        <v>71037</v>
      </c>
      <c r="S175" s="157">
        <v>71202</v>
      </c>
      <c r="T175" s="157">
        <v>71037</v>
      </c>
      <c r="U175" s="157">
        <v>71035.137558122704</v>
      </c>
      <c r="V175" s="157">
        <v>66933.460602921405</v>
      </c>
      <c r="W175" s="157">
        <v>71009.079999999987</v>
      </c>
      <c r="X175" s="157">
        <v>66844.41914609581</v>
      </c>
      <c r="Y175" s="157">
        <v>66844.167301331487</v>
      </c>
      <c r="Z175" s="157">
        <v>70645.401666439502</v>
      </c>
      <c r="AA175" s="157">
        <v>70645.41</v>
      </c>
      <c r="AB175" s="157">
        <v>70713.830837590402</v>
      </c>
      <c r="AC175" s="157">
        <v>70713.83</v>
      </c>
      <c r="AD175" s="157">
        <v>70713.863545417407</v>
      </c>
      <c r="AE175" s="157">
        <v>70705.083924059989</v>
      </c>
      <c r="AF175" s="157">
        <v>70705.083924059989</v>
      </c>
      <c r="AG175" s="157">
        <v>70707.741280623712</v>
      </c>
      <c r="AH175" s="157">
        <v>70773.766714664496</v>
      </c>
      <c r="AI175" s="157">
        <v>70773.766714664496</v>
      </c>
      <c r="AJ175" s="157">
        <v>70604.405677082192</v>
      </c>
      <c r="AK175" s="157">
        <v>70603.882730961705</v>
      </c>
      <c r="AL175" s="157">
        <v>70603.882730961705</v>
      </c>
      <c r="AM175" s="157">
        <v>70603.596017685195</v>
      </c>
      <c r="AN175" s="159">
        <v>70603.810044092999</v>
      </c>
      <c r="AO175" s="159">
        <v>70603.810044092999</v>
      </c>
      <c r="AP175" s="159">
        <v>70601.791422364302</v>
      </c>
      <c r="AQ175" s="159">
        <v>70603.656708524009</v>
      </c>
      <c r="AR175" s="159">
        <v>70603.656708524009</v>
      </c>
      <c r="AS175" s="206">
        <v>70603.656708524009</v>
      </c>
      <c r="AT175" s="206">
        <v>70603.656708524009</v>
      </c>
      <c r="AU175" s="206">
        <v>70441.159380930796</v>
      </c>
      <c r="AV175" s="206">
        <v>70441.159380930796</v>
      </c>
      <c r="AW175" s="206">
        <v>70441.159380930796</v>
      </c>
      <c r="AX175" s="206">
        <v>70441.159381000005</v>
      </c>
      <c r="AY175" s="204">
        <v>70441.159381000005</v>
      </c>
      <c r="AZ175" s="204">
        <v>70441.159381000005</v>
      </c>
      <c r="BA175" s="204">
        <v>70434.748028699993</v>
      </c>
      <c r="BB175" s="204">
        <v>70434.748028699993</v>
      </c>
      <c r="BC175" s="204">
        <v>70434.748028699993</v>
      </c>
    </row>
    <row r="176" spans="1:55" s="62" customFormat="1" ht="20.149999999999999" customHeight="1" x14ac:dyDescent="0.3">
      <c r="A176" s="82" t="s">
        <v>158</v>
      </c>
      <c r="B176" s="105" t="s">
        <v>196</v>
      </c>
      <c r="C176" s="64" t="s">
        <v>158</v>
      </c>
      <c r="D176" s="113">
        <v>73945</v>
      </c>
      <c r="E176" s="113">
        <v>74435</v>
      </c>
      <c r="F176" s="113">
        <v>73945</v>
      </c>
      <c r="G176" s="113">
        <v>74432</v>
      </c>
      <c r="H176" s="113">
        <v>74456</v>
      </c>
      <c r="I176" s="113">
        <v>74432.002226911136</v>
      </c>
      <c r="J176" s="113">
        <v>74426</v>
      </c>
      <c r="K176" s="157">
        <v>74446</v>
      </c>
      <c r="L176" s="157">
        <v>74426</v>
      </c>
      <c r="M176" s="157">
        <v>74443</v>
      </c>
      <c r="N176" s="157">
        <v>74438</v>
      </c>
      <c r="O176" s="157">
        <v>74443</v>
      </c>
      <c r="P176" s="157">
        <v>74385</v>
      </c>
      <c r="Q176" s="157">
        <v>74486</v>
      </c>
      <c r="R176" s="157">
        <v>74487</v>
      </c>
      <c r="S176" s="157">
        <v>74385</v>
      </c>
      <c r="T176" s="157">
        <v>74487</v>
      </c>
      <c r="U176" s="157">
        <v>74487.047752268991</v>
      </c>
      <c r="V176" s="157">
        <v>70772.124072477105</v>
      </c>
      <c r="W176" s="157">
        <v>74503.17</v>
      </c>
      <c r="X176" s="157">
        <v>70759.113645541904</v>
      </c>
      <c r="Y176" s="157">
        <v>70759.690231358793</v>
      </c>
      <c r="Z176" s="157">
        <v>74483.9568040023</v>
      </c>
      <c r="AA176" s="157">
        <v>74483.95</v>
      </c>
      <c r="AB176" s="157">
        <v>74520.411006931798</v>
      </c>
      <c r="AC176" s="157">
        <v>74520.41</v>
      </c>
      <c r="AD176" s="157">
        <v>74520.495116510108</v>
      </c>
      <c r="AE176" s="157">
        <v>74520.2047083832</v>
      </c>
      <c r="AF176" s="157">
        <v>74520.2047083832</v>
      </c>
      <c r="AG176" s="157">
        <v>74520.011905617299</v>
      </c>
      <c r="AH176" s="157">
        <v>74503.323184691297</v>
      </c>
      <c r="AI176" s="157">
        <v>74503.323184691297</v>
      </c>
      <c r="AJ176" s="157">
        <v>74341.173639851797</v>
      </c>
      <c r="AK176" s="157">
        <v>74342.259222115899</v>
      </c>
      <c r="AL176" s="157">
        <v>74342.259222115899</v>
      </c>
      <c r="AM176" s="157">
        <v>74342.081971046398</v>
      </c>
      <c r="AN176" s="159">
        <v>74328.332974683901</v>
      </c>
      <c r="AO176" s="159">
        <v>74328.332974683901</v>
      </c>
      <c r="AP176" s="159">
        <v>74326.784647106804</v>
      </c>
      <c r="AQ176" s="159">
        <v>74328.425782203893</v>
      </c>
      <c r="AR176" s="159">
        <v>74328.425782203893</v>
      </c>
      <c r="AS176" s="206">
        <v>74328.425782203893</v>
      </c>
      <c r="AT176" s="206">
        <v>74328.425782203893</v>
      </c>
      <c r="AU176" s="206">
        <v>73640.834448956899</v>
      </c>
      <c r="AV176" s="206">
        <v>73640.834448956899</v>
      </c>
      <c r="AW176" s="206">
        <v>73640.834448956899</v>
      </c>
      <c r="AX176" s="206">
        <v>73640.834448599999</v>
      </c>
      <c r="AY176" s="204">
        <v>73640.834448599999</v>
      </c>
      <c r="AZ176" s="204">
        <v>73640.834448599999</v>
      </c>
      <c r="BA176" s="204">
        <v>73642.202202600005</v>
      </c>
      <c r="BB176" s="204">
        <v>73642.202202600005</v>
      </c>
      <c r="BC176" s="204">
        <v>73642.202202600005</v>
      </c>
    </row>
    <row r="177" spans="1:55" s="62" customFormat="1" ht="20.149999999999999" customHeight="1" x14ac:dyDescent="0.3">
      <c r="A177" s="82" t="s">
        <v>159</v>
      </c>
      <c r="B177" s="105" t="s">
        <v>196</v>
      </c>
      <c r="C177" s="64" t="s">
        <v>159</v>
      </c>
      <c r="D177" s="113">
        <v>75553</v>
      </c>
      <c r="E177" s="113">
        <v>75769</v>
      </c>
      <c r="F177" s="113">
        <v>75553</v>
      </c>
      <c r="G177" s="113">
        <v>75769</v>
      </c>
      <c r="H177" s="113">
        <v>75763</v>
      </c>
      <c r="I177" s="113">
        <v>75768.955697941812</v>
      </c>
      <c r="J177" s="113">
        <v>75428</v>
      </c>
      <c r="K177" s="157">
        <v>75516</v>
      </c>
      <c r="L177" s="157">
        <v>75428</v>
      </c>
      <c r="M177" s="157">
        <v>75492</v>
      </c>
      <c r="N177" s="157">
        <v>75496</v>
      </c>
      <c r="O177" s="157">
        <v>75492</v>
      </c>
      <c r="P177" s="157">
        <v>75403</v>
      </c>
      <c r="Q177" s="157">
        <v>75403</v>
      </c>
      <c r="R177" s="157">
        <v>75405</v>
      </c>
      <c r="S177" s="157">
        <v>75403</v>
      </c>
      <c r="T177" s="157">
        <v>75406</v>
      </c>
      <c r="U177" s="157">
        <v>75404.0799929645</v>
      </c>
      <c r="V177" s="157">
        <v>72275.701811453706</v>
      </c>
      <c r="W177" s="157">
        <v>75403.48</v>
      </c>
      <c r="X177" s="157">
        <v>72698.180887149196</v>
      </c>
      <c r="Y177" s="157">
        <v>72696.829428440498</v>
      </c>
      <c r="Z177" s="157">
        <v>75637.081331916503</v>
      </c>
      <c r="AA177" s="157">
        <v>75637.070000000007</v>
      </c>
      <c r="AB177" s="157">
        <v>75499.099041854701</v>
      </c>
      <c r="AC177" s="157">
        <v>75499.099999999991</v>
      </c>
      <c r="AD177" s="157">
        <v>75499.634295781405</v>
      </c>
      <c r="AE177" s="157">
        <v>75551.888093418398</v>
      </c>
      <c r="AF177" s="157">
        <v>75551.888093418398</v>
      </c>
      <c r="AG177" s="157">
        <v>75551.261916285002</v>
      </c>
      <c r="AH177" s="157">
        <v>75604.051187546196</v>
      </c>
      <c r="AI177" s="157">
        <v>75604.051187546196</v>
      </c>
      <c r="AJ177" s="157">
        <v>75262.327312640904</v>
      </c>
      <c r="AK177" s="157">
        <v>75262.456797653504</v>
      </c>
      <c r="AL177" s="157">
        <v>75262.456797653504</v>
      </c>
      <c r="AM177" s="157">
        <v>75261.623891537805</v>
      </c>
      <c r="AN177" s="159">
        <v>75263.2878129936</v>
      </c>
      <c r="AO177" s="159">
        <v>75263.2878129936</v>
      </c>
      <c r="AP177" s="159">
        <v>75263.1475330822</v>
      </c>
      <c r="AQ177" s="159">
        <v>75263.438380844003</v>
      </c>
      <c r="AR177" s="159">
        <v>75263.438380844003</v>
      </c>
      <c r="AS177" s="206">
        <v>75263.438380844003</v>
      </c>
      <c r="AT177" s="206">
        <v>75263.438380844003</v>
      </c>
      <c r="AU177" s="206">
        <v>74812.026958018294</v>
      </c>
      <c r="AV177" s="206">
        <v>74812.026958018294</v>
      </c>
      <c r="AW177" s="206">
        <v>74812.026958018294</v>
      </c>
      <c r="AX177" s="206">
        <v>74812.026957800001</v>
      </c>
      <c r="AY177" s="204">
        <v>74812.026957800001</v>
      </c>
      <c r="AZ177" s="204">
        <v>74812.026957800001</v>
      </c>
      <c r="BA177" s="204">
        <v>74795.270362800002</v>
      </c>
      <c r="BB177" s="204">
        <v>74795.270362800002</v>
      </c>
      <c r="BC177" s="204">
        <v>74795.270362800002</v>
      </c>
    </row>
    <row r="178" spans="1:55" s="62" customFormat="1" ht="20.149999999999999" customHeight="1" x14ac:dyDescent="0.3">
      <c r="A178" s="82" t="s">
        <v>160</v>
      </c>
      <c r="B178" s="105" t="s">
        <v>196</v>
      </c>
      <c r="C178" s="64" t="s">
        <v>160</v>
      </c>
      <c r="D178" s="113">
        <v>77328</v>
      </c>
      <c r="E178" s="113">
        <v>77294</v>
      </c>
      <c r="F178" s="113">
        <v>77328</v>
      </c>
      <c r="G178" s="113">
        <v>77349</v>
      </c>
      <c r="H178" s="113">
        <v>77358</v>
      </c>
      <c r="I178" s="113">
        <v>77348.958601913808</v>
      </c>
      <c r="J178" s="113">
        <v>76857</v>
      </c>
      <c r="K178" s="157">
        <v>76938</v>
      </c>
      <c r="L178" s="157">
        <v>76857</v>
      </c>
      <c r="M178" s="157">
        <v>76940</v>
      </c>
      <c r="N178" s="157">
        <v>76939</v>
      </c>
      <c r="O178" s="157">
        <v>76940</v>
      </c>
      <c r="P178" s="157">
        <v>75994</v>
      </c>
      <c r="Q178" s="157">
        <v>75922</v>
      </c>
      <c r="R178" s="157">
        <v>75924</v>
      </c>
      <c r="S178" s="157">
        <v>75994</v>
      </c>
      <c r="T178" s="157">
        <v>75926</v>
      </c>
      <c r="U178" s="157">
        <v>75924.622267397892</v>
      </c>
      <c r="V178" s="157">
        <v>72760.672310675203</v>
      </c>
      <c r="W178" s="157">
        <v>75931.340000000011</v>
      </c>
      <c r="X178" s="157">
        <v>72786.986060738709</v>
      </c>
      <c r="Y178" s="157">
        <v>72790.089840264613</v>
      </c>
      <c r="Z178" s="157">
        <v>75984.003586343897</v>
      </c>
      <c r="AA178" s="157">
        <v>75984</v>
      </c>
      <c r="AB178" s="157">
        <v>76152.92097942371</v>
      </c>
      <c r="AC178" s="157">
        <v>76152.92</v>
      </c>
      <c r="AD178" s="157">
        <v>76154.719741838504</v>
      </c>
      <c r="AE178" s="157">
        <v>76142.646839760186</v>
      </c>
      <c r="AF178" s="157">
        <v>76142.646839760186</v>
      </c>
      <c r="AG178" s="157">
        <v>76144.828764570208</v>
      </c>
      <c r="AH178" s="157">
        <v>76137.794059447391</v>
      </c>
      <c r="AI178" s="157">
        <v>76137.794059447391</v>
      </c>
      <c r="AJ178" s="157">
        <v>76106.833278160499</v>
      </c>
      <c r="AK178" s="157">
        <v>76106.4812296319</v>
      </c>
      <c r="AL178" s="157">
        <v>76106.4812296319</v>
      </c>
      <c r="AM178" s="157">
        <v>76101.868551684194</v>
      </c>
      <c r="AN178" s="159">
        <v>76157.031349527795</v>
      </c>
      <c r="AO178" s="159">
        <v>76157.031349527795</v>
      </c>
      <c r="AP178" s="159">
        <v>76157.333527345399</v>
      </c>
      <c r="AQ178" s="159">
        <v>76157.204390114508</v>
      </c>
      <c r="AR178" s="159">
        <v>76157.204390114508</v>
      </c>
      <c r="AS178" s="206">
        <v>76157.204390114508</v>
      </c>
      <c r="AT178" s="206">
        <v>76157.204390114508</v>
      </c>
      <c r="AU178" s="206">
        <v>75751.0939819591</v>
      </c>
      <c r="AV178" s="206">
        <v>75751.0939819591</v>
      </c>
      <c r="AW178" s="206">
        <v>75751.0939819591</v>
      </c>
      <c r="AX178" s="206">
        <v>75751.093980999998</v>
      </c>
      <c r="AY178" s="204">
        <v>75751.093980999998</v>
      </c>
      <c r="AZ178" s="204">
        <v>75751.093980999998</v>
      </c>
      <c r="BA178" s="204">
        <v>75748.8788184</v>
      </c>
      <c r="BB178" s="204">
        <v>75748.8788184</v>
      </c>
      <c r="BC178" s="204">
        <v>75748.8788184</v>
      </c>
    </row>
    <row r="179" spans="1:55" s="62" customFormat="1" ht="20.149999999999999" customHeight="1" x14ac:dyDescent="0.3">
      <c r="A179" s="82" t="s">
        <v>9</v>
      </c>
      <c r="B179" s="105" t="s">
        <v>196</v>
      </c>
      <c r="C179" s="64" t="s">
        <v>9</v>
      </c>
      <c r="D179" s="113">
        <v>79336</v>
      </c>
      <c r="E179" s="113">
        <v>79127</v>
      </c>
      <c r="F179" s="113">
        <v>79336</v>
      </c>
      <c r="G179" s="113">
        <v>79437</v>
      </c>
      <c r="H179" s="113">
        <v>79486</v>
      </c>
      <c r="I179" s="113">
        <v>79437.013761846756</v>
      </c>
      <c r="J179" s="113">
        <v>79793</v>
      </c>
      <c r="K179" s="157">
        <v>79661</v>
      </c>
      <c r="L179" s="157">
        <v>79793</v>
      </c>
      <c r="M179" s="157">
        <v>79671</v>
      </c>
      <c r="N179" s="157">
        <v>79673</v>
      </c>
      <c r="O179" s="157">
        <v>79671</v>
      </c>
      <c r="P179" s="157">
        <v>77678</v>
      </c>
      <c r="Q179" s="157">
        <v>77646</v>
      </c>
      <c r="R179" s="157">
        <v>77652</v>
      </c>
      <c r="S179" s="157">
        <v>77678</v>
      </c>
      <c r="T179" s="157">
        <v>77653</v>
      </c>
      <c r="U179" s="157">
        <v>77652.043466417104</v>
      </c>
      <c r="V179" s="157">
        <v>75476.286883419292</v>
      </c>
      <c r="W179" s="157">
        <v>77791.460000000006</v>
      </c>
      <c r="X179" s="157">
        <v>75546.999746342903</v>
      </c>
      <c r="Y179" s="157">
        <v>75546.907467304991</v>
      </c>
      <c r="Z179" s="157">
        <v>78015.866542215706</v>
      </c>
      <c r="AA179" s="157">
        <v>78015.86</v>
      </c>
      <c r="AB179" s="157">
        <v>77909.3745112412</v>
      </c>
      <c r="AC179" s="157">
        <v>77909.37</v>
      </c>
      <c r="AD179" s="157">
        <v>77911.769128857602</v>
      </c>
      <c r="AE179" s="157">
        <v>77994.887963853806</v>
      </c>
      <c r="AF179" s="157">
        <v>77994.887963853806</v>
      </c>
      <c r="AG179" s="157">
        <v>77996.356130466796</v>
      </c>
      <c r="AH179" s="157">
        <v>77928.046699459286</v>
      </c>
      <c r="AI179" s="157">
        <v>77928.046699459286</v>
      </c>
      <c r="AJ179" s="157">
        <v>77713.1200070739</v>
      </c>
      <c r="AK179" s="157">
        <v>77724.457135670207</v>
      </c>
      <c r="AL179" s="157">
        <v>77724.457135670207</v>
      </c>
      <c r="AM179" s="157">
        <v>77720.788638439088</v>
      </c>
      <c r="AN179" s="159">
        <v>77693.251131429395</v>
      </c>
      <c r="AO179" s="159">
        <v>77693.251131429395</v>
      </c>
      <c r="AP179" s="159">
        <v>77693.448669813297</v>
      </c>
      <c r="AQ179" s="159">
        <v>77693.076625114511</v>
      </c>
      <c r="AR179" s="159">
        <v>77693.076625114511</v>
      </c>
      <c r="AS179" s="206">
        <v>77693.076625114511</v>
      </c>
      <c r="AT179" s="206">
        <v>77693.076625114511</v>
      </c>
      <c r="AU179" s="206">
        <v>77193.3171081857</v>
      </c>
      <c r="AV179" s="206">
        <v>77193.3171081857</v>
      </c>
      <c r="AW179" s="206">
        <v>77193.3171081857</v>
      </c>
      <c r="AX179" s="206">
        <v>77193.317108099989</v>
      </c>
      <c r="AY179" s="204">
        <v>77193.317108099989</v>
      </c>
      <c r="AZ179" s="204">
        <v>77193.317108099989</v>
      </c>
      <c r="BA179" s="204">
        <v>77156.852447199999</v>
      </c>
      <c r="BB179" s="204">
        <v>77156.852447199999</v>
      </c>
      <c r="BC179" s="204">
        <v>77156.852447199999</v>
      </c>
    </row>
    <row r="180" spans="1:55" s="62" customFormat="1" ht="20.149999999999999" customHeight="1" x14ac:dyDescent="0.3">
      <c r="A180" s="82" t="s">
        <v>10</v>
      </c>
      <c r="B180" s="105" t="s">
        <v>196</v>
      </c>
      <c r="C180" s="64" t="s">
        <v>10</v>
      </c>
      <c r="D180" s="158" t="s">
        <v>256</v>
      </c>
      <c r="E180" s="158" t="s">
        <v>256</v>
      </c>
      <c r="F180" s="113">
        <v>82059.935499999992</v>
      </c>
      <c r="G180" s="158" t="s">
        <v>256</v>
      </c>
      <c r="H180" s="158" t="s">
        <v>256</v>
      </c>
      <c r="I180" s="113">
        <v>81068.988546496825</v>
      </c>
      <c r="J180" s="113">
        <v>82365</v>
      </c>
      <c r="K180" s="157">
        <v>81560</v>
      </c>
      <c r="L180" s="157">
        <v>82012.470700000005</v>
      </c>
      <c r="M180" s="157">
        <v>81584</v>
      </c>
      <c r="N180" s="157">
        <v>81580</v>
      </c>
      <c r="O180" s="157">
        <v>81584</v>
      </c>
      <c r="P180" s="157">
        <v>79998</v>
      </c>
      <c r="Q180" s="157">
        <v>80147</v>
      </c>
      <c r="R180" s="157">
        <v>80160</v>
      </c>
      <c r="S180" s="157">
        <v>79998</v>
      </c>
      <c r="T180" s="157">
        <v>80162</v>
      </c>
      <c r="U180" s="157">
        <v>80158.248028996197</v>
      </c>
      <c r="V180" s="157">
        <v>78165.940943605994</v>
      </c>
      <c r="W180" s="157">
        <v>79976.56</v>
      </c>
      <c r="X180" s="157">
        <v>78327.519214711894</v>
      </c>
      <c r="Y180" s="157">
        <v>78331.724698422506</v>
      </c>
      <c r="Z180" s="157">
        <v>80203.99377407151</v>
      </c>
      <c r="AA180" s="157">
        <v>80204</v>
      </c>
      <c r="AB180" s="157">
        <v>80200.440632584097</v>
      </c>
      <c r="AC180" s="157">
        <v>80200.44</v>
      </c>
      <c r="AD180" s="157">
        <v>80204.085213141807</v>
      </c>
      <c r="AE180" s="157">
        <v>80020.030176716711</v>
      </c>
      <c r="AF180" s="157">
        <v>80020.030176716711</v>
      </c>
      <c r="AG180" s="157">
        <v>80018.373420838601</v>
      </c>
      <c r="AH180" s="157">
        <v>80241.307489618892</v>
      </c>
      <c r="AI180" s="157">
        <v>80241.307489618892</v>
      </c>
      <c r="AJ180" s="157">
        <v>79704.371993020701</v>
      </c>
      <c r="AK180" s="157">
        <v>79686.988590229215</v>
      </c>
      <c r="AL180" s="157">
        <v>79686.988590229215</v>
      </c>
      <c r="AM180" s="157">
        <v>79682.699208055899</v>
      </c>
      <c r="AN180" s="159">
        <v>79734.126531044109</v>
      </c>
      <c r="AO180" s="159">
        <v>79734.126531044007</v>
      </c>
      <c r="AP180" s="159">
        <v>79733.33766764059</v>
      </c>
      <c r="AQ180" s="159">
        <v>79733.074643074608</v>
      </c>
      <c r="AR180" s="159">
        <v>79733.074643074608</v>
      </c>
      <c r="AS180" s="206">
        <v>79733.074643074608</v>
      </c>
      <c r="AT180" s="206">
        <v>79733.074643074608</v>
      </c>
      <c r="AU180" s="206">
        <v>79152.004909467592</v>
      </c>
      <c r="AV180" s="206">
        <v>79152.004909467592</v>
      </c>
      <c r="AW180" s="206">
        <v>79152.004909467592</v>
      </c>
      <c r="AX180" s="206">
        <v>79152.004908999996</v>
      </c>
      <c r="AY180" s="204">
        <v>79152.004908999996</v>
      </c>
      <c r="AZ180" s="204">
        <v>79152.004908999996</v>
      </c>
      <c r="BA180" s="204">
        <v>79082.908811900008</v>
      </c>
      <c r="BB180" s="204">
        <v>79082.908811900008</v>
      </c>
      <c r="BC180" s="204">
        <v>79082.908811900008</v>
      </c>
    </row>
    <row r="181" spans="1:55" s="62" customFormat="1" ht="20.149999999999999" customHeight="1" x14ac:dyDescent="0.3">
      <c r="A181" s="82" t="s">
        <v>1</v>
      </c>
      <c r="B181" s="105" t="s">
        <v>196</v>
      </c>
      <c r="C181" s="64" t="s">
        <v>1</v>
      </c>
      <c r="D181" s="158" t="s">
        <v>256</v>
      </c>
      <c r="E181" s="158" t="s">
        <v>256</v>
      </c>
      <c r="F181" s="113">
        <v>84028.908299999996</v>
      </c>
      <c r="G181" s="158" t="s">
        <v>256</v>
      </c>
      <c r="H181" s="158" t="s">
        <v>256</v>
      </c>
      <c r="I181" s="113">
        <v>82478.801712464701</v>
      </c>
      <c r="J181" s="177" t="s">
        <v>256</v>
      </c>
      <c r="K181" s="159" t="s">
        <v>256</v>
      </c>
      <c r="L181" s="157">
        <v>83830.740300000005</v>
      </c>
      <c r="M181" s="159" t="s">
        <v>256</v>
      </c>
      <c r="N181" s="159" t="s">
        <v>256</v>
      </c>
      <c r="O181" s="157">
        <v>83948.537100000001</v>
      </c>
      <c r="P181" s="157">
        <v>82424</v>
      </c>
      <c r="Q181" s="157">
        <v>82703</v>
      </c>
      <c r="R181" s="157">
        <v>82777</v>
      </c>
      <c r="S181" s="157">
        <v>82424</v>
      </c>
      <c r="T181" s="157">
        <v>82777</v>
      </c>
      <c r="U181" s="157">
        <v>82774.461336565408</v>
      </c>
      <c r="V181" s="157">
        <v>80496.416875523995</v>
      </c>
      <c r="W181" s="157">
        <v>82838.349999999991</v>
      </c>
      <c r="X181" s="157">
        <v>80616.259292991293</v>
      </c>
      <c r="Y181" s="157">
        <v>80622.448843073507</v>
      </c>
      <c r="Z181" s="157">
        <v>82715.859595859685</v>
      </c>
      <c r="AA181" s="157">
        <v>82715.86</v>
      </c>
      <c r="AB181" s="157">
        <v>82840.410813310096</v>
      </c>
      <c r="AC181" s="157">
        <v>82840.409999999989</v>
      </c>
      <c r="AD181" s="157">
        <v>82844.908884967794</v>
      </c>
      <c r="AE181" s="157">
        <v>82893.1604215798</v>
      </c>
      <c r="AF181" s="157">
        <v>82893.1604215798</v>
      </c>
      <c r="AG181" s="157">
        <v>82889.355402245492</v>
      </c>
      <c r="AH181" s="157">
        <v>82817.432312539109</v>
      </c>
      <c r="AI181" s="157">
        <v>82817.432312539109</v>
      </c>
      <c r="AJ181" s="157">
        <v>82381.356729495295</v>
      </c>
      <c r="AK181" s="157">
        <v>82522.952014083596</v>
      </c>
      <c r="AL181" s="157">
        <v>82522.952014083596</v>
      </c>
      <c r="AM181" s="157">
        <v>82519.326676921599</v>
      </c>
      <c r="AN181" s="159">
        <v>82322.700464411508</v>
      </c>
      <c r="AO181" s="159">
        <v>82322.700464411508</v>
      </c>
      <c r="AP181" s="159">
        <v>82319.593431378496</v>
      </c>
      <c r="AQ181" s="159">
        <v>82318.625248074692</v>
      </c>
      <c r="AR181" s="159">
        <v>82318.625248074692</v>
      </c>
      <c r="AS181" s="206">
        <v>82318.625248074692</v>
      </c>
      <c r="AT181" s="206">
        <v>82318.625248074692</v>
      </c>
      <c r="AU181" s="206">
        <v>81774.884767482305</v>
      </c>
      <c r="AV181" s="206">
        <v>81774.884767482305</v>
      </c>
      <c r="AW181" s="206">
        <v>81774.884767482305</v>
      </c>
      <c r="AX181" s="206">
        <v>81774.884767100011</v>
      </c>
      <c r="AY181" s="204">
        <v>81774.884767100011</v>
      </c>
      <c r="AZ181" s="204">
        <v>81774.884767100011</v>
      </c>
      <c r="BA181" s="204">
        <v>81420.430040599997</v>
      </c>
      <c r="BB181" s="204">
        <v>81420.430040599997</v>
      </c>
      <c r="BC181" s="204">
        <v>81420.430040599997</v>
      </c>
    </row>
    <row r="182" spans="1:55" s="62" customFormat="1" ht="20.149999999999999" customHeight="1" x14ac:dyDescent="0.3">
      <c r="A182" s="82" t="s">
        <v>2</v>
      </c>
      <c r="B182" s="105" t="s">
        <v>196</v>
      </c>
      <c r="C182" s="64" t="s">
        <v>2</v>
      </c>
      <c r="D182" s="158" t="s">
        <v>256</v>
      </c>
      <c r="E182" s="158" t="s">
        <v>256</v>
      </c>
      <c r="F182" s="113">
        <v>85973.27350000001</v>
      </c>
      <c r="G182" s="158" t="s">
        <v>256</v>
      </c>
      <c r="H182" s="158" t="s">
        <v>256</v>
      </c>
      <c r="I182" s="113">
        <v>84058.968508825055</v>
      </c>
      <c r="J182" s="158" t="s">
        <v>256</v>
      </c>
      <c r="K182" s="159" t="s">
        <v>256</v>
      </c>
      <c r="L182" s="157">
        <v>86005.933600000004</v>
      </c>
      <c r="M182" s="159" t="s">
        <v>256</v>
      </c>
      <c r="N182" s="159" t="s">
        <v>256</v>
      </c>
      <c r="O182" s="157">
        <v>86233.584000000003</v>
      </c>
      <c r="P182" s="159" t="s">
        <v>256</v>
      </c>
      <c r="Q182" s="159" t="s">
        <v>256</v>
      </c>
      <c r="R182" s="159" t="s">
        <v>256</v>
      </c>
      <c r="S182" s="157">
        <v>84825.720700000005</v>
      </c>
      <c r="T182" s="159" t="s">
        <v>256</v>
      </c>
      <c r="U182" s="157">
        <v>86535.112377260302</v>
      </c>
      <c r="V182" s="157">
        <v>83582.636779940891</v>
      </c>
      <c r="W182" s="157">
        <v>86677.61</v>
      </c>
      <c r="X182" s="157">
        <v>83549.133904682603</v>
      </c>
      <c r="Y182" s="157">
        <v>83590.477396722199</v>
      </c>
      <c r="Z182" s="157">
        <v>86710.354191149105</v>
      </c>
      <c r="AA182" s="157">
        <v>86710.349999999991</v>
      </c>
      <c r="AB182" s="157">
        <v>86499.328138700701</v>
      </c>
      <c r="AC182" s="157">
        <v>86499.33</v>
      </c>
      <c r="AD182" s="157">
        <v>86500.201646367699</v>
      </c>
      <c r="AE182" s="157">
        <v>86502.573159215302</v>
      </c>
      <c r="AF182" s="157">
        <v>86502.573159215302</v>
      </c>
      <c r="AG182" s="157">
        <v>86508.896298483101</v>
      </c>
      <c r="AH182" s="157">
        <v>86130.5886828199</v>
      </c>
      <c r="AI182" s="157">
        <v>86130.5886828199</v>
      </c>
      <c r="AJ182" s="157">
        <v>85877.442117970408</v>
      </c>
      <c r="AK182" s="157">
        <v>85331.689246616108</v>
      </c>
      <c r="AL182" s="157">
        <v>85331.689246616108</v>
      </c>
      <c r="AM182" s="157">
        <v>85326.649656978989</v>
      </c>
      <c r="AN182" s="159">
        <v>85444.9346017973</v>
      </c>
      <c r="AO182" s="159">
        <v>85444.9346017973</v>
      </c>
      <c r="AP182" s="159">
        <v>85438.717293540598</v>
      </c>
      <c r="AQ182" s="159">
        <v>85437.926618910307</v>
      </c>
      <c r="AR182" s="159">
        <v>85437.926618910307</v>
      </c>
      <c r="AS182" s="206">
        <v>85437.926618910307</v>
      </c>
      <c r="AT182" s="206">
        <v>85437.926618910307</v>
      </c>
      <c r="AU182" s="206">
        <v>84710.560154292703</v>
      </c>
      <c r="AV182" s="206">
        <v>84710.560154292703</v>
      </c>
      <c r="AW182" s="206">
        <v>84710.560154292703</v>
      </c>
      <c r="AX182" s="206">
        <v>84710.560154900013</v>
      </c>
      <c r="AY182" s="204">
        <v>84710.560154900013</v>
      </c>
      <c r="AZ182" s="204">
        <v>84710.560154900013</v>
      </c>
      <c r="BA182" s="204">
        <v>84473.971602500009</v>
      </c>
      <c r="BB182" s="204">
        <v>84473.971602500009</v>
      </c>
      <c r="BC182" s="204">
        <v>84473.971602500009</v>
      </c>
    </row>
    <row r="183" spans="1:55" s="62" customFormat="1" ht="20.149999999999999" customHeight="1" x14ac:dyDescent="0.3">
      <c r="A183" s="82" t="s">
        <v>3</v>
      </c>
      <c r="B183" s="105" t="s">
        <v>196</v>
      </c>
      <c r="C183" s="64" t="s">
        <v>3</v>
      </c>
      <c r="D183" s="158" t="s">
        <v>256</v>
      </c>
      <c r="E183" s="158" t="s">
        <v>256</v>
      </c>
      <c r="F183" s="113">
        <v>88324.291199999992</v>
      </c>
      <c r="G183" s="158" t="s">
        <v>256</v>
      </c>
      <c r="H183" s="158" t="s">
        <v>256</v>
      </c>
      <c r="I183" s="113">
        <v>86169.017454695349</v>
      </c>
      <c r="J183" s="158" t="s">
        <v>256</v>
      </c>
      <c r="K183" s="159" t="s">
        <v>256</v>
      </c>
      <c r="L183" s="157">
        <v>88376.183500000014</v>
      </c>
      <c r="M183" s="159" t="s">
        <v>256</v>
      </c>
      <c r="N183" s="159" t="s">
        <v>256</v>
      </c>
      <c r="O183" s="157">
        <v>88750.42</v>
      </c>
      <c r="P183" s="159" t="s">
        <v>256</v>
      </c>
      <c r="Q183" s="159" t="s">
        <v>256</v>
      </c>
      <c r="R183" s="159" t="s">
        <v>256</v>
      </c>
      <c r="S183" s="157">
        <v>87196.285199999984</v>
      </c>
      <c r="T183" s="159" t="s">
        <v>256</v>
      </c>
      <c r="U183" s="159" t="s">
        <v>256</v>
      </c>
      <c r="V183" s="159" t="s">
        <v>256</v>
      </c>
      <c r="W183" s="157">
        <v>86940.81</v>
      </c>
      <c r="X183" s="159" t="s">
        <v>256</v>
      </c>
      <c r="Y183" s="159" t="s">
        <v>256</v>
      </c>
      <c r="Z183" s="157">
        <v>87272.664149946591</v>
      </c>
      <c r="AA183" s="157">
        <v>87272.66</v>
      </c>
      <c r="AB183" s="157">
        <v>87578.682888622599</v>
      </c>
      <c r="AC183" s="157">
        <v>87578.69</v>
      </c>
      <c r="AD183" s="157">
        <v>87918.090332288702</v>
      </c>
      <c r="AE183" s="157">
        <v>87880.505512683507</v>
      </c>
      <c r="AF183" s="157">
        <v>87880.505512683507</v>
      </c>
      <c r="AG183" s="157">
        <v>87915.516591636697</v>
      </c>
      <c r="AH183" s="157">
        <v>85250.167394121905</v>
      </c>
      <c r="AI183" s="157">
        <v>85250.167394121905</v>
      </c>
      <c r="AJ183" s="157">
        <v>87248.508808172992</v>
      </c>
      <c r="AK183" s="157">
        <v>84520.923641693196</v>
      </c>
      <c r="AL183" s="157">
        <v>84520.923641693196</v>
      </c>
      <c r="AM183" s="157">
        <v>84503.8257378907</v>
      </c>
      <c r="AN183" s="159">
        <v>84865.756215064088</v>
      </c>
      <c r="AO183" s="159">
        <v>84865.756215063899</v>
      </c>
      <c r="AP183" s="159">
        <v>84858.547957561008</v>
      </c>
      <c r="AQ183" s="159">
        <v>84856.284108711101</v>
      </c>
      <c r="AR183" s="159">
        <v>84856.284108711101</v>
      </c>
      <c r="AS183" s="206">
        <v>84856.284108711101</v>
      </c>
      <c r="AT183" s="206">
        <v>84856.284108711101</v>
      </c>
      <c r="AU183" s="206">
        <v>84453.18388614821</v>
      </c>
      <c r="AV183" s="206">
        <v>84453.18388614821</v>
      </c>
      <c r="AW183" s="206">
        <v>84453.18388614821</v>
      </c>
      <c r="AX183" s="206">
        <v>84453.183885899998</v>
      </c>
      <c r="AY183" s="204">
        <v>84453.183885899998</v>
      </c>
      <c r="AZ183" s="204">
        <v>84453.183885899998</v>
      </c>
      <c r="BA183" s="204">
        <v>84224.655093700014</v>
      </c>
      <c r="BB183" s="204">
        <v>84224.655093700014</v>
      </c>
      <c r="BC183" s="204">
        <v>84224.655093700014</v>
      </c>
    </row>
    <row r="184" spans="1:55" s="62" customFormat="1" ht="20.149999999999999" customHeight="1" x14ac:dyDescent="0.3">
      <c r="A184" s="82" t="s">
        <v>4</v>
      </c>
      <c r="B184" s="105" t="s">
        <v>196</v>
      </c>
      <c r="C184" s="64" t="s">
        <v>4</v>
      </c>
      <c r="D184" s="158" t="s">
        <v>256</v>
      </c>
      <c r="E184" s="158" t="s">
        <v>256</v>
      </c>
      <c r="F184" s="113">
        <v>91056.351599999995</v>
      </c>
      <c r="G184" s="158" t="s">
        <v>256</v>
      </c>
      <c r="H184" s="158" t="s">
        <v>256</v>
      </c>
      <c r="I184" s="113">
        <v>88608.783840764139</v>
      </c>
      <c r="J184" s="158" t="s">
        <v>256</v>
      </c>
      <c r="K184" s="159" t="s">
        <v>256</v>
      </c>
      <c r="L184" s="157">
        <v>91017.414100000009</v>
      </c>
      <c r="M184" s="159" t="s">
        <v>256</v>
      </c>
      <c r="N184" s="159" t="s">
        <v>256</v>
      </c>
      <c r="O184" s="157">
        <v>91545.177800000005</v>
      </c>
      <c r="P184" s="159" t="s">
        <v>256</v>
      </c>
      <c r="Q184" s="159" t="s">
        <v>256</v>
      </c>
      <c r="R184" s="159" t="s">
        <v>256</v>
      </c>
      <c r="S184" s="157">
        <v>90089.920000000013</v>
      </c>
      <c r="T184" s="159" t="s">
        <v>256</v>
      </c>
      <c r="U184" s="159" t="s">
        <v>256</v>
      </c>
      <c r="V184" s="159" t="s">
        <v>256</v>
      </c>
      <c r="W184" s="157">
        <v>88475.12</v>
      </c>
      <c r="X184" s="159" t="s">
        <v>256</v>
      </c>
      <c r="Y184" s="159" t="s">
        <v>256</v>
      </c>
      <c r="Z184" s="159" t="s">
        <v>256</v>
      </c>
      <c r="AA184" s="157">
        <v>91865.560000000012</v>
      </c>
      <c r="AB184" s="159" t="s">
        <v>256</v>
      </c>
      <c r="AC184" s="157">
        <v>92106.43</v>
      </c>
      <c r="AD184" s="159" t="s">
        <v>256</v>
      </c>
      <c r="AE184" s="159" t="s">
        <v>256</v>
      </c>
      <c r="AF184" s="157">
        <v>92743.772201762898</v>
      </c>
      <c r="AG184" s="157">
        <v>92703.792858713001</v>
      </c>
      <c r="AH184" s="157">
        <v>90439.582306763114</v>
      </c>
      <c r="AI184" s="157">
        <v>90439.582306763114</v>
      </c>
      <c r="AJ184" s="157">
        <v>92555.827815146797</v>
      </c>
      <c r="AK184" s="157">
        <v>89863.045970208012</v>
      </c>
      <c r="AL184" s="157">
        <v>89863.045970208012</v>
      </c>
      <c r="AM184" s="157">
        <v>89822.024931936699</v>
      </c>
      <c r="AN184" s="159">
        <v>89817.969587136293</v>
      </c>
      <c r="AO184" s="159">
        <v>89817.969587136191</v>
      </c>
      <c r="AP184" s="159">
        <v>89874.545196527208</v>
      </c>
      <c r="AQ184" s="159">
        <v>89869.488007897002</v>
      </c>
      <c r="AR184" s="159">
        <v>89869.488007897002</v>
      </c>
      <c r="AS184" s="206">
        <v>89674.271351585194</v>
      </c>
      <c r="AT184" s="206">
        <v>89674.271351585194</v>
      </c>
      <c r="AU184" s="206">
        <v>88905.967081225404</v>
      </c>
      <c r="AV184" s="206">
        <v>88905.967081225404</v>
      </c>
      <c r="AW184" s="206">
        <v>88905.967081225404</v>
      </c>
      <c r="AX184" s="206">
        <v>88905.967080999995</v>
      </c>
      <c r="AY184" s="204">
        <v>88905.967080999995</v>
      </c>
      <c r="AZ184" s="204">
        <v>88905.967080999995</v>
      </c>
      <c r="BA184" s="204">
        <v>88686.368968900017</v>
      </c>
      <c r="BB184" s="204">
        <v>88686.368968900017</v>
      </c>
      <c r="BC184" s="204">
        <v>88686.368968900017</v>
      </c>
    </row>
    <row r="185" spans="1:55" s="62" customFormat="1" ht="20.149999999999999" customHeight="1" x14ac:dyDescent="0.3">
      <c r="A185" s="137" t="s">
        <v>5</v>
      </c>
      <c r="B185" s="131" t="s">
        <v>196</v>
      </c>
      <c r="C185" s="58" t="s">
        <v>5</v>
      </c>
      <c r="D185" s="158" t="s">
        <v>256</v>
      </c>
      <c r="E185" s="158" t="s">
        <v>256</v>
      </c>
      <c r="F185" s="113">
        <v>94062.539000000004</v>
      </c>
      <c r="G185" s="158" t="s">
        <v>256</v>
      </c>
      <c r="H185" s="158" t="s">
        <v>256</v>
      </c>
      <c r="I185" s="113">
        <v>91341.795738629313</v>
      </c>
      <c r="J185" s="158" t="s">
        <v>256</v>
      </c>
      <c r="K185" s="159" t="s">
        <v>256</v>
      </c>
      <c r="L185" s="157">
        <v>93872.363299999997</v>
      </c>
      <c r="M185" s="159" t="s">
        <v>256</v>
      </c>
      <c r="N185" s="159" t="s">
        <v>256</v>
      </c>
      <c r="O185" s="157">
        <v>94575.890599999999</v>
      </c>
      <c r="P185" s="159" t="s">
        <v>256</v>
      </c>
      <c r="Q185" s="159" t="s">
        <v>256</v>
      </c>
      <c r="R185" s="159" t="s">
        <v>256</v>
      </c>
      <c r="S185" s="157">
        <v>93149.994100000011</v>
      </c>
      <c r="T185" s="159" t="s">
        <v>256</v>
      </c>
      <c r="U185" s="159" t="s">
        <v>256</v>
      </c>
      <c r="V185" s="159" t="s">
        <v>256</v>
      </c>
      <c r="W185" s="157">
        <v>92156.25</v>
      </c>
      <c r="X185" s="159" t="s">
        <v>256</v>
      </c>
      <c r="Y185" s="159" t="s">
        <v>256</v>
      </c>
      <c r="Z185" s="159" t="s">
        <v>256</v>
      </c>
      <c r="AA185" s="157">
        <v>95864.86</v>
      </c>
      <c r="AB185" s="159" t="s">
        <v>256</v>
      </c>
      <c r="AC185" s="157">
        <v>95432.239999999991</v>
      </c>
      <c r="AD185" s="159" t="s">
        <v>256</v>
      </c>
      <c r="AE185" s="159" t="s">
        <v>256</v>
      </c>
      <c r="AF185" s="157">
        <v>97645.231971602101</v>
      </c>
      <c r="AG185" s="159" t="s">
        <v>256</v>
      </c>
      <c r="AH185" s="159" t="s">
        <v>256</v>
      </c>
      <c r="AI185" s="159">
        <v>96686.037851507688</v>
      </c>
      <c r="AJ185" s="159" t="s">
        <v>256</v>
      </c>
      <c r="AK185" s="159" t="s">
        <v>256</v>
      </c>
      <c r="AL185" s="159">
        <v>95650.419040879002</v>
      </c>
      <c r="AM185" s="159">
        <v>95861.884447857505</v>
      </c>
      <c r="AN185" s="159">
        <v>96187.218191758293</v>
      </c>
      <c r="AO185" s="159">
        <v>96187.218191758293</v>
      </c>
      <c r="AP185" s="159">
        <v>96274.376733567507</v>
      </c>
      <c r="AQ185" s="159">
        <v>96408.310033729183</v>
      </c>
      <c r="AR185" s="159">
        <v>96408.310033729183</v>
      </c>
      <c r="AS185" s="206">
        <v>96390.022912637593</v>
      </c>
      <c r="AT185" s="206">
        <v>96390.022912637593</v>
      </c>
      <c r="AU185" s="206">
        <v>95816.881569573801</v>
      </c>
      <c r="AV185" s="206">
        <v>95799.889963115696</v>
      </c>
      <c r="AW185" s="206">
        <v>95816.881569573801</v>
      </c>
      <c r="AX185" s="206">
        <v>95799.889962800007</v>
      </c>
      <c r="AY185" s="204">
        <v>95793.298870600003</v>
      </c>
      <c r="AZ185" s="204">
        <v>95793.298870600003</v>
      </c>
      <c r="BA185" s="204">
        <v>95951.727186599994</v>
      </c>
      <c r="BB185" s="204">
        <v>95951.727186599994</v>
      </c>
      <c r="BC185" s="204">
        <v>95951.727186599994</v>
      </c>
    </row>
    <row r="186" spans="1:55" s="62" customFormat="1" ht="20.149999999999999" customHeight="1" x14ac:dyDescent="0.3">
      <c r="A186" s="137" t="s">
        <v>6</v>
      </c>
      <c r="B186" s="131" t="s">
        <v>196</v>
      </c>
      <c r="C186" s="58" t="s">
        <v>6</v>
      </c>
      <c r="D186" s="158" t="s">
        <v>256</v>
      </c>
      <c r="E186" s="158" t="s">
        <v>256</v>
      </c>
      <c r="F186" s="158" t="s">
        <v>256</v>
      </c>
      <c r="G186" s="158" t="s">
        <v>256</v>
      </c>
      <c r="H186" s="158" t="s">
        <v>256</v>
      </c>
      <c r="I186" s="113">
        <v>94397.197025613641</v>
      </c>
      <c r="J186" s="158" t="s">
        <v>256</v>
      </c>
      <c r="K186" s="159" t="s">
        <v>256</v>
      </c>
      <c r="L186" s="157">
        <v>96952.466799999995</v>
      </c>
      <c r="M186" s="159" t="s">
        <v>256</v>
      </c>
      <c r="N186" s="159" t="s">
        <v>256</v>
      </c>
      <c r="O186" s="157">
        <v>97781.746100000004</v>
      </c>
      <c r="P186" s="159" t="s">
        <v>256</v>
      </c>
      <c r="Q186" s="159" t="s">
        <v>256</v>
      </c>
      <c r="R186" s="159" t="s">
        <v>256</v>
      </c>
      <c r="S186" s="157">
        <v>96377.421900000001</v>
      </c>
      <c r="T186" s="159" t="s">
        <v>256</v>
      </c>
      <c r="U186" s="159" t="s">
        <v>256</v>
      </c>
      <c r="V186" s="159" t="s">
        <v>256</v>
      </c>
      <c r="W186" s="157">
        <v>95408.84</v>
      </c>
      <c r="X186" s="159" t="s">
        <v>256</v>
      </c>
      <c r="Y186" s="159" t="s">
        <v>256</v>
      </c>
      <c r="Z186" s="159" t="s">
        <v>256</v>
      </c>
      <c r="AA186" s="157">
        <v>99361.8</v>
      </c>
      <c r="AB186" s="159" t="s">
        <v>256</v>
      </c>
      <c r="AC186" s="157">
        <v>98410.47</v>
      </c>
      <c r="AD186" s="159" t="s">
        <v>256</v>
      </c>
      <c r="AE186" s="159" t="s">
        <v>256</v>
      </c>
      <c r="AF186" s="157">
        <v>100277.945076096</v>
      </c>
      <c r="AG186" s="159" t="s">
        <v>256</v>
      </c>
      <c r="AH186" s="159" t="s">
        <v>256</v>
      </c>
      <c r="AI186" s="159">
        <v>100180.42822262811</v>
      </c>
      <c r="AJ186" s="159" t="s">
        <v>256</v>
      </c>
      <c r="AK186" s="159" t="s">
        <v>256</v>
      </c>
      <c r="AL186" s="159">
        <v>100179.26375034169</v>
      </c>
      <c r="AM186" s="159" t="s">
        <v>256</v>
      </c>
      <c r="AN186" s="159" t="s">
        <v>256</v>
      </c>
      <c r="AO186" s="159">
        <v>102489.39019798519</v>
      </c>
      <c r="AP186" s="159" t="s">
        <v>256</v>
      </c>
      <c r="AQ186" s="159" t="s">
        <v>256</v>
      </c>
      <c r="AR186" s="159">
        <v>103122.23818869269</v>
      </c>
      <c r="AS186" s="206">
        <v>103562.9277393776</v>
      </c>
      <c r="AT186" s="206">
        <v>103562.9277393776</v>
      </c>
      <c r="AU186" s="206">
        <v>103013.9811659227</v>
      </c>
      <c r="AV186" s="206">
        <v>103062.5552636841</v>
      </c>
      <c r="AW186" s="206">
        <v>103013.9811659227</v>
      </c>
      <c r="AX186" s="206">
        <v>103062.55526359999</v>
      </c>
      <c r="AY186" s="204">
        <v>102701.20880440001</v>
      </c>
      <c r="AZ186" s="204">
        <v>102701.20880440001</v>
      </c>
      <c r="BA186" s="204">
        <v>102775.8700546</v>
      </c>
      <c r="BB186" s="204">
        <v>102759.0020267075</v>
      </c>
      <c r="BC186" s="204">
        <v>102746.1453479116</v>
      </c>
    </row>
    <row r="187" spans="1:55" s="62" customFormat="1" ht="20.149999999999999" customHeight="1" x14ac:dyDescent="0.3">
      <c r="A187" s="137" t="s">
        <v>7</v>
      </c>
      <c r="B187" s="131" t="s">
        <v>196</v>
      </c>
      <c r="C187" s="58" t="s">
        <v>7</v>
      </c>
      <c r="D187" s="158" t="s">
        <v>256</v>
      </c>
      <c r="E187" s="158" t="s">
        <v>256</v>
      </c>
      <c r="F187" s="158" t="s">
        <v>256</v>
      </c>
      <c r="G187" s="158" t="s">
        <v>256</v>
      </c>
      <c r="H187" s="158" t="s">
        <v>256</v>
      </c>
      <c r="I187" s="158" t="s">
        <v>256</v>
      </c>
      <c r="J187" s="158" t="s">
        <v>256</v>
      </c>
      <c r="K187" s="64" t="s">
        <v>256</v>
      </c>
      <c r="L187" s="64" t="s">
        <v>256</v>
      </c>
      <c r="M187" s="64" t="s">
        <v>256</v>
      </c>
      <c r="N187" s="64" t="s">
        <v>256</v>
      </c>
      <c r="O187" s="20">
        <v>101056.0585</v>
      </c>
      <c r="P187" s="64" t="s">
        <v>256</v>
      </c>
      <c r="Q187" s="64" t="s">
        <v>256</v>
      </c>
      <c r="R187" s="64" t="s">
        <v>256</v>
      </c>
      <c r="S187" s="20">
        <v>99699.013600000006</v>
      </c>
      <c r="T187" s="64" t="s">
        <v>256</v>
      </c>
      <c r="U187" s="64" t="s">
        <v>256</v>
      </c>
      <c r="V187" s="159" t="s">
        <v>256</v>
      </c>
      <c r="W187" s="157">
        <v>98683.030000000013</v>
      </c>
      <c r="X187" s="159" t="s">
        <v>256</v>
      </c>
      <c r="Y187" s="159" t="s">
        <v>256</v>
      </c>
      <c r="Z187" s="159" t="s">
        <v>256</v>
      </c>
      <c r="AA187" s="157">
        <v>102654.76000000001</v>
      </c>
      <c r="AB187" s="159" t="s">
        <v>256</v>
      </c>
      <c r="AC187" s="157">
        <v>101417.19</v>
      </c>
      <c r="AD187" s="159" t="s">
        <v>256</v>
      </c>
      <c r="AE187" s="159" t="s">
        <v>256</v>
      </c>
      <c r="AF187" s="157">
        <v>103002.23824463041</v>
      </c>
      <c r="AG187" s="159" t="s">
        <v>256</v>
      </c>
      <c r="AH187" s="159" t="s">
        <v>256</v>
      </c>
      <c r="AI187" s="159">
        <v>102511.6804450218</v>
      </c>
      <c r="AJ187" s="159" t="s">
        <v>256</v>
      </c>
      <c r="AK187" s="159" t="s">
        <v>256</v>
      </c>
      <c r="AL187" s="159">
        <v>102853.57589694491</v>
      </c>
      <c r="AM187" s="159" t="s">
        <v>256</v>
      </c>
      <c r="AN187" s="159" t="s">
        <v>256</v>
      </c>
      <c r="AO187" s="159">
        <v>106084.69275606019</v>
      </c>
      <c r="AP187" s="159" t="s">
        <v>256</v>
      </c>
      <c r="AQ187" s="159" t="s">
        <v>256</v>
      </c>
      <c r="AR187" s="159" t="s">
        <v>256</v>
      </c>
      <c r="AS187" s="206" t="s">
        <v>256</v>
      </c>
      <c r="AT187" s="206">
        <v>108191.6859566717</v>
      </c>
      <c r="AU187" s="206" t="s">
        <v>256</v>
      </c>
      <c r="AV187" s="206" t="s">
        <v>256</v>
      </c>
      <c r="AW187" s="206">
        <v>107928.86557715941</v>
      </c>
      <c r="AX187" s="206">
        <v>108975.75296290001</v>
      </c>
      <c r="AY187" s="204">
        <v>108985.46864030001</v>
      </c>
      <c r="AZ187" s="204">
        <v>108985.46864030001</v>
      </c>
      <c r="BA187" s="204">
        <v>109153.11552940001</v>
      </c>
      <c r="BB187" s="204">
        <v>108734.69275756129</v>
      </c>
      <c r="BC187" s="204">
        <v>108629.4760682936</v>
      </c>
    </row>
    <row r="188" spans="1:55" s="62" customFormat="1" ht="20.149999999999999" customHeight="1" x14ac:dyDescent="0.3">
      <c r="A188" s="137" t="s">
        <v>11</v>
      </c>
      <c r="B188" s="131" t="s">
        <v>196</v>
      </c>
      <c r="C188" s="58" t="s">
        <v>11</v>
      </c>
      <c r="D188" s="158" t="s">
        <v>256</v>
      </c>
      <c r="E188" s="158" t="s">
        <v>256</v>
      </c>
      <c r="F188" s="158" t="s">
        <v>256</v>
      </c>
      <c r="G188" s="158" t="s">
        <v>256</v>
      </c>
      <c r="H188" s="158" t="s">
        <v>256</v>
      </c>
      <c r="I188" s="158" t="s">
        <v>256</v>
      </c>
      <c r="J188" s="158" t="s">
        <v>256</v>
      </c>
      <c r="K188" s="64" t="s">
        <v>256</v>
      </c>
      <c r="L188" s="64" t="s">
        <v>256</v>
      </c>
      <c r="M188" s="64" t="s">
        <v>256</v>
      </c>
      <c r="N188" s="64" t="s">
        <v>256</v>
      </c>
      <c r="O188" s="91" t="s">
        <v>256</v>
      </c>
      <c r="P188" s="64" t="s">
        <v>256</v>
      </c>
      <c r="Q188" s="64" t="s">
        <v>256</v>
      </c>
      <c r="R188" s="64" t="s">
        <v>256</v>
      </c>
      <c r="S188" s="91" t="s">
        <v>256</v>
      </c>
      <c r="T188" s="64" t="s">
        <v>256</v>
      </c>
      <c r="U188" s="64" t="s">
        <v>256</v>
      </c>
      <c r="V188" s="159" t="s">
        <v>256</v>
      </c>
      <c r="W188" s="157">
        <v>102114.54</v>
      </c>
      <c r="X188" s="159" t="s">
        <v>256</v>
      </c>
      <c r="Y188" s="159" t="s">
        <v>256</v>
      </c>
      <c r="Z188" s="159" t="s">
        <v>256</v>
      </c>
      <c r="AA188" s="157">
        <v>106197.33</v>
      </c>
      <c r="AB188" s="159" t="s">
        <v>256</v>
      </c>
      <c r="AC188" s="157">
        <v>104607.65</v>
      </c>
      <c r="AD188" s="159" t="s">
        <v>256</v>
      </c>
      <c r="AE188" s="159" t="s">
        <v>256</v>
      </c>
      <c r="AF188" s="157">
        <v>106015.6169949992</v>
      </c>
      <c r="AG188" s="159" t="s">
        <v>256</v>
      </c>
      <c r="AH188" s="159" t="s">
        <v>256</v>
      </c>
      <c r="AI188" s="159">
        <v>105036.84398985129</v>
      </c>
      <c r="AJ188" s="159" t="s">
        <v>256</v>
      </c>
      <c r="AK188" s="159" t="s">
        <v>256</v>
      </c>
      <c r="AL188" s="159">
        <v>105540.4387858517</v>
      </c>
      <c r="AM188" s="159" t="s">
        <v>256</v>
      </c>
      <c r="AN188" s="159" t="s">
        <v>256</v>
      </c>
      <c r="AO188" s="159">
        <v>109290.93443339791</v>
      </c>
      <c r="AP188" s="159" t="s">
        <v>256</v>
      </c>
      <c r="AQ188" s="159" t="s">
        <v>256</v>
      </c>
      <c r="AR188" s="159" t="s">
        <v>256</v>
      </c>
      <c r="AS188" s="206" t="s">
        <v>256</v>
      </c>
      <c r="AT188" s="206">
        <v>112342.53947790639</v>
      </c>
      <c r="AU188" s="206" t="s">
        <v>256</v>
      </c>
      <c r="AV188" s="206" t="s">
        <v>256</v>
      </c>
      <c r="AW188" s="206">
        <v>112036.31909412472</v>
      </c>
      <c r="AX188" s="206" t="s">
        <v>256</v>
      </c>
      <c r="AY188" s="206" t="s">
        <v>256</v>
      </c>
      <c r="AZ188" s="204">
        <v>114727.1859834552</v>
      </c>
      <c r="BA188" s="206" t="s">
        <v>256</v>
      </c>
      <c r="BB188" s="206" t="s">
        <v>256</v>
      </c>
      <c r="BC188" s="204">
        <v>115499.05401913641</v>
      </c>
    </row>
    <row r="189" spans="1:55" s="62" customFormat="1" ht="20.149999999999999" customHeight="1" x14ac:dyDescent="0.3">
      <c r="A189" s="137" t="s">
        <v>12</v>
      </c>
      <c r="B189" s="131" t="s">
        <v>196</v>
      </c>
      <c r="C189" s="58" t="s">
        <v>12</v>
      </c>
      <c r="D189" s="158" t="s">
        <v>256</v>
      </c>
      <c r="E189" s="158" t="s">
        <v>256</v>
      </c>
      <c r="F189" s="158" t="s">
        <v>256</v>
      </c>
      <c r="G189" s="158" t="s">
        <v>256</v>
      </c>
      <c r="H189" s="158" t="s">
        <v>256</v>
      </c>
      <c r="I189" s="158" t="s">
        <v>256</v>
      </c>
      <c r="J189" s="158" t="s">
        <v>256</v>
      </c>
      <c r="K189" s="64" t="s">
        <v>256</v>
      </c>
      <c r="L189" s="64" t="s">
        <v>256</v>
      </c>
      <c r="M189" s="64" t="s">
        <v>256</v>
      </c>
      <c r="N189" s="64" t="s">
        <v>256</v>
      </c>
      <c r="O189" s="91" t="s">
        <v>256</v>
      </c>
      <c r="P189" s="64" t="s">
        <v>256</v>
      </c>
      <c r="Q189" s="64" t="s">
        <v>256</v>
      </c>
      <c r="R189" s="64" t="s">
        <v>256</v>
      </c>
      <c r="S189" s="91" t="s">
        <v>256</v>
      </c>
      <c r="T189" s="64" t="s">
        <v>256</v>
      </c>
      <c r="U189" s="64" t="s">
        <v>256</v>
      </c>
      <c r="V189" s="159" t="s">
        <v>256</v>
      </c>
      <c r="W189" s="159" t="s">
        <v>256</v>
      </c>
      <c r="X189" s="159" t="s">
        <v>256</v>
      </c>
      <c r="Y189" s="159" t="s">
        <v>256</v>
      </c>
      <c r="Z189" s="159" t="s">
        <v>256</v>
      </c>
      <c r="AA189" s="157">
        <v>109878.24</v>
      </c>
      <c r="AB189" s="159" t="s">
        <v>256</v>
      </c>
      <c r="AC189" s="157">
        <v>107938.07</v>
      </c>
      <c r="AD189" s="159" t="s">
        <v>256</v>
      </c>
      <c r="AE189" s="159" t="s">
        <v>256</v>
      </c>
      <c r="AF189" s="157">
        <v>109144.2148796876</v>
      </c>
      <c r="AG189" s="159" t="s">
        <v>256</v>
      </c>
      <c r="AH189" s="159" t="s">
        <v>256</v>
      </c>
      <c r="AI189" s="159">
        <v>108384.16264863568</v>
      </c>
      <c r="AJ189" s="159" t="s">
        <v>256</v>
      </c>
      <c r="AK189" s="159" t="s">
        <v>256</v>
      </c>
      <c r="AL189" s="159">
        <v>108565.6297146396</v>
      </c>
      <c r="AM189" s="159" t="s">
        <v>256</v>
      </c>
      <c r="AN189" s="159" t="s">
        <v>256</v>
      </c>
      <c r="AO189" s="159">
        <v>112662.8739669612</v>
      </c>
      <c r="AP189" s="159" t="s">
        <v>256</v>
      </c>
      <c r="AQ189" s="159" t="s">
        <v>256</v>
      </c>
      <c r="AR189" s="159" t="s">
        <v>256</v>
      </c>
      <c r="AS189" s="206" t="s">
        <v>256</v>
      </c>
      <c r="AT189" s="206">
        <v>115780.3709970124</v>
      </c>
      <c r="AU189" s="206" t="s">
        <v>256</v>
      </c>
      <c r="AV189" s="206" t="s">
        <v>256</v>
      </c>
      <c r="AW189" s="206">
        <v>115991.3818484567</v>
      </c>
      <c r="AX189" s="206" t="s">
        <v>256</v>
      </c>
      <c r="AY189" s="206" t="s">
        <v>256</v>
      </c>
      <c r="AZ189" s="204">
        <v>118150.64441646781</v>
      </c>
      <c r="BA189" s="206" t="s">
        <v>256</v>
      </c>
      <c r="BB189" s="206" t="s">
        <v>256</v>
      </c>
      <c r="BC189" s="206" t="s">
        <v>256</v>
      </c>
    </row>
    <row r="190" spans="1:55" s="62" customFormat="1" ht="20.149999999999999" customHeight="1" x14ac:dyDescent="0.3">
      <c r="A190" s="137" t="s">
        <v>13</v>
      </c>
      <c r="B190" s="131" t="s">
        <v>196</v>
      </c>
      <c r="C190" s="58" t="s">
        <v>13</v>
      </c>
      <c r="D190" s="158" t="s">
        <v>256</v>
      </c>
      <c r="E190" s="158" t="s">
        <v>256</v>
      </c>
      <c r="F190" s="158" t="s">
        <v>256</v>
      </c>
      <c r="G190" s="158" t="s">
        <v>256</v>
      </c>
      <c r="H190" s="158" t="s">
        <v>256</v>
      </c>
      <c r="I190" s="158" t="s">
        <v>256</v>
      </c>
      <c r="J190" s="158" t="s">
        <v>256</v>
      </c>
      <c r="K190" s="64" t="s">
        <v>256</v>
      </c>
      <c r="L190" s="64" t="s">
        <v>256</v>
      </c>
      <c r="M190" s="64" t="s">
        <v>256</v>
      </c>
      <c r="N190" s="64" t="s">
        <v>256</v>
      </c>
      <c r="O190" s="91" t="s">
        <v>256</v>
      </c>
      <c r="P190" s="64" t="s">
        <v>256</v>
      </c>
      <c r="Q190" s="64" t="s">
        <v>256</v>
      </c>
      <c r="R190" s="64" t="s">
        <v>256</v>
      </c>
      <c r="S190" s="91" t="s">
        <v>256</v>
      </c>
      <c r="T190" s="64" t="s">
        <v>256</v>
      </c>
      <c r="U190" s="64" t="s">
        <v>256</v>
      </c>
      <c r="V190" s="159" t="s">
        <v>256</v>
      </c>
      <c r="W190" s="159" t="s">
        <v>256</v>
      </c>
      <c r="X190" s="159" t="s">
        <v>256</v>
      </c>
      <c r="Y190" s="159" t="s">
        <v>256</v>
      </c>
      <c r="Z190" s="159" t="s">
        <v>256</v>
      </c>
      <c r="AA190" s="159" t="s">
        <v>256</v>
      </c>
      <c r="AB190" s="159" t="s">
        <v>256</v>
      </c>
      <c r="AC190" s="159" t="s">
        <v>256</v>
      </c>
      <c r="AD190" s="159" t="s">
        <v>256</v>
      </c>
      <c r="AE190" s="159" t="s">
        <v>256</v>
      </c>
      <c r="AF190" s="20">
        <v>112411.5457524915</v>
      </c>
      <c r="AG190" s="91" t="s">
        <v>256</v>
      </c>
      <c r="AH190" s="91" t="s">
        <v>256</v>
      </c>
      <c r="AI190" s="91">
        <v>112292.59925961691</v>
      </c>
      <c r="AJ190" s="91" t="s">
        <v>256</v>
      </c>
      <c r="AK190" s="91" t="s">
        <v>256</v>
      </c>
      <c r="AL190" s="91">
        <v>112033.33759221149</v>
      </c>
      <c r="AM190" s="91" t="s">
        <v>256</v>
      </c>
      <c r="AN190" s="91" t="s">
        <v>256</v>
      </c>
      <c r="AO190" s="91">
        <v>116350.5881951358</v>
      </c>
      <c r="AP190" s="91" t="s">
        <v>256</v>
      </c>
      <c r="AQ190" s="91" t="s">
        <v>256</v>
      </c>
      <c r="AR190" s="91" t="s">
        <v>256</v>
      </c>
      <c r="AS190" s="207" t="s">
        <v>256</v>
      </c>
      <c r="AT190" s="207">
        <v>119511.47227830011</v>
      </c>
      <c r="AU190" s="207" t="s">
        <v>256</v>
      </c>
      <c r="AV190" s="207" t="s">
        <v>256</v>
      </c>
      <c r="AW190" s="207">
        <v>120100.66421913409</v>
      </c>
      <c r="AX190" s="207" t="s">
        <v>256</v>
      </c>
      <c r="AY190" s="207" t="s">
        <v>256</v>
      </c>
      <c r="AZ190" s="42">
        <v>121801.69997569811</v>
      </c>
      <c r="BA190" s="207" t="s">
        <v>256</v>
      </c>
      <c r="BB190" s="207" t="s">
        <v>256</v>
      </c>
      <c r="BC190" s="207" t="s">
        <v>256</v>
      </c>
    </row>
    <row r="191" spans="1:55" s="15" customFormat="1" ht="20.149999999999999" customHeight="1" x14ac:dyDescent="0.3">
      <c r="A191" s="137" t="s">
        <v>201</v>
      </c>
      <c r="B191" s="131" t="s">
        <v>196</v>
      </c>
      <c r="C191" s="58" t="s">
        <v>201</v>
      </c>
      <c r="D191" s="158" t="s">
        <v>256</v>
      </c>
      <c r="E191" s="158" t="s">
        <v>256</v>
      </c>
      <c r="F191" s="158" t="s">
        <v>256</v>
      </c>
      <c r="G191" s="158" t="s">
        <v>256</v>
      </c>
      <c r="H191" s="158" t="s">
        <v>256</v>
      </c>
      <c r="I191" s="158" t="s">
        <v>256</v>
      </c>
      <c r="J191" s="158" t="s">
        <v>256</v>
      </c>
      <c r="K191" s="64" t="s">
        <v>256</v>
      </c>
      <c r="L191" s="64" t="s">
        <v>256</v>
      </c>
      <c r="M191" s="64" t="s">
        <v>256</v>
      </c>
      <c r="N191" s="64" t="s">
        <v>256</v>
      </c>
      <c r="O191" s="91" t="s">
        <v>256</v>
      </c>
      <c r="P191" s="64" t="s">
        <v>256</v>
      </c>
      <c r="Q191" s="64" t="s">
        <v>256</v>
      </c>
      <c r="R191" s="64" t="s">
        <v>256</v>
      </c>
      <c r="S191" s="91" t="s">
        <v>256</v>
      </c>
      <c r="T191" s="64" t="s">
        <v>256</v>
      </c>
      <c r="U191" s="64" t="s">
        <v>256</v>
      </c>
      <c r="V191" s="159" t="s">
        <v>256</v>
      </c>
      <c r="W191" s="159" t="s">
        <v>256</v>
      </c>
      <c r="X191" s="159" t="s">
        <v>256</v>
      </c>
      <c r="Y191" s="159" t="s">
        <v>256</v>
      </c>
      <c r="Z191" s="159" t="s">
        <v>256</v>
      </c>
      <c r="AA191" s="159" t="s">
        <v>256</v>
      </c>
      <c r="AB191" s="159" t="s">
        <v>256</v>
      </c>
      <c r="AC191" s="159" t="s">
        <v>256</v>
      </c>
      <c r="AD191" s="159" t="s">
        <v>256</v>
      </c>
      <c r="AE191" s="159" t="s">
        <v>256</v>
      </c>
      <c r="AF191" s="91" t="s">
        <v>256</v>
      </c>
      <c r="AG191" s="91" t="s">
        <v>256</v>
      </c>
      <c r="AH191" s="91" t="s">
        <v>256</v>
      </c>
      <c r="AI191" s="91" t="s">
        <v>256</v>
      </c>
      <c r="AJ191" s="91" t="s">
        <v>256</v>
      </c>
      <c r="AK191" s="91" t="s">
        <v>256</v>
      </c>
      <c r="AL191" s="91">
        <v>115683.48228226141</v>
      </c>
      <c r="AM191" s="91" t="s">
        <v>256</v>
      </c>
      <c r="AN191" s="91" t="s">
        <v>256</v>
      </c>
      <c r="AO191" s="91">
        <v>120237.3010092083</v>
      </c>
      <c r="AP191" s="91" t="s">
        <v>256</v>
      </c>
      <c r="AQ191" s="91" t="s">
        <v>256</v>
      </c>
      <c r="AR191" s="91" t="s">
        <v>256</v>
      </c>
      <c r="AS191" s="207" t="s">
        <v>256</v>
      </c>
      <c r="AT191" s="207">
        <v>123282.21731257079</v>
      </c>
      <c r="AU191" s="207" t="s">
        <v>256</v>
      </c>
      <c r="AV191" s="207" t="s">
        <v>256</v>
      </c>
      <c r="AW191" s="207">
        <v>124129.57467708971</v>
      </c>
      <c r="AX191" s="207" t="s">
        <v>256</v>
      </c>
      <c r="AY191" s="207" t="s">
        <v>256</v>
      </c>
      <c r="AZ191" s="42">
        <v>125703.5738872751</v>
      </c>
      <c r="BA191" s="207" t="s">
        <v>256</v>
      </c>
      <c r="BB191" s="207" t="s">
        <v>256</v>
      </c>
      <c r="BC191" s="207" t="s">
        <v>256</v>
      </c>
    </row>
    <row r="192" spans="1:55" s="62" customFormat="1" ht="20.149999999999999" customHeight="1" x14ac:dyDescent="0.3">
      <c r="A192" s="137" t="s">
        <v>270</v>
      </c>
      <c r="B192" s="131" t="s">
        <v>196</v>
      </c>
      <c r="C192" s="58" t="s">
        <v>270</v>
      </c>
      <c r="D192" s="158" t="s">
        <v>256</v>
      </c>
      <c r="E192" s="158" t="s">
        <v>256</v>
      </c>
      <c r="F192" s="158" t="s">
        <v>256</v>
      </c>
      <c r="G192" s="158" t="s">
        <v>256</v>
      </c>
      <c r="H192" s="158" t="s">
        <v>256</v>
      </c>
      <c r="I192" s="158" t="s">
        <v>256</v>
      </c>
      <c r="J192" s="158" t="s">
        <v>256</v>
      </c>
      <c r="K192" s="64" t="s">
        <v>256</v>
      </c>
      <c r="L192" s="64" t="s">
        <v>256</v>
      </c>
      <c r="M192" s="64" t="s">
        <v>256</v>
      </c>
      <c r="N192" s="64" t="s">
        <v>256</v>
      </c>
      <c r="O192" s="91" t="s">
        <v>256</v>
      </c>
      <c r="P192" s="64" t="s">
        <v>256</v>
      </c>
      <c r="Q192" s="64" t="s">
        <v>256</v>
      </c>
      <c r="R192" s="64" t="s">
        <v>256</v>
      </c>
      <c r="S192" s="91" t="s">
        <v>256</v>
      </c>
      <c r="T192" s="64" t="s">
        <v>256</v>
      </c>
      <c r="U192" s="64" t="s">
        <v>256</v>
      </c>
      <c r="V192" s="159" t="s">
        <v>256</v>
      </c>
      <c r="W192" s="159" t="s">
        <v>256</v>
      </c>
      <c r="X192" s="159" t="s">
        <v>256</v>
      </c>
      <c r="Y192" s="159" t="s">
        <v>256</v>
      </c>
      <c r="Z192" s="159" t="s">
        <v>256</v>
      </c>
      <c r="AA192" s="159" t="s">
        <v>256</v>
      </c>
      <c r="AB192" s="159" t="s">
        <v>256</v>
      </c>
      <c r="AC192" s="159" t="s">
        <v>256</v>
      </c>
      <c r="AD192" s="159" t="s">
        <v>256</v>
      </c>
      <c r="AE192" s="159" t="s">
        <v>256</v>
      </c>
      <c r="AF192" s="91" t="s">
        <v>256</v>
      </c>
      <c r="AG192" s="91" t="s">
        <v>256</v>
      </c>
      <c r="AH192" s="91" t="s">
        <v>256</v>
      </c>
      <c r="AI192" s="91" t="s">
        <v>256</v>
      </c>
      <c r="AJ192" s="91" t="s">
        <v>256</v>
      </c>
      <c r="AK192" s="91" t="s">
        <v>256</v>
      </c>
      <c r="AL192" s="91" t="s">
        <v>256</v>
      </c>
      <c r="AM192" s="91" t="s">
        <v>256</v>
      </c>
      <c r="AN192" s="91" t="s">
        <v>256</v>
      </c>
      <c r="AO192" s="91" t="s">
        <v>256</v>
      </c>
      <c r="AP192" s="91" t="s">
        <v>256</v>
      </c>
      <c r="AQ192" s="91" t="s">
        <v>256</v>
      </c>
      <c r="AR192" s="91" t="s">
        <v>256</v>
      </c>
      <c r="AS192" s="207" t="s">
        <v>256</v>
      </c>
      <c r="AT192" s="207">
        <v>127187.2961204476</v>
      </c>
      <c r="AU192" s="207" t="s">
        <v>256</v>
      </c>
      <c r="AV192" s="207" t="s">
        <v>256</v>
      </c>
      <c r="AW192" s="207">
        <v>128310.87804508061</v>
      </c>
      <c r="AX192" s="207" t="s">
        <v>256</v>
      </c>
      <c r="AY192" s="207" t="s">
        <v>256</v>
      </c>
      <c r="AZ192" s="42">
        <v>129784.73636858159</v>
      </c>
      <c r="BA192" s="207" t="s">
        <v>256</v>
      </c>
      <c r="BB192" s="207" t="s">
        <v>256</v>
      </c>
      <c r="BC192" s="207" t="s">
        <v>256</v>
      </c>
    </row>
    <row r="193" spans="1:55" s="15" customFormat="1" ht="20.149999999999999" customHeight="1" x14ac:dyDescent="0.3">
      <c r="A193" s="137" t="s">
        <v>271</v>
      </c>
      <c r="B193" s="131" t="s">
        <v>196</v>
      </c>
      <c r="C193" s="58" t="s">
        <v>271</v>
      </c>
      <c r="D193" s="158" t="s">
        <v>256</v>
      </c>
      <c r="E193" s="158" t="s">
        <v>256</v>
      </c>
      <c r="F193" s="158" t="s">
        <v>256</v>
      </c>
      <c r="G193" s="158" t="s">
        <v>256</v>
      </c>
      <c r="H193" s="158" t="s">
        <v>256</v>
      </c>
      <c r="I193" s="158" t="s">
        <v>256</v>
      </c>
      <c r="J193" s="158" t="s">
        <v>256</v>
      </c>
      <c r="K193" s="64" t="s">
        <v>256</v>
      </c>
      <c r="L193" s="64" t="s">
        <v>256</v>
      </c>
      <c r="M193" s="64" t="s">
        <v>256</v>
      </c>
      <c r="N193" s="64" t="s">
        <v>256</v>
      </c>
      <c r="O193" s="91" t="s">
        <v>256</v>
      </c>
      <c r="P193" s="64" t="s">
        <v>256</v>
      </c>
      <c r="Q193" s="64" t="s">
        <v>256</v>
      </c>
      <c r="R193" s="64" t="s">
        <v>256</v>
      </c>
      <c r="S193" s="91" t="s">
        <v>256</v>
      </c>
      <c r="T193" s="64" t="s">
        <v>256</v>
      </c>
      <c r="U193" s="64" t="s">
        <v>256</v>
      </c>
      <c r="V193" s="159" t="s">
        <v>256</v>
      </c>
      <c r="W193" s="159" t="s">
        <v>256</v>
      </c>
      <c r="X193" s="159" t="s">
        <v>256</v>
      </c>
      <c r="Y193" s="159" t="s">
        <v>256</v>
      </c>
      <c r="Z193" s="159" t="s">
        <v>256</v>
      </c>
      <c r="AA193" s="159" t="s">
        <v>256</v>
      </c>
      <c r="AB193" s="159" t="s">
        <v>256</v>
      </c>
      <c r="AC193" s="159" t="s">
        <v>256</v>
      </c>
      <c r="AD193" s="159" t="s">
        <v>256</v>
      </c>
      <c r="AE193" s="159" t="s">
        <v>256</v>
      </c>
      <c r="AF193" s="91" t="s">
        <v>256</v>
      </c>
      <c r="AG193" s="91" t="s">
        <v>256</v>
      </c>
      <c r="AH193" s="91" t="s">
        <v>256</v>
      </c>
      <c r="AI193" s="91" t="s">
        <v>256</v>
      </c>
      <c r="AJ193" s="91" t="s">
        <v>256</v>
      </c>
      <c r="AK193" s="91" t="s">
        <v>256</v>
      </c>
      <c r="AL193" s="91" t="s">
        <v>256</v>
      </c>
      <c r="AM193" s="91" t="s">
        <v>256</v>
      </c>
      <c r="AN193" s="91" t="s">
        <v>256</v>
      </c>
      <c r="AO193" s="91" t="s">
        <v>256</v>
      </c>
      <c r="AP193" s="91" t="s">
        <v>256</v>
      </c>
      <c r="AQ193" s="91" t="s">
        <v>256</v>
      </c>
      <c r="AR193" s="91" t="s">
        <v>256</v>
      </c>
      <c r="AS193" s="207" t="s">
        <v>256</v>
      </c>
      <c r="AT193" s="207" t="s">
        <v>256</v>
      </c>
      <c r="AU193" s="207" t="s">
        <v>256</v>
      </c>
      <c r="AV193" s="207" t="s">
        <v>256</v>
      </c>
      <c r="AW193" s="207">
        <v>132655.76818441952</v>
      </c>
      <c r="AX193" s="207" t="s">
        <v>256</v>
      </c>
      <c r="AY193" s="207" t="s">
        <v>256</v>
      </c>
      <c r="AZ193" s="42">
        <v>134069.13848754388</v>
      </c>
      <c r="BA193" s="207" t="s">
        <v>256</v>
      </c>
      <c r="BB193" s="207" t="s">
        <v>256</v>
      </c>
      <c r="BC193" s="207" t="s">
        <v>256</v>
      </c>
    </row>
    <row r="194" spans="1:55" s="62" customFormat="1" ht="20.149999999999999" customHeight="1" x14ac:dyDescent="0.3">
      <c r="A194" s="83" t="s">
        <v>238</v>
      </c>
      <c r="B194" s="83"/>
      <c r="C194" s="58"/>
      <c r="D194" s="83"/>
      <c r="E194" s="83"/>
      <c r="F194" s="83"/>
      <c r="G194" s="83"/>
      <c r="H194" s="83"/>
      <c r="I194" s="83"/>
      <c r="J194" s="83"/>
      <c r="K194" s="76"/>
      <c r="L194" s="76"/>
      <c r="M194" s="75"/>
      <c r="N194" s="76"/>
      <c r="O194" s="76"/>
      <c r="P194" s="75"/>
      <c r="Q194" s="76"/>
      <c r="R194" s="76"/>
      <c r="S194" s="76"/>
      <c r="T194" s="75"/>
      <c r="U194" s="76"/>
      <c r="V194" s="76"/>
      <c r="W194" s="70"/>
      <c r="X194" s="91"/>
      <c r="Y194" s="70"/>
      <c r="Z194" s="70"/>
      <c r="AA194" s="70"/>
      <c r="AB194" s="91"/>
      <c r="AC194" s="70"/>
      <c r="AD194" s="91"/>
      <c r="AE194" s="70"/>
      <c r="AF194" s="70"/>
      <c r="AG194" s="91"/>
      <c r="AH194" s="70"/>
      <c r="AI194" s="70"/>
      <c r="AJ194" s="70"/>
      <c r="AK194" s="70"/>
      <c r="AL194" s="70"/>
      <c r="AM194" s="79"/>
      <c r="AN194" s="74"/>
    </row>
    <row r="195" spans="1:55" ht="20.149999999999999" customHeight="1" x14ac:dyDescent="0.3">
      <c r="A195" s="92" t="s">
        <v>251</v>
      </c>
      <c r="B195" s="5"/>
      <c r="C195" s="5"/>
      <c r="D195" s="5"/>
      <c r="E195" s="5"/>
      <c r="F195" s="14"/>
      <c r="G195" s="61"/>
      <c r="H195" s="10"/>
      <c r="I195" s="20"/>
      <c r="J195" s="20"/>
      <c r="K195" s="20"/>
      <c r="L195" s="20"/>
      <c r="M195" s="20"/>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row>
    <row r="196" spans="1:55" ht="20.149999999999999" customHeight="1" x14ac:dyDescent="0.3">
      <c r="A196" s="92" t="s">
        <v>252</v>
      </c>
      <c r="B196" s="26"/>
      <c r="C196" s="26"/>
      <c r="D196" s="26"/>
      <c r="E196" s="26"/>
      <c r="F196" s="26"/>
      <c r="G196" s="5"/>
      <c r="H196" s="20"/>
      <c r="I196" s="20"/>
      <c r="J196" s="20"/>
      <c r="K196" s="20"/>
      <c r="L196" s="20"/>
      <c r="M196" s="20"/>
      <c r="N196" s="15"/>
      <c r="O196" s="15"/>
      <c r="P196" s="15"/>
      <c r="Q196" s="15"/>
      <c r="R196" s="15"/>
      <c r="S196" s="15"/>
      <c r="T196" s="15"/>
      <c r="U196" s="15"/>
      <c r="V196" s="15"/>
      <c r="W196" s="15"/>
      <c r="X196" s="15"/>
      <c r="Y196" s="15"/>
      <c r="Z196" s="15"/>
      <c r="AA196" s="15"/>
      <c r="AB196" s="15"/>
      <c r="AC196" s="15"/>
      <c r="AD196" s="15"/>
      <c r="AE196" s="15"/>
      <c r="AF196" s="15"/>
      <c r="AG196" s="15"/>
      <c r="AH196" s="15"/>
      <c r="AI196" s="62"/>
      <c r="AJ196" s="62"/>
      <c r="AK196" s="62"/>
      <c r="AL196" s="62"/>
      <c r="AM196" s="62"/>
      <c r="AN196" s="62"/>
      <c r="AO196" s="62"/>
      <c r="AP196" s="62"/>
      <c r="AQ196" s="62"/>
      <c r="AR196" s="62"/>
    </row>
    <row r="197" spans="1:55" ht="20.149999999999999" customHeight="1" x14ac:dyDescent="0.3">
      <c r="A197" s="92" t="s">
        <v>0</v>
      </c>
    </row>
  </sheetData>
  <phoneticPr fontId="14" type="noConversion"/>
  <hyperlinks>
    <hyperlink ref="A197" location="'Table of Contents'!A1" display="Return to Contents" xr:uid="{00000000-0004-0000-0900-000000000000}"/>
    <hyperlink ref="A195:E195" r:id="rId1" display="Scottish Fiscal Commission – Scotland’s Economic and Fiscal Forecasts" xr:uid="{77D77D5A-7C7A-4A3B-AB8E-D177E53E10C3}"/>
    <hyperlink ref="A196:G196" r:id="rId2" display="Scottish Government's Quarterly National Accounts Scotland (QNAS) publications archive" xr:uid="{2DC6E0D5-C410-486D-943C-0BBC80BE6985}"/>
  </hyperlinks>
  <pageMargins left="0.7" right="0.7" top="0.75" bottom="0.75" header="0.3" footer="0.3"/>
  <pageSetup paperSize="9" orientation="portrait" horizontalDpi="90" verticalDpi="90" r:id="rId3"/>
  <tableParts count="1">
    <tablePart r:id="rId4"/>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C200"/>
  <sheetViews>
    <sheetView showGridLines="0" zoomScaleNormal="100" workbookViewId="0"/>
  </sheetViews>
  <sheetFormatPr defaultColWidth="9.1640625" defaultRowHeight="20.149999999999999" customHeight="1" x14ac:dyDescent="0.3"/>
  <cols>
    <col min="1" max="1" width="9.5" style="173" customWidth="1"/>
    <col min="2" max="2" width="9.9140625" style="173" customWidth="1"/>
    <col min="3" max="3" width="12.4140625" style="173" customWidth="1"/>
    <col min="4" max="5" width="12.1640625" style="173" customWidth="1"/>
    <col min="6" max="6" width="11.9140625" style="173" customWidth="1"/>
    <col min="7" max="11" width="12.1640625" style="173" customWidth="1"/>
    <col min="12" max="12" width="11.9140625" style="173" customWidth="1"/>
    <col min="13" max="18" width="12.1640625" style="173" customWidth="1"/>
    <col min="19" max="19" width="11.75" style="173" customWidth="1"/>
    <col min="20" max="22" width="12.1640625" style="173" customWidth="1"/>
    <col min="23" max="23" width="11.9140625" style="173" customWidth="1"/>
    <col min="24" max="26" width="12.1640625" style="173" customWidth="1"/>
    <col min="27" max="27" width="12.5" style="173" customWidth="1"/>
    <col min="28" max="28" width="12.1640625" style="173" customWidth="1"/>
    <col min="29" max="29" width="12.75" style="173" customWidth="1"/>
    <col min="30" max="34" width="12.1640625" style="173" customWidth="1"/>
    <col min="35" max="35" width="11.75" style="173" customWidth="1"/>
    <col min="36" max="54" width="12.1640625" style="173" customWidth="1"/>
    <col min="55" max="55" width="10.5" style="173" customWidth="1"/>
    <col min="56" max="16384" width="9.1640625" style="173"/>
  </cols>
  <sheetData>
    <row r="1" spans="1:55" ht="20.149999999999999" customHeight="1" x14ac:dyDescent="0.3">
      <c r="A1" s="248" t="s">
        <v>227</v>
      </c>
      <c r="B1" s="62"/>
      <c r="C1" s="62"/>
    </row>
    <row r="2" spans="1:55" s="62" customFormat="1" ht="20.149999999999999" customHeight="1" x14ac:dyDescent="0.3">
      <c r="A2" s="15" t="s">
        <v>250</v>
      </c>
      <c r="E2" s="15"/>
      <c r="F2" s="16"/>
      <c r="G2" s="15"/>
      <c r="H2" s="15"/>
      <c r="I2" s="15"/>
      <c r="J2" s="15"/>
    </row>
    <row r="3" spans="1:55" s="62" customFormat="1" ht="20.149999999999999" customHeight="1" x14ac:dyDescent="0.3">
      <c r="A3" s="15" t="s">
        <v>290</v>
      </c>
      <c r="E3" s="15"/>
      <c r="F3" s="15"/>
      <c r="G3" s="15"/>
      <c r="H3" s="15"/>
      <c r="I3" s="15"/>
      <c r="J3" s="15"/>
    </row>
    <row r="4" spans="1:55" s="62" customFormat="1" ht="46.5" x14ac:dyDescent="0.3">
      <c r="A4" s="48" t="s">
        <v>35</v>
      </c>
      <c r="B4" s="48" t="s">
        <v>36</v>
      </c>
      <c r="C4" s="48" t="s">
        <v>37</v>
      </c>
      <c r="D4" s="48" t="s">
        <v>165</v>
      </c>
      <c r="E4" s="48" t="s">
        <v>166</v>
      </c>
      <c r="F4" s="48" t="s">
        <v>161</v>
      </c>
      <c r="G4" s="48" t="s">
        <v>167</v>
      </c>
      <c r="H4" s="48" t="s">
        <v>168</v>
      </c>
      <c r="I4" s="48" t="s">
        <v>162</v>
      </c>
      <c r="J4" s="48" t="s">
        <v>19</v>
      </c>
      <c r="K4" s="48" t="s">
        <v>20</v>
      </c>
      <c r="L4" s="48" t="s">
        <v>21</v>
      </c>
      <c r="M4" s="48" t="s">
        <v>22</v>
      </c>
      <c r="N4" s="48" t="s">
        <v>23</v>
      </c>
      <c r="O4" s="48" t="s">
        <v>24</v>
      </c>
      <c r="P4" s="48" t="s">
        <v>25</v>
      </c>
      <c r="Q4" s="48" t="s">
        <v>26</v>
      </c>
      <c r="R4" s="48" t="s">
        <v>27</v>
      </c>
      <c r="S4" s="48" t="s">
        <v>28</v>
      </c>
      <c r="T4" s="48" t="s">
        <v>29</v>
      </c>
      <c r="U4" s="48" t="s">
        <v>30</v>
      </c>
      <c r="V4" s="48" t="s">
        <v>31</v>
      </c>
      <c r="W4" s="48" t="s">
        <v>32</v>
      </c>
      <c r="X4" s="48" t="s">
        <v>33</v>
      </c>
      <c r="Y4" s="48" t="s">
        <v>34</v>
      </c>
      <c r="Z4" s="48" t="s">
        <v>177</v>
      </c>
      <c r="AA4" s="48" t="s">
        <v>178</v>
      </c>
      <c r="AB4" s="48" t="s">
        <v>179</v>
      </c>
      <c r="AC4" s="48" t="s">
        <v>180</v>
      </c>
      <c r="AD4" s="48" t="s">
        <v>181</v>
      </c>
      <c r="AE4" s="48" t="s">
        <v>182</v>
      </c>
      <c r="AF4" s="48" t="s">
        <v>183</v>
      </c>
      <c r="AG4" s="48" t="s">
        <v>184</v>
      </c>
      <c r="AH4" s="48" t="s">
        <v>202</v>
      </c>
      <c r="AI4" s="48" t="s">
        <v>203</v>
      </c>
      <c r="AJ4" s="48" t="s">
        <v>204</v>
      </c>
      <c r="AK4" s="48" t="s">
        <v>205</v>
      </c>
      <c r="AL4" s="48" t="s">
        <v>206</v>
      </c>
      <c r="AM4" s="48" t="s">
        <v>207</v>
      </c>
      <c r="AN4" s="48" t="s">
        <v>258</v>
      </c>
      <c r="AO4" s="48" t="s">
        <v>261</v>
      </c>
      <c r="AP4" s="48" t="s">
        <v>259</v>
      </c>
      <c r="AQ4" s="48" t="s">
        <v>260</v>
      </c>
      <c r="AR4" s="48" t="s">
        <v>262</v>
      </c>
      <c r="AS4" s="48" t="s">
        <v>284</v>
      </c>
      <c r="AT4" s="48" t="s">
        <v>285</v>
      </c>
      <c r="AU4" s="48" t="s">
        <v>286</v>
      </c>
      <c r="AV4" s="48" t="s">
        <v>287</v>
      </c>
      <c r="AW4" s="48" t="s">
        <v>288</v>
      </c>
      <c r="AX4" s="195" t="s">
        <v>289</v>
      </c>
      <c r="AY4" s="49" t="s">
        <v>309</v>
      </c>
      <c r="AZ4" s="49" t="s">
        <v>305</v>
      </c>
      <c r="BA4" s="49" t="s">
        <v>310</v>
      </c>
      <c r="BB4" s="49" t="s">
        <v>311</v>
      </c>
      <c r="BC4" s="195" t="s">
        <v>312</v>
      </c>
    </row>
    <row r="5" spans="1:55" s="62" customFormat="1" ht="20.149999999999999" customHeight="1" x14ac:dyDescent="0.3">
      <c r="A5" s="193" t="s">
        <v>256</v>
      </c>
      <c r="B5" s="193" t="s">
        <v>256</v>
      </c>
      <c r="C5" s="193" t="s">
        <v>256</v>
      </c>
      <c r="D5" s="51">
        <v>42970</v>
      </c>
      <c r="E5" s="51">
        <v>43047</v>
      </c>
      <c r="F5" s="51">
        <v>43083</v>
      </c>
      <c r="G5" s="51">
        <v>43138</v>
      </c>
      <c r="H5" s="51">
        <v>43222</v>
      </c>
      <c r="I5" s="51">
        <v>43251</v>
      </c>
      <c r="J5" s="51">
        <v>43327</v>
      </c>
      <c r="K5" s="51">
        <v>43404</v>
      </c>
      <c r="L5" s="51">
        <v>43446</v>
      </c>
      <c r="M5" s="51">
        <v>43495</v>
      </c>
      <c r="N5" s="51">
        <v>43586</v>
      </c>
      <c r="O5" s="51">
        <v>43615</v>
      </c>
      <c r="P5" s="51">
        <v>43684</v>
      </c>
      <c r="Q5" s="51">
        <v>43768</v>
      </c>
      <c r="R5" s="51">
        <v>43859</v>
      </c>
      <c r="S5" s="51">
        <v>43867</v>
      </c>
      <c r="T5" s="51">
        <v>43950</v>
      </c>
      <c r="U5" s="51">
        <v>44041</v>
      </c>
      <c r="V5" s="51">
        <v>44132</v>
      </c>
      <c r="W5" s="51">
        <v>44224</v>
      </c>
      <c r="X5" s="51">
        <v>44244</v>
      </c>
      <c r="Y5" s="51">
        <v>44321</v>
      </c>
      <c r="Z5" s="51">
        <v>44412</v>
      </c>
      <c r="AA5" s="51">
        <v>44434</v>
      </c>
      <c r="AB5" s="51">
        <v>44503</v>
      </c>
      <c r="AC5" s="51">
        <v>44539</v>
      </c>
      <c r="AD5" s="51">
        <v>44601</v>
      </c>
      <c r="AE5" s="51">
        <v>44685</v>
      </c>
      <c r="AF5" s="51">
        <v>44712</v>
      </c>
      <c r="AG5" s="51">
        <v>44769</v>
      </c>
      <c r="AH5" s="51">
        <v>44867</v>
      </c>
      <c r="AI5" s="51">
        <v>44910</v>
      </c>
      <c r="AJ5" s="51">
        <v>44958</v>
      </c>
      <c r="AK5" s="51">
        <v>45042</v>
      </c>
      <c r="AL5" s="51">
        <v>45071</v>
      </c>
      <c r="AM5" s="51">
        <v>45133</v>
      </c>
      <c r="AN5" s="51">
        <v>45231</v>
      </c>
      <c r="AO5" s="51">
        <v>45279</v>
      </c>
      <c r="AP5" s="51">
        <v>45322</v>
      </c>
      <c r="AQ5" s="51">
        <v>45413</v>
      </c>
      <c r="AR5" s="51">
        <v>45504</v>
      </c>
      <c r="AS5" s="51">
        <v>45595</v>
      </c>
      <c r="AT5" s="51">
        <v>45630</v>
      </c>
      <c r="AU5" s="51">
        <v>45686</v>
      </c>
      <c r="AV5" s="51">
        <v>45777</v>
      </c>
      <c r="AW5" s="51">
        <v>45806</v>
      </c>
      <c r="AX5" s="200">
        <v>45868</v>
      </c>
      <c r="AY5" s="52">
        <v>45959</v>
      </c>
      <c r="AZ5" s="52">
        <v>46035</v>
      </c>
      <c r="BA5" s="52">
        <v>46050</v>
      </c>
      <c r="BB5" s="52">
        <v>46141</v>
      </c>
      <c r="BC5" s="200">
        <v>46232</v>
      </c>
    </row>
    <row r="6" spans="1:55" s="62" customFormat="1" ht="20.149999999999999" customHeight="1" x14ac:dyDescent="0.3">
      <c r="A6" s="194" t="s">
        <v>256</v>
      </c>
      <c r="B6" s="194" t="s">
        <v>256</v>
      </c>
      <c r="C6" s="194" t="s">
        <v>256</v>
      </c>
      <c r="D6" s="48" t="s">
        <v>163</v>
      </c>
      <c r="E6" s="48" t="s">
        <v>163</v>
      </c>
      <c r="F6" s="48" t="s">
        <v>163</v>
      </c>
      <c r="G6" s="48" t="s">
        <v>163</v>
      </c>
      <c r="H6" s="48" t="s">
        <v>163</v>
      </c>
      <c r="I6" s="48" t="s">
        <v>163</v>
      </c>
      <c r="J6" s="48" t="s">
        <v>163</v>
      </c>
      <c r="K6" s="48" t="s">
        <v>163</v>
      </c>
      <c r="L6" s="48" t="s">
        <v>163</v>
      </c>
      <c r="M6" s="48" t="s">
        <v>163</v>
      </c>
      <c r="N6" s="48" t="s">
        <v>163</v>
      </c>
      <c r="O6" s="48" t="s">
        <v>163</v>
      </c>
      <c r="P6" s="48" t="s">
        <v>163</v>
      </c>
      <c r="Q6" s="48" t="s">
        <v>163</v>
      </c>
      <c r="R6" s="48" t="s">
        <v>163</v>
      </c>
      <c r="S6" s="48" t="s">
        <v>163</v>
      </c>
      <c r="T6" s="48" t="s">
        <v>163</v>
      </c>
      <c r="U6" s="48" t="s">
        <v>163</v>
      </c>
      <c r="V6" s="48" t="s">
        <v>163</v>
      </c>
      <c r="W6" s="48" t="s">
        <v>163</v>
      </c>
      <c r="X6" s="48" t="s">
        <v>163</v>
      </c>
      <c r="Y6" s="48" t="s">
        <v>163</v>
      </c>
      <c r="Z6" s="51" t="s">
        <v>163</v>
      </c>
      <c r="AA6" s="51" t="s">
        <v>163</v>
      </c>
      <c r="AB6" s="51" t="s">
        <v>163</v>
      </c>
      <c r="AC6" s="51" t="s">
        <v>163</v>
      </c>
      <c r="AD6" s="51" t="s">
        <v>163</v>
      </c>
      <c r="AE6" s="51" t="s">
        <v>163</v>
      </c>
      <c r="AF6" s="51" t="s">
        <v>163</v>
      </c>
      <c r="AG6" s="51" t="s">
        <v>163</v>
      </c>
      <c r="AH6" s="51" t="s">
        <v>163</v>
      </c>
      <c r="AI6" s="51" t="s">
        <v>163</v>
      </c>
      <c r="AJ6" s="51" t="s">
        <v>163</v>
      </c>
      <c r="AK6" s="51" t="s">
        <v>163</v>
      </c>
      <c r="AL6" s="51" t="s">
        <v>163</v>
      </c>
      <c r="AM6" s="51" t="s">
        <v>163</v>
      </c>
      <c r="AN6" s="51" t="s">
        <v>163</v>
      </c>
      <c r="AO6" s="51" t="s">
        <v>163</v>
      </c>
      <c r="AP6" s="51" t="s">
        <v>163</v>
      </c>
      <c r="AQ6" s="51" t="s">
        <v>163</v>
      </c>
      <c r="AR6" s="51" t="s">
        <v>163</v>
      </c>
      <c r="AS6" s="51" t="s">
        <v>163</v>
      </c>
      <c r="AT6" s="51" t="s">
        <v>163</v>
      </c>
      <c r="AU6" s="51" t="s">
        <v>163</v>
      </c>
      <c r="AV6" s="51" t="s">
        <v>163</v>
      </c>
      <c r="AW6" s="51" t="s">
        <v>163</v>
      </c>
      <c r="AX6" s="200" t="s">
        <v>163</v>
      </c>
      <c r="AY6" s="52" t="s">
        <v>163</v>
      </c>
      <c r="AZ6" s="52" t="s">
        <v>163</v>
      </c>
      <c r="BA6" s="52" t="s">
        <v>163</v>
      </c>
      <c r="BB6" s="52" t="s">
        <v>163</v>
      </c>
      <c r="BC6" s="200" t="s">
        <v>163</v>
      </c>
    </row>
    <row r="7" spans="1:55" s="62" customFormat="1" ht="20.149999999999999" customHeight="1" x14ac:dyDescent="0.3">
      <c r="A7" s="63">
        <v>2000</v>
      </c>
      <c r="B7" s="63">
        <v>1</v>
      </c>
      <c r="C7" s="64" t="s">
        <v>40</v>
      </c>
      <c r="D7" s="158" t="s">
        <v>256</v>
      </c>
      <c r="E7" s="158" t="s">
        <v>256</v>
      </c>
      <c r="F7" s="158" t="s">
        <v>256</v>
      </c>
      <c r="G7" s="158" t="s">
        <v>256</v>
      </c>
      <c r="H7" s="158" t="s">
        <v>256</v>
      </c>
      <c r="I7" s="158" t="s">
        <v>256</v>
      </c>
      <c r="J7" s="64" t="s">
        <v>256</v>
      </c>
      <c r="K7" s="64" t="s">
        <v>256</v>
      </c>
      <c r="L7" s="64" t="s">
        <v>256</v>
      </c>
      <c r="M7" s="64" t="s">
        <v>256</v>
      </c>
      <c r="N7" s="64" t="s">
        <v>256</v>
      </c>
      <c r="O7" s="64" t="s">
        <v>256</v>
      </c>
      <c r="P7" s="64" t="s">
        <v>256</v>
      </c>
      <c r="Q7" s="64" t="s">
        <v>256</v>
      </c>
      <c r="R7" s="64" t="s">
        <v>256</v>
      </c>
      <c r="S7" s="64" t="s">
        <v>256</v>
      </c>
      <c r="T7" s="64" t="s">
        <v>256</v>
      </c>
      <c r="U7" s="64" t="s">
        <v>256</v>
      </c>
      <c r="V7" s="64" t="s">
        <v>256</v>
      </c>
      <c r="W7" s="64" t="s">
        <v>256</v>
      </c>
      <c r="X7" s="64" t="s">
        <v>256</v>
      </c>
      <c r="Y7" s="64" t="s">
        <v>256</v>
      </c>
      <c r="Z7" s="64" t="s">
        <v>256</v>
      </c>
      <c r="AA7" s="64" t="s">
        <v>256</v>
      </c>
      <c r="AB7" s="64" t="s">
        <v>256</v>
      </c>
      <c r="AC7" s="64" t="s">
        <v>256</v>
      </c>
      <c r="AD7" s="64" t="s">
        <v>256</v>
      </c>
      <c r="AE7" s="64" t="s">
        <v>256</v>
      </c>
      <c r="AF7" s="64" t="s">
        <v>256</v>
      </c>
      <c r="AG7" s="64" t="s">
        <v>256</v>
      </c>
      <c r="AH7" s="64" t="s">
        <v>256</v>
      </c>
      <c r="AI7" s="64" t="s">
        <v>256</v>
      </c>
      <c r="AJ7" s="64" t="s">
        <v>256</v>
      </c>
      <c r="AK7" s="64" t="s">
        <v>256</v>
      </c>
      <c r="AL7" s="64" t="s">
        <v>256</v>
      </c>
      <c r="AM7" s="64" t="s">
        <v>256</v>
      </c>
      <c r="AN7" s="141" t="s">
        <v>256</v>
      </c>
      <c r="AO7" s="141" t="s">
        <v>256</v>
      </c>
      <c r="AP7" s="141" t="s">
        <v>256</v>
      </c>
      <c r="AQ7" s="141" t="s">
        <v>256</v>
      </c>
      <c r="AR7" s="141" t="s">
        <v>256</v>
      </c>
      <c r="AS7" s="141" t="s">
        <v>256</v>
      </c>
      <c r="AT7" s="141" t="s">
        <v>256</v>
      </c>
      <c r="AU7" s="141" t="s">
        <v>256</v>
      </c>
      <c r="AV7" s="141" t="s">
        <v>256</v>
      </c>
      <c r="AW7" s="141" t="s">
        <v>256</v>
      </c>
      <c r="AX7" s="141" t="s">
        <v>256</v>
      </c>
      <c r="AY7" s="141" t="s">
        <v>256</v>
      </c>
      <c r="AZ7" s="141" t="s">
        <v>256</v>
      </c>
      <c r="BA7" s="141" t="s">
        <v>256</v>
      </c>
      <c r="BB7" s="141" t="s">
        <v>256</v>
      </c>
      <c r="BC7" s="141" t="s">
        <v>256</v>
      </c>
    </row>
    <row r="8" spans="1:55" s="62" customFormat="1" ht="20.149999999999999" customHeight="1" x14ac:dyDescent="0.3">
      <c r="A8" s="63">
        <v>2000</v>
      </c>
      <c r="B8" s="63">
        <v>2</v>
      </c>
      <c r="C8" s="64" t="s">
        <v>41</v>
      </c>
      <c r="D8" s="152">
        <v>1.8166494990167648E-2</v>
      </c>
      <c r="E8" s="152">
        <v>1.8993263473053856E-2</v>
      </c>
      <c r="F8" s="152">
        <v>1.8166494990167648E-2</v>
      </c>
      <c r="G8" s="152">
        <v>1.8993263473053856E-2</v>
      </c>
      <c r="H8" s="152">
        <v>2.0041206218393004E-2</v>
      </c>
      <c r="I8" s="152">
        <v>1.8996155307575924E-2</v>
      </c>
      <c r="J8" s="152">
        <v>2.0153730783652124E-2</v>
      </c>
      <c r="K8" s="139">
        <v>2.3889825744800364E-2</v>
      </c>
      <c r="L8" s="139">
        <v>2.0153730783652124E-2</v>
      </c>
      <c r="M8" s="139">
        <v>2.3889825744800364E-2</v>
      </c>
      <c r="N8" s="139">
        <v>2.3318973590560121E-2</v>
      </c>
      <c r="O8" s="139">
        <v>2.3889825744800364E-2</v>
      </c>
      <c r="P8" s="139">
        <v>2.4044331736639446E-2</v>
      </c>
      <c r="Q8" s="139">
        <v>2.9575734668808362E-2</v>
      </c>
      <c r="R8" s="139">
        <v>2.9575734668808362E-2</v>
      </c>
      <c r="S8" s="139">
        <v>2.4044331736639446E-2</v>
      </c>
      <c r="T8" s="139">
        <v>2.9575734668808362E-2</v>
      </c>
      <c r="U8" s="139">
        <v>2.9618340712461277E-2</v>
      </c>
      <c r="V8" s="139">
        <v>2.5714371019723181E-2</v>
      </c>
      <c r="W8" s="139">
        <v>2.9352107193906907E-2</v>
      </c>
      <c r="X8" s="139">
        <v>2.2565841450705948E-2</v>
      </c>
      <c r="Y8" s="139">
        <v>2.2761561564182964E-2</v>
      </c>
      <c r="Z8" s="139">
        <v>2.9040279441176597E-2</v>
      </c>
      <c r="AA8" s="139">
        <v>2.904033610748491E-2</v>
      </c>
      <c r="AB8" s="139">
        <v>2.5987670356067971E-2</v>
      </c>
      <c r="AC8" s="139">
        <v>2.5987368246436882E-2</v>
      </c>
      <c r="AD8" s="139">
        <v>2.5987682959080161E-2</v>
      </c>
      <c r="AE8" s="139">
        <v>2.5987740755919031E-2</v>
      </c>
      <c r="AF8" s="139">
        <v>2.5987740755919031E-2</v>
      </c>
      <c r="AG8" s="139">
        <v>2.5987780488125223E-2</v>
      </c>
      <c r="AH8" s="139">
        <v>2.480235881467352E-2</v>
      </c>
      <c r="AI8" s="139">
        <v>2.480235881467352E-2</v>
      </c>
      <c r="AJ8" s="139">
        <v>2.4915225904229565E-2</v>
      </c>
      <c r="AK8" s="139">
        <v>2.4914750365771177E-2</v>
      </c>
      <c r="AL8" s="139">
        <v>2.4914750365771177E-2</v>
      </c>
      <c r="AM8" s="139">
        <v>2.4914699508562288E-2</v>
      </c>
      <c r="AN8" s="175">
        <v>2.4633021000961097E-2</v>
      </c>
      <c r="AO8" s="175">
        <v>2.4633021000961097E-2</v>
      </c>
      <c r="AP8" s="175">
        <v>2.4574965686505079E-2</v>
      </c>
      <c r="AQ8" s="175">
        <v>2.4632966636517484E-2</v>
      </c>
      <c r="AR8" s="175">
        <v>2.4632966636517484E-2</v>
      </c>
      <c r="AS8" s="175">
        <v>2.4632966636517484E-2</v>
      </c>
      <c r="AT8" s="175">
        <v>2.4632966636517484E-2</v>
      </c>
      <c r="AU8" s="175">
        <v>2.5711053261808114E-2</v>
      </c>
      <c r="AV8" s="175">
        <v>2.5711053261808114E-2</v>
      </c>
      <c r="AW8" s="175">
        <v>2.5711053261808114E-2</v>
      </c>
      <c r="AX8" s="175">
        <v>2.5711053265973449E-2</v>
      </c>
      <c r="AY8" s="139">
        <v>2.5711053265973449E-2</v>
      </c>
      <c r="AZ8" s="139">
        <v>2.5711053265973449E-2</v>
      </c>
      <c r="BA8" s="139">
        <v>2.5018777056461161E-2</v>
      </c>
      <c r="BB8" s="139">
        <v>2.5018777056461161E-2</v>
      </c>
      <c r="BC8" s="139">
        <v>2.5018777056461161E-2</v>
      </c>
    </row>
    <row r="9" spans="1:55" s="62" customFormat="1" ht="20.149999999999999" customHeight="1" x14ac:dyDescent="0.3">
      <c r="A9" s="63">
        <v>2000</v>
      </c>
      <c r="B9" s="63">
        <v>3</v>
      </c>
      <c r="C9" s="64" t="s">
        <v>42</v>
      </c>
      <c r="D9" s="152">
        <v>2.6211717097397225E-2</v>
      </c>
      <c r="E9" s="152">
        <v>2.4974749793407414E-2</v>
      </c>
      <c r="F9" s="152">
        <v>2.6211717097397225E-2</v>
      </c>
      <c r="G9" s="152">
        <v>2.4974749793407414E-2</v>
      </c>
      <c r="H9" s="152">
        <v>2.4513404333455835E-2</v>
      </c>
      <c r="I9" s="152">
        <v>2.4971503122471761E-2</v>
      </c>
      <c r="J9" s="152">
        <v>2.5084994946246386E-2</v>
      </c>
      <c r="K9" s="139">
        <v>1.9123433067984363E-2</v>
      </c>
      <c r="L9" s="139">
        <v>2.5084994946246386E-2</v>
      </c>
      <c r="M9" s="139">
        <v>1.9123433067984363E-2</v>
      </c>
      <c r="N9" s="139">
        <v>1.9126933284524528E-2</v>
      </c>
      <c r="O9" s="139">
        <v>1.9123433067984363E-2</v>
      </c>
      <c r="P9" s="139">
        <v>1.8985600293497162E-2</v>
      </c>
      <c r="Q9" s="139">
        <v>2.0925110132158586E-2</v>
      </c>
      <c r="R9" s="139">
        <v>2.0925110132158586E-2</v>
      </c>
      <c r="S9" s="139">
        <v>1.8985600293497162E-2</v>
      </c>
      <c r="T9" s="139">
        <v>2.0925110132158586E-2</v>
      </c>
      <c r="U9" s="139">
        <v>2.0898626900748729E-2</v>
      </c>
      <c r="V9" s="139">
        <v>3.5209216077216166E-2</v>
      </c>
      <c r="W9" s="139">
        <v>2.0854251524924594E-2</v>
      </c>
      <c r="X9" s="139">
        <v>3.0786393467556294E-2</v>
      </c>
      <c r="Y9" s="139">
        <v>3.0701649909946838E-2</v>
      </c>
      <c r="Z9" s="139">
        <v>1.9072990656015643E-2</v>
      </c>
      <c r="AA9" s="139">
        <v>1.9072839663581309E-2</v>
      </c>
      <c r="AB9" s="139">
        <v>1.9953549093463696E-2</v>
      </c>
      <c r="AC9" s="139">
        <v>1.9954085668169474E-2</v>
      </c>
      <c r="AD9" s="139">
        <v>1.9953562374427802E-2</v>
      </c>
      <c r="AE9" s="139">
        <v>1.9953624472622167E-2</v>
      </c>
      <c r="AF9" s="139">
        <v>1.9953624472622167E-2</v>
      </c>
      <c r="AG9" s="139">
        <v>1.9953630374259568E-2</v>
      </c>
      <c r="AH9" s="139">
        <v>1.9145076451327903E-2</v>
      </c>
      <c r="AI9" s="139">
        <v>1.9145076451327903E-2</v>
      </c>
      <c r="AJ9" s="139">
        <v>1.9548660699500342E-2</v>
      </c>
      <c r="AK9" s="139">
        <v>1.9548372993090979E-2</v>
      </c>
      <c r="AL9" s="139">
        <v>1.9548372993090979E-2</v>
      </c>
      <c r="AM9" s="139">
        <v>1.954834424740115E-2</v>
      </c>
      <c r="AN9" s="175">
        <v>2.0341776827589531E-2</v>
      </c>
      <c r="AO9" s="175">
        <v>2.0341776827589531E-2</v>
      </c>
      <c r="AP9" s="175">
        <v>2.0362960644141337E-2</v>
      </c>
      <c r="AQ9" s="175">
        <v>2.0341736128448806E-2</v>
      </c>
      <c r="AR9" s="175">
        <v>2.0341736128448806E-2</v>
      </c>
      <c r="AS9" s="175">
        <v>2.0341736128448806E-2</v>
      </c>
      <c r="AT9" s="175">
        <v>2.0341736128448806E-2</v>
      </c>
      <c r="AU9" s="175">
        <v>2.1632025328669258E-2</v>
      </c>
      <c r="AV9" s="175">
        <v>2.1632025328669258E-2</v>
      </c>
      <c r="AW9" s="175">
        <v>2.1632025328669258E-2</v>
      </c>
      <c r="AX9" s="175">
        <v>2.1632025330297733E-2</v>
      </c>
      <c r="AY9" s="139">
        <v>2.1632025330297733E-2</v>
      </c>
      <c r="AZ9" s="139">
        <v>2.1632025330297733E-2</v>
      </c>
      <c r="BA9" s="139">
        <v>2.1193136382084754E-2</v>
      </c>
      <c r="BB9" s="139">
        <v>2.1193136382084754E-2</v>
      </c>
      <c r="BC9" s="139">
        <v>2.1193136382084754E-2</v>
      </c>
    </row>
    <row r="10" spans="1:55" s="62" customFormat="1" ht="20.149999999999999" customHeight="1" x14ac:dyDescent="0.3">
      <c r="A10" s="63">
        <v>2000</v>
      </c>
      <c r="B10" s="63">
        <v>4</v>
      </c>
      <c r="C10" s="64" t="s">
        <v>43</v>
      </c>
      <c r="D10" s="152">
        <v>2.3122423373364454E-2</v>
      </c>
      <c r="E10" s="152">
        <v>2.1768341843590333E-2</v>
      </c>
      <c r="F10" s="152">
        <v>2.3122423373364454E-2</v>
      </c>
      <c r="G10" s="152">
        <v>2.1768341843590333E-2</v>
      </c>
      <c r="H10" s="152">
        <v>2.3299578815306088E-2</v>
      </c>
      <c r="I10" s="152">
        <v>2.176656276150335E-2</v>
      </c>
      <c r="J10" s="152">
        <v>2.3216206525636496E-2</v>
      </c>
      <c r="K10" s="139">
        <v>2.1906985096067588E-2</v>
      </c>
      <c r="L10" s="139">
        <v>2.3216206525636496E-2</v>
      </c>
      <c r="M10" s="139">
        <v>2.1906985096067588E-2</v>
      </c>
      <c r="N10" s="139">
        <v>2.2000718390804641E-2</v>
      </c>
      <c r="O10" s="139">
        <v>2.1906985096067588E-2</v>
      </c>
      <c r="P10" s="139">
        <v>2.1872187218721972E-2</v>
      </c>
      <c r="Q10" s="139">
        <v>2.5800071916576739E-2</v>
      </c>
      <c r="R10" s="139">
        <v>2.5800071916576739E-2</v>
      </c>
      <c r="S10" s="139">
        <v>2.1872187218721972E-2</v>
      </c>
      <c r="T10" s="139">
        <v>2.5800071916576739E-2</v>
      </c>
      <c r="U10" s="139">
        <v>2.5791962826072767E-2</v>
      </c>
      <c r="V10" s="139">
        <v>3.3209280628506255E-2</v>
      </c>
      <c r="W10" s="139">
        <v>2.58728885788162E-2</v>
      </c>
      <c r="X10" s="139">
        <v>2.7968463284290035E-2</v>
      </c>
      <c r="Y10" s="139">
        <v>2.7625045861155773E-2</v>
      </c>
      <c r="Z10" s="139">
        <v>2.3874213728895199E-2</v>
      </c>
      <c r="AA10" s="139">
        <v>2.3874374202282223E-2</v>
      </c>
      <c r="AB10" s="139">
        <v>2.5250398970845911E-2</v>
      </c>
      <c r="AC10" s="139">
        <v>2.5249714033523496E-2</v>
      </c>
      <c r="AD10" s="139">
        <v>2.5250401578716941E-2</v>
      </c>
      <c r="AE10" s="139">
        <v>2.5250414649407027E-2</v>
      </c>
      <c r="AF10" s="139">
        <v>2.5250414649407027E-2</v>
      </c>
      <c r="AG10" s="139">
        <v>2.5250421667473155E-2</v>
      </c>
      <c r="AH10" s="139">
        <v>2.5437583659495555E-2</v>
      </c>
      <c r="AI10" s="139">
        <v>2.5437583659495555E-2</v>
      </c>
      <c r="AJ10" s="139">
        <v>2.6191730499231625E-2</v>
      </c>
      <c r="AK10" s="139">
        <v>2.6192066438692319E-2</v>
      </c>
      <c r="AL10" s="139">
        <v>2.6192066438692319E-2</v>
      </c>
      <c r="AM10" s="139">
        <v>2.6192116736714288E-2</v>
      </c>
      <c r="AN10" s="175">
        <v>2.5471342541295794E-2</v>
      </c>
      <c r="AO10" s="175">
        <v>2.5471342541295794E-2</v>
      </c>
      <c r="AP10" s="175">
        <v>2.55146283826857E-2</v>
      </c>
      <c r="AQ10" s="175">
        <v>2.5471415345481807E-2</v>
      </c>
      <c r="AR10" s="175">
        <v>2.5471415345481807E-2</v>
      </c>
      <c r="AS10" s="175">
        <v>2.5471415345481807E-2</v>
      </c>
      <c r="AT10" s="175">
        <v>2.5471415345481807E-2</v>
      </c>
      <c r="AU10" s="175">
        <v>2.6610758450787086E-2</v>
      </c>
      <c r="AV10" s="175">
        <v>2.6610758450787086E-2</v>
      </c>
      <c r="AW10" s="175">
        <v>2.6610758450787086E-2</v>
      </c>
      <c r="AX10" s="175">
        <v>2.6610758442098703E-2</v>
      </c>
      <c r="AY10" s="139">
        <v>2.6610758442098703E-2</v>
      </c>
      <c r="AZ10" s="139">
        <v>2.6610758442098703E-2</v>
      </c>
      <c r="BA10" s="139">
        <v>2.6788753038209601E-2</v>
      </c>
      <c r="BB10" s="139">
        <v>2.6788753038209601E-2</v>
      </c>
      <c r="BC10" s="139">
        <v>2.6788753038209601E-2</v>
      </c>
    </row>
    <row r="11" spans="1:55" s="62" customFormat="1" ht="20.149999999999999" customHeight="1" x14ac:dyDescent="0.3">
      <c r="A11" s="63">
        <v>2001</v>
      </c>
      <c r="B11" s="63">
        <v>1</v>
      </c>
      <c r="C11" s="64" t="s">
        <v>44</v>
      </c>
      <c r="D11" s="152">
        <v>2.592852137351076E-2</v>
      </c>
      <c r="E11" s="152">
        <v>2.6652638961949915E-2</v>
      </c>
      <c r="F11" s="152">
        <v>2.592852137351076E-2</v>
      </c>
      <c r="G11" s="152">
        <v>2.6652638961949915E-2</v>
      </c>
      <c r="H11" s="152">
        <v>2.4870829319555199E-2</v>
      </c>
      <c r="I11" s="152">
        <v>2.6657344136332251E-2</v>
      </c>
      <c r="J11" s="152">
        <v>2.6281208935611033E-2</v>
      </c>
      <c r="K11" s="139">
        <v>2.5390968195396324E-2</v>
      </c>
      <c r="L11" s="139">
        <v>2.6281208935611033E-2</v>
      </c>
      <c r="M11" s="139">
        <v>2.5390968195396324E-2</v>
      </c>
      <c r="N11" s="139">
        <v>2.5481064932782793E-2</v>
      </c>
      <c r="O11" s="139">
        <v>2.5390968195396324E-2</v>
      </c>
      <c r="P11" s="139">
        <v>2.5191579318241786E-2</v>
      </c>
      <c r="Q11" s="139">
        <v>2.3486109893962048E-2</v>
      </c>
      <c r="R11" s="139">
        <v>2.3486109893962048E-2</v>
      </c>
      <c r="S11" s="139">
        <v>2.5191579318241786E-2</v>
      </c>
      <c r="T11" s="139">
        <v>2.3486109893962048E-2</v>
      </c>
      <c r="U11" s="139">
        <v>2.347244278449323E-2</v>
      </c>
      <c r="V11" s="139">
        <v>3.8998723052876105E-2</v>
      </c>
      <c r="W11" s="139">
        <v>2.3471117257432006E-2</v>
      </c>
      <c r="X11" s="139">
        <v>3.3125439828595837E-2</v>
      </c>
      <c r="Y11" s="139">
        <v>3.3002040172968927E-2</v>
      </c>
      <c r="Z11" s="139">
        <v>2.0812613061928387E-2</v>
      </c>
      <c r="AA11" s="139">
        <v>2.0812197913681274E-2</v>
      </c>
      <c r="AB11" s="139">
        <v>1.8000972836299978E-2</v>
      </c>
      <c r="AC11" s="139">
        <v>1.8001342347914173E-2</v>
      </c>
      <c r="AD11" s="139">
        <v>1.8000917918385761E-2</v>
      </c>
      <c r="AE11" s="139">
        <v>1.8000660661288137E-2</v>
      </c>
      <c r="AF11" s="139">
        <v>1.8000660661288137E-2</v>
      </c>
      <c r="AG11" s="139">
        <v>1.8000591674538491E-2</v>
      </c>
      <c r="AH11" s="139">
        <v>1.7540647579725288E-2</v>
      </c>
      <c r="AI11" s="139">
        <v>1.7540647579725288E-2</v>
      </c>
      <c r="AJ11" s="139">
        <v>1.8576818287567409E-2</v>
      </c>
      <c r="AK11" s="139">
        <v>1.8577658442790801E-2</v>
      </c>
      <c r="AL11" s="139">
        <v>1.8577658442790801E-2</v>
      </c>
      <c r="AM11" s="139">
        <v>1.8577720233107886E-2</v>
      </c>
      <c r="AN11" s="175">
        <v>1.8480599568208911E-2</v>
      </c>
      <c r="AO11" s="175">
        <v>1.8480599568208911E-2</v>
      </c>
      <c r="AP11" s="175">
        <v>1.8491707377618072E-2</v>
      </c>
      <c r="AQ11" s="175">
        <v>1.8480669773373926E-2</v>
      </c>
      <c r="AR11" s="175">
        <v>1.8480669773373926E-2</v>
      </c>
      <c r="AS11" s="175">
        <v>1.8480669773373926E-2</v>
      </c>
      <c r="AT11" s="175">
        <v>1.8480669773373926E-2</v>
      </c>
      <c r="AU11" s="175">
        <v>1.9754805923712926E-2</v>
      </c>
      <c r="AV11" s="175">
        <v>1.9754805923712926E-2</v>
      </c>
      <c r="AW11" s="175">
        <v>1.9754805923712926E-2</v>
      </c>
      <c r="AX11" s="175">
        <v>1.9754805926040397E-2</v>
      </c>
      <c r="AY11" s="139">
        <v>1.9754805926040397E-2</v>
      </c>
      <c r="AZ11" s="139">
        <v>1.9754805926040397E-2</v>
      </c>
      <c r="BA11" s="139">
        <v>2.0333674411808333E-2</v>
      </c>
      <c r="BB11" s="139">
        <v>2.0333674411808333E-2</v>
      </c>
      <c r="BC11" s="139">
        <v>2.0333674411808333E-2</v>
      </c>
    </row>
    <row r="12" spans="1:55" s="62" customFormat="1" ht="20.149999999999999" customHeight="1" x14ac:dyDescent="0.3">
      <c r="A12" s="63">
        <v>2001</v>
      </c>
      <c r="B12" s="63">
        <v>2</v>
      </c>
      <c r="C12" s="64" t="s">
        <v>45</v>
      </c>
      <c r="D12" s="152">
        <v>1.1099726775956054E-3</v>
      </c>
      <c r="E12" s="152">
        <v>6.8317677198970195E-4</v>
      </c>
      <c r="F12" s="152">
        <v>1.1099726775956054E-3</v>
      </c>
      <c r="G12" s="152">
        <v>6.8317677198970195E-4</v>
      </c>
      <c r="H12" s="152">
        <v>2.9052379731693279E-3</v>
      </c>
      <c r="I12" s="152">
        <v>6.85410689703847E-4</v>
      </c>
      <c r="J12" s="152">
        <v>1.1096884336321278E-3</v>
      </c>
      <c r="K12" s="139">
        <v>4.4554879616143239E-3</v>
      </c>
      <c r="L12" s="139">
        <v>1.1096884336321278E-3</v>
      </c>
      <c r="M12" s="139">
        <v>4.4554879616143239E-3</v>
      </c>
      <c r="N12" s="139">
        <v>4.6268528832147382E-3</v>
      </c>
      <c r="O12" s="139">
        <v>4.4554879616143239E-3</v>
      </c>
      <c r="P12" s="139">
        <v>4.3818197439642326E-3</v>
      </c>
      <c r="Q12" s="139">
        <v>5.1374261494996354E-4</v>
      </c>
      <c r="R12" s="139">
        <v>5.1374261494996354E-4</v>
      </c>
      <c r="S12" s="139">
        <v>4.3818197439642326E-3</v>
      </c>
      <c r="T12" s="139">
        <v>5.1374261494996354E-4</v>
      </c>
      <c r="U12" s="139">
        <v>5.0340929759418174E-4</v>
      </c>
      <c r="V12" s="139">
        <v>1.1112630264853429E-4</v>
      </c>
      <c r="W12" s="139">
        <v>3.7248125605815474E-4</v>
      </c>
      <c r="X12" s="139">
        <v>-2.2086109889873917E-3</v>
      </c>
      <c r="Y12" s="139">
        <v>-1.7154101697913759E-3</v>
      </c>
      <c r="Z12" s="139">
        <v>-8.5043811013307824E-4</v>
      </c>
      <c r="AA12" s="139">
        <v>-8.4999741642111104E-4</v>
      </c>
      <c r="AB12" s="139">
        <v>2.1758104591531602E-3</v>
      </c>
      <c r="AC12" s="139">
        <v>2.1755357936477093E-3</v>
      </c>
      <c r="AD12" s="139">
        <v>2.1758563471072634E-3</v>
      </c>
      <c r="AE12" s="139">
        <v>2.1760664264465213E-3</v>
      </c>
      <c r="AF12" s="139">
        <v>2.1760664264465213E-3</v>
      </c>
      <c r="AG12" s="139">
        <v>2.1761479573327858E-3</v>
      </c>
      <c r="AH12" s="139">
        <v>2.4315536966001972E-3</v>
      </c>
      <c r="AI12" s="139">
        <v>2.4315536966001972E-3</v>
      </c>
      <c r="AJ12" s="139">
        <v>2.8487627067879107E-3</v>
      </c>
      <c r="AK12" s="139">
        <v>2.8477253908711919E-3</v>
      </c>
      <c r="AL12" s="139">
        <v>2.8477253908711919E-3</v>
      </c>
      <c r="AM12" s="139">
        <v>2.8476189204684754E-3</v>
      </c>
      <c r="AN12" s="175">
        <v>3.0919683286190214E-3</v>
      </c>
      <c r="AO12" s="175">
        <v>3.0919683286190214E-3</v>
      </c>
      <c r="AP12" s="175">
        <v>2.9799143183035781E-3</v>
      </c>
      <c r="AQ12" s="175">
        <v>3.0918406717774793E-3</v>
      </c>
      <c r="AR12" s="175">
        <v>3.0918406717774793E-3</v>
      </c>
      <c r="AS12" s="175">
        <v>3.0918406717774793E-3</v>
      </c>
      <c r="AT12" s="175">
        <v>3.0918406717774793E-3</v>
      </c>
      <c r="AU12" s="175">
        <v>3.5928569480216943E-3</v>
      </c>
      <c r="AV12" s="175">
        <v>3.5928569480216943E-3</v>
      </c>
      <c r="AW12" s="175">
        <v>3.5928569480216943E-3</v>
      </c>
      <c r="AX12" s="175">
        <v>3.5928569492444939E-3</v>
      </c>
      <c r="AY12" s="139">
        <v>3.5928569492444939E-3</v>
      </c>
      <c r="AZ12" s="139">
        <v>3.5928569492444939E-3</v>
      </c>
      <c r="BA12" s="139">
        <v>3.8185893743689636E-3</v>
      </c>
      <c r="BB12" s="139">
        <v>3.8185893743689636E-3</v>
      </c>
      <c r="BC12" s="139">
        <v>3.8185893743689636E-3</v>
      </c>
    </row>
    <row r="13" spans="1:55" s="62" customFormat="1" ht="20.149999999999999" customHeight="1" x14ac:dyDescent="0.3">
      <c r="A13" s="63">
        <v>2001</v>
      </c>
      <c r="B13" s="63">
        <v>3</v>
      </c>
      <c r="C13" s="64" t="s">
        <v>46</v>
      </c>
      <c r="D13" s="152">
        <v>9.3816631130061445E-4</v>
      </c>
      <c r="E13" s="152">
        <v>3.6695681856973028E-3</v>
      </c>
      <c r="F13" s="152">
        <v>9.3816631130061445E-4</v>
      </c>
      <c r="G13" s="152">
        <v>3.6695681856973028E-3</v>
      </c>
      <c r="H13" s="152">
        <v>9.3720712277423068E-4</v>
      </c>
      <c r="I13" s="152">
        <v>3.6623338482684176E-3</v>
      </c>
      <c r="J13" s="152">
        <v>1.1937244201909447E-3</v>
      </c>
      <c r="K13" s="139">
        <v>1.1345218800648205E-2</v>
      </c>
      <c r="L13" s="139">
        <v>1.1937244201909447E-3</v>
      </c>
      <c r="M13" s="139">
        <v>1.1345218800648205E-2</v>
      </c>
      <c r="N13" s="139">
        <v>1.1257995735607595E-2</v>
      </c>
      <c r="O13" s="139">
        <v>1.1345218800648205E-2</v>
      </c>
      <c r="P13" s="139">
        <v>1.1291702309666363E-2</v>
      </c>
      <c r="Q13" s="139">
        <v>1.1125374411638855E-2</v>
      </c>
      <c r="R13" s="139">
        <v>1.1125374411638855E-2</v>
      </c>
      <c r="S13" s="139">
        <v>1.1291702309666363E-2</v>
      </c>
      <c r="T13" s="139">
        <v>1.1125374411638855E-2</v>
      </c>
      <c r="U13" s="139">
        <v>1.1169517301531817E-2</v>
      </c>
      <c r="V13" s="139">
        <v>1.3581443066057464E-3</v>
      </c>
      <c r="W13" s="139">
        <v>1.1378275223640877E-2</v>
      </c>
      <c r="X13" s="139">
        <v>7.2894414476309954E-4</v>
      </c>
      <c r="Y13" s="139">
        <v>8.7362098671972532E-4</v>
      </c>
      <c r="Z13" s="139">
        <v>1.0291981302616771E-2</v>
      </c>
      <c r="AA13" s="139">
        <v>1.0292253099268844E-2</v>
      </c>
      <c r="AB13" s="139">
        <v>1.0252750461693827E-2</v>
      </c>
      <c r="AC13" s="139">
        <v>1.0253023294262587E-2</v>
      </c>
      <c r="AD13" s="139">
        <v>1.0252759888511154E-2</v>
      </c>
      <c r="AE13" s="139">
        <v>1.0252807087452132E-2</v>
      </c>
      <c r="AF13" s="139">
        <v>1.0252807087452132E-2</v>
      </c>
      <c r="AG13" s="139">
        <v>1.0252797038492467E-2</v>
      </c>
      <c r="AH13" s="139">
        <v>1.1303508346486968E-2</v>
      </c>
      <c r="AI13" s="139">
        <v>1.1303508346486968E-2</v>
      </c>
      <c r="AJ13" s="139">
        <v>1.1050253508487318E-2</v>
      </c>
      <c r="AK13" s="139">
        <v>1.1050000623292755E-2</v>
      </c>
      <c r="AL13" s="139">
        <v>1.1050000623292755E-2</v>
      </c>
      <c r="AM13" s="139">
        <v>1.1049977791605992E-2</v>
      </c>
      <c r="AN13" s="175">
        <v>1.1563652208305797E-2</v>
      </c>
      <c r="AO13" s="175">
        <v>1.1563652208305797E-2</v>
      </c>
      <c r="AP13" s="175">
        <v>1.1617010795553107E-2</v>
      </c>
      <c r="AQ13" s="175">
        <v>1.1563605925330345E-2</v>
      </c>
      <c r="AR13" s="175">
        <v>1.1563605925330345E-2</v>
      </c>
      <c r="AS13" s="175">
        <v>1.1563605925330345E-2</v>
      </c>
      <c r="AT13" s="175">
        <v>1.1563605925330345E-2</v>
      </c>
      <c r="AU13" s="175">
        <v>1.1083083043876618E-2</v>
      </c>
      <c r="AV13" s="175">
        <v>1.1083083043876618E-2</v>
      </c>
      <c r="AW13" s="175">
        <v>1.1083083043876618E-2</v>
      </c>
      <c r="AX13" s="175">
        <v>1.1083083060970278E-2</v>
      </c>
      <c r="AY13" s="139">
        <v>1.1083083060970278E-2</v>
      </c>
      <c r="AZ13" s="139">
        <v>1.1083083060970278E-2</v>
      </c>
      <c r="BA13" s="139">
        <v>1.0603648229553286E-2</v>
      </c>
      <c r="BB13" s="139">
        <v>1.0603648229553286E-2</v>
      </c>
      <c r="BC13" s="139">
        <v>1.0603648229553286E-2</v>
      </c>
    </row>
    <row r="14" spans="1:55" s="62" customFormat="1" ht="20.149999999999999" customHeight="1" x14ac:dyDescent="0.3">
      <c r="A14" s="63">
        <v>2001</v>
      </c>
      <c r="B14" s="63">
        <v>4</v>
      </c>
      <c r="C14" s="64" t="s">
        <v>47</v>
      </c>
      <c r="D14" s="152">
        <v>3.1526925698704744E-2</v>
      </c>
      <c r="E14" s="152">
        <v>3.0099481336621103E-2</v>
      </c>
      <c r="F14" s="152">
        <v>3.1526925698704744E-2</v>
      </c>
      <c r="G14" s="152">
        <v>3.0099481336621103E-2</v>
      </c>
      <c r="H14" s="152">
        <v>3.1324480762682905E-2</v>
      </c>
      <c r="I14" s="152">
        <v>3.0104056499170806E-2</v>
      </c>
      <c r="J14" s="152">
        <v>2.9637199795605529E-2</v>
      </c>
      <c r="K14" s="139">
        <v>1.4254385964912242E-2</v>
      </c>
      <c r="L14" s="139">
        <v>2.9637199795605529E-2</v>
      </c>
      <c r="M14" s="139">
        <v>1.4254385964912242E-2</v>
      </c>
      <c r="N14" s="139">
        <v>1.3915830311208577E-2</v>
      </c>
      <c r="O14" s="139">
        <v>1.4254385964912242E-2</v>
      </c>
      <c r="P14" s="139">
        <v>1.4295381492133385E-2</v>
      </c>
      <c r="Q14" s="139">
        <v>1.2441811256876933E-2</v>
      </c>
      <c r="R14" s="139">
        <v>1.2441811256876933E-2</v>
      </c>
      <c r="S14" s="139">
        <v>1.4295381492133385E-2</v>
      </c>
      <c r="T14" s="139">
        <v>1.2441811256876933E-2</v>
      </c>
      <c r="U14" s="139">
        <v>1.2472407094757942E-2</v>
      </c>
      <c r="V14" s="139">
        <v>1.707226750706603E-2</v>
      </c>
      <c r="W14" s="139">
        <v>1.2552768684430671E-2</v>
      </c>
      <c r="X14" s="139">
        <v>1.619209605111549E-2</v>
      </c>
      <c r="Y14" s="139">
        <v>1.5858668764416439E-2</v>
      </c>
      <c r="Z14" s="139">
        <v>1.1824202755389202E-2</v>
      </c>
      <c r="AA14" s="139">
        <v>1.1823733463921293E-2</v>
      </c>
      <c r="AB14" s="139">
        <v>1.103193892767651E-2</v>
      </c>
      <c r="AC14" s="139">
        <v>1.1032003293491632E-2</v>
      </c>
      <c r="AD14" s="139">
        <v>1.1031953206351641E-2</v>
      </c>
      <c r="AE14" s="139">
        <v>1.1032027567910774E-2</v>
      </c>
      <c r="AF14" s="139">
        <v>1.1032027567910774E-2</v>
      </c>
      <c r="AG14" s="139">
        <v>1.103200495498502E-2</v>
      </c>
      <c r="AH14" s="139">
        <v>1.209798747402635E-2</v>
      </c>
      <c r="AI14" s="139">
        <v>1.209798747402635E-2</v>
      </c>
      <c r="AJ14" s="139">
        <v>1.1179682728596374E-2</v>
      </c>
      <c r="AK14" s="139">
        <v>1.1180030211758618E-2</v>
      </c>
      <c r="AL14" s="139">
        <v>1.1180030211758618E-2</v>
      </c>
      <c r="AM14" s="139">
        <v>1.1180110213940608E-2</v>
      </c>
      <c r="AN14" s="175">
        <v>1.0632362197929845E-2</v>
      </c>
      <c r="AO14" s="175">
        <v>1.0632362197929845E-2</v>
      </c>
      <c r="AP14" s="175">
        <v>1.0707312688851944E-2</v>
      </c>
      <c r="AQ14" s="175">
        <v>1.0632480258686128E-2</v>
      </c>
      <c r="AR14" s="175">
        <v>1.0632480258686128E-2</v>
      </c>
      <c r="AS14" s="175">
        <v>1.0632480258686128E-2</v>
      </c>
      <c r="AT14" s="175">
        <v>1.0632480258686128E-2</v>
      </c>
      <c r="AU14" s="175">
        <v>9.2309971054254092E-3</v>
      </c>
      <c r="AV14" s="175">
        <v>9.2309971054254092E-3</v>
      </c>
      <c r="AW14" s="175">
        <v>9.2309971054254092E-3</v>
      </c>
      <c r="AX14" s="175">
        <v>9.2309970937787256E-3</v>
      </c>
      <c r="AY14" s="139">
        <v>9.2309970937787256E-3</v>
      </c>
      <c r="AZ14" s="139">
        <v>9.2309970937787256E-3</v>
      </c>
      <c r="BA14" s="139">
        <v>8.8995702624838913E-3</v>
      </c>
      <c r="BB14" s="139">
        <v>8.8995702624838913E-3</v>
      </c>
      <c r="BC14" s="139">
        <v>8.8995702624838913E-3</v>
      </c>
    </row>
    <row r="15" spans="1:55" s="62" customFormat="1" ht="20.149999999999999" customHeight="1" x14ac:dyDescent="0.3">
      <c r="A15" s="63">
        <v>2002</v>
      </c>
      <c r="B15" s="63">
        <v>1</v>
      </c>
      <c r="C15" s="64" t="s">
        <v>48</v>
      </c>
      <c r="D15" s="152">
        <v>-3.5519577069221819E-3</v>
      </c>
      <c r="E15" s="152">
        <v>-2.4762690879075455E-3</v>
      </c>
      <c r="F15" s="152">
        <v>-3.5519577069221819E-3</v>
      </c>
      <c r="G15" s="152">
        <v>-2.4762690879075455E-3</v>
      </c>
      <c r="H15" s="152">
        <v>-9.0789039286898188E-4</v>
      </c>
      <c r="I15" s="152">
        <v>-2.4755727781345938E-3</v>
      </c>
      <c r="J15" s="152">
        <v>7.4441687344917185E-4</v>
      </c>
      <c r="K15" s="139">
        <v>6.9022869022870026E-3</v>
      </c>
      <c r="L15" s="139">
        <v>7.4441687344917185E-4</v>
      </c>
      <c r="M15" s="139">
        <v>6.9022869022870026E-3</v>
      </c>
      <c r="N15" s="139">
        <v>7.3199134919315068E-3</v>
      </c>
      <c r="O15" s="139">
        <v>6.9022869022870026E-3</v>
      </c>
      <c r="P15" s="139">
        <v>7.0886498206987891E-3</v>
      </c>
      <c r="Q15" s="139">
        <v>8.6941982945996088E-3</v>
      </c>
      <c r="R15" s="139">
        <v>8.6941982945996088E-3</v>
      </c>
      <c r="S15" s="139">
        <v>7.0886498206987891E-3</v>
      </c>
      <c r="T15" s="139">
        <v>8.6941982945996088E-3</v>
      </c>
      <c r="U15" s="139">
        <v>8.6751365485742138E-3</v>
      </c>
      <c r="V15" s="139">
        <v>-1.0308885660829992E-2</v>
      </c>
      <c r="W15" s="139">
        <v>8.4720545902554623E-3</v>
      </c>
      <c r="X15" s="139">
        <v>-7.25722810692353E-3</v>
      </c>
      <c r="Y15" s="139">
        <v>-7.2382736267035952E-3</v>
      </c>
      <c r="Z15" s="139">
        <v>8.5822500593197848E-3</v>
      </c>
      <c r="AA15" s="139">
        <v>8.5826813480347486E-3</v>
      </c>
      <c r="AB15" s="139">
        <v>8.9053111665167162E-3</v>
      </c>
      <c r="AC15" s="139">
        <v>8.9051616721438354E-3</v>
      </c>
      <c r="AD15" s="139">
        <v>8.9052108259997098E-3</v>
      </c>
      <c r="AE15" s="139">
        <v>8.904732276824312E-3</v>
      </c>
      <c r="AF15" s="139">
        <v>8.904732276824312E-3</v>
      </c>
      <c r="AG15" s="139">
        <v>8.9046766169789127E-3</v>
      </c>
      <c r="AH15" s="139">
        <v>6.3108048072957335E-3</v>
      </c>
      <c r="AI15" s="139">
        <v>6.3108048072957335E-3</v>
      </c>
      <c r="AJ15" s="139">
        <v>4.779174792678198E-3</v>
      </c>
      <c r="AK15" s="139">
        <v>4.780459637179435E-3</v>
      </c>
      <c r="AL15" s="139">
        <v>4.780459637179435E-3</v>
      </c>
      <c r="AM15" s="139">
        <v>4.7805436759376096E-3</v>
      </c>
      <c r="AN15" s="175">
        <v>5.5569195075468869E-3</v>
      </c>
      <c r="AO15" s="175">
        <v>5.5569195075468869E-3</v>
      </c>
      <c r="AP15" s="175">
        <v>5.5648630987812364E-3</v>
      </c>
      <c r="AQ15" s="175">
        <v>5.5570376772557939E-3</v>
      </c>
      <c r="AR15" s="175">
        <v>5.5570376772557939E-3</v>
      </c>
      <c r="AS15" s="175">
        <v>5.5570376772557939E-3</v>
      </c>
      <c r="AT15" s="175">
        <v>5.5570376772557939E-3</v>
      </c>
      <c r="AU15" s="175">
        <v>3.2458384875682089E-3</v>
      </c>
      <c r="AV15" s="175">
        <v>3.2458384875682089E-3</v>
      </c>
      <c r="AW15" s="175">
        <v>3.2458384875682089E-3</v>
      </c>
      <c r="AX15" s="175">
        <v>3.2458384670768226E-3</v>
      </c>
      <c r="AY15" s="139">
        <v>3.2458384670768226E-3</v>
      </c>
      <c r="AZ15" s="139">
        <v>3.2458384670768226E-3</v>
      </c>
      <c r="BA15" s="139">
        <v>2.0836865065261279E-3</v>
      </c>
      <c r="BB15" s="139">
        <v>2.0836865065261279E-3</v>
      </c>
      <c r="BC15" s="139">
        <v>2.0836865065261279E-3</v>
      </c>
    </row>
    <row r="16" spans="1:55" s="62" customFormat="1" ht="20.149999999999999" customHeight="1" x14ac:dyDescent="0.3">
      <c r="A16" s="63">
        <v>2002</v>
      </c>
      <c r="B16" s="63">
        <v>2</v>
      </c>
      <c r="C16" s="64" t="s">
        <v>49</v>
      </c>
      <c r="D16" s="152">
        <v>1.8403382243223021E-2</v>
      </c>
      <c r="E16" s="152">
        <v>1.6632188663632697E-2</v>
      </c>
      <c r="F16" s="152">
        <v>1.8403382243223021E-2</v>
      </c>
      <c r="G16" s="152">
        <v>1.6632188663632697E-2</v>
      </c>
      <c r="H16" s="152">
        <v>1.3878562577447351E-2</v>
      </c>
      <c r="I16" s="152">
        <v>1.6632268360563973E-2</v>
      </c>
      <c r="J16" s="152">
        <v>1.3389536325316032E-2</v>
      </c>
      <c r="K16" s="139">
        <v>1.4122893954410243E-2</v>
      </c>
      <c r="L16" s="139">
        <v>1.3389536325316032E-2</v>
      </c>
      <c r="M16" s="139">
        <v>1.4122893954410243E-2</v>
      </c>
      <c r="N16" s="139">
        <v>1.412056151940555E-2</v>
      </c>
      <c r="O16" s="139">
        <v>1.4122893954410243E-2</v>
      </c>
      <c r="P16" s="139">
        <v>1.4243126863199729E-2</v>
      </c>
      <c r="Q16" s="139">
        <v>1.566384883142713E-2</v>
      </c>
      <c r="R16" s="139">
        <v>1.566384883142713E-2</v>
      </c>
      <c r="S16" s="139">
        <v>1.4243126863199729E-2</v>
      </c>
      <c r="T16" s="139">
        <v>1.566384883142713E-2</v>
      </c>
      <c r="U16" s="139">
        <v>1.5614939204543266E-2</v>
      </c>
      <c r="V16" s="139">
        <v>3.9661306021772091E-3</v>
      </c>
      <c r="W16" s="139">
        <v>1.5528701907935094E-2</v>
      </c>
      <c r="X16" s="139">
        <v>6.892155269389022E-3</v>
      </c>
      <c r="Y16" s="139">
        <v>6.8067554493866922E-3</v>
      </c>
      <c r="Z16" s="139">
        <v>1.6027491515202996E-2</v>
      </c>
      <c r="AA16" s="139">
        <v>1.6026959333607538E-2</v>
      </c>
      <c r="AB16" s="139">
        <v>1.5513138522072145E-2</v>
      </c>
      <c r="AC16" s="139">
        <v>1.5513119511602058E-2</v>
      </c>
      <c r="AD16" s="139">
        <v>1.5513210249908482E-2</v>
      </c>
      <c r="AE16" s="139">
        <v>1.5513523143681596E-2</v>
      </c>
      <c r="AF16" s="139">
        <v>1.5513523143681596E-2</v>
      </c>
      <c r="AG16" s="139">
        <v>1.5513623649109798E-2</v>
      </c>
      <c r="AH16" s="139">
        <v>1.6289891332955886E-2</v>
      </c>
      <c r="AI16" s="139">
        <v>1.6289891332955886E-2</v>
      </c>
      <c r="AJ16" s="139">
        <v>1.5168120122739381E-2</v>
      </c>
      <c r="AK16" s="139">
        <v>1.5166916854643997E-2</v>
      </c>
      <c r="AL16" s="139">
        <v>1.5166916854643997E-2</v>
      </c>
      <c r="AM16" s="139">
        <v>1.5166739642948235E-2</v>
      </c>
      <c r="AN16" s="175">
        <v>1.5087538838990167E-2</v>
      </c>
      <c r="AO16" s="175">
        <v>1.5087538838990167E-2</v>
      </c>
      <c r="AP16" s="175">
        <v>1.4896118024096738E-2</v>
      </c>
      <c r="AQ16" s="175">
        <v>1.5087341995950521E-2</v>
      </c>
      <c r="AR16" s="175">
        <v>1.5087341995950521E-2</v>
      </c>
      <c r="AS16" s="175">
        <v>1.5087341995950521E-2</v>
      </c>
      <c r="AT16" s="175">
        <v>1.5087341995950521E-2</v>
      </c>
      <c r="AU16" s="175">
        <v>1.3620924241974697E-2</v>
      </c>
      <c r="AV16" s="175">
        <v>1.3620924241974697E-2</v>
      </c>
      <c r="AW16" s="175">
        <v>1.3620924241974697E-2</v>
      </c>
      <c r="AX16" s="175">
        <v>1.3620924214697627E-2</v>
      </c>
      <c r="AY16" s="139">
        <v>1.3620924214697627E-2</v>
      </c>
      <c r="AZ16" s="139">
        <v>1.3620924214697627E-2</v>
      </c>
      <c r="BA16" s="139">
        <v>1.2459791837909018E-2</v>
      </c>
      <c r="BB16" s="139">
        <v>1.2459791837909018E-2</v>
      </c>
      <c r="BC16" s="139">
        <v>1.2459791837909018E-2</v>
      </c>
    </row>
    <row r="17" spans="1:55" s="62" customFormat="1" ht="20.149999999999999" customHeight="1" x14ac:dyDescent="0.3">
      <c r="A17" s="63">
        <v>2002</v>
      </c>
      <c r="B17" s="63">
        <v>3</v>
      </c>
      <c r="C17" s="64" t="s">
        <v>50</v>
      </c>
      <c r="D17" s="152">
        <v>1.025641025641022E-2</v>
      </c>
      <c r="E17" s="152">
        <v>1.0906723099462834E-2</v>
      </c>
      <c r="F17" s="152">
        <v>1.025641025641022E-2</v>
      </c>
      <c r="G17" s="152">
        <v>1.0906723099462834E-2</v>
      </c>
      <c r="H17" s="152">
        <v>1.0999755560987534E-2</v>
      </c>
      <c r="I17" s="152">
        <v>1.0906760108939872E-2</v>
      </c>
      <c r="J17" s="152">
        <v>1.2152352989152515E-2</v>
      </c>
      <c r="K17" s="139">
        <v>8.6326248065804467E-3</v>
      </c>
      <c r="L17" s="139">
        <v>1.2152352989152515E-2</v>
      </c>
      <c r="M17" s="139">
        <v>8.6326248065804467E-3</v>
      </c>
      <c r="N17" s="139">
        <v>8.4683657682598223E-3</v>
      </c>
      <c r="O17" s="139">
        <v>8.6326248065804467E-3</v>
      </c>
      <c r="P17" s="139">
        <v>8.8177661659045725E-3</v>
      </c>
      <c r="Q17" s="139">
        <v>8.4047327621379342E-3</v>
      </c>
      <c r="R17" s="139">
        <v>8.4047327621379342E-3</v>
      </c>
      <c r="S17" s="139">
        <v>8.8177661659045725E-3</v>
      </c>
      <c r="T17" s="139">
        <v>8.4047327621379342E-3</v>
      </c>
      <c r="U17" s="139">
        <v>8.3912685379012864E-3</v>
      </c>
      <c r="V17" s="139">
        <v>9.5060359750658296E-3</v>
      </c>
      <c r="W17" s="139">
        <v>8.5752108096461832E-3</v>
      </c>
      <c r="X17" s="139">
        <v>9.7084347695655104E-3</v>
      </c>
      <c r="Y17" s="139">
        <v>1.0334952570935751E-2</v>
      </c>
      <c r="Z17" s="139">
        <v>8.4447955115725115E-3</v>
      </c>
      <c r="AA17" s="139">
        <v>8.4453524642837952E-3</v>
      </c>
      <c r="AB17" s="139">
        <v>8.7952804719340083E-3</v>
      </c>
      <c r="AC17" s="139">
        <v>8.7954025939402936E-3</v>
      </c>
      <c r="AD17" s="139">
        <v>8.7953091572723352E-3</v>
      </c>
      <c r="AE17" s="139">
        <v>8.7954699577386108E-3</v>
      </c>
      <c r="AF17" s="139">
        <v>8.7954699577386108E-3</v>
      </c>
      <c r="AG17" s="139">
        <v>8.7952940501254684E-3</v>
      </c>
      <c r="AH17" s="139">
        <v>9.5946145544156813E-3</v>
      </c>
      <c r="AI17" s="139">
        <v>9.5946145544156813E-3</v>
      </c>
      <c r="AJ17" s="139">
        <v>8.8892066127734815E-3</v>
      </c>
      <c r="AK17" s="139">
        <v>8.8886161846861711E-3</v>
      </c>
      <c r="AL17" s="139">
        <v>8.8886161846861711E-3</v>
      </c>
      <c r="AM17" s="139">
        <v>8.8886036828181858E-3</v>
      </c>
      <c r="AN17" s="175">
        <v>8.0866959583256737E-3</v>
      </c>
      <c r="AO17" s="175">
        <v>8.0866959583256737E-3</v>
      </c>
      <c r="AP17" s="175">
        <v>8.1722365757901372E-3</v>
      </c>
      <c r="AQ17" s="175">
        <v>8.0865782458632296E-3</v>
      </c>
      <c r="AR17" s="175">
        <v>8.0865782458632296E-3</v>
      </c>
      <c r="AS17" s="175">
        <v>8.0865782458632296E-3</v>
      </c>
      <c r="AT17" s="175">
        <v>8.0865782458632296E-3</v>
      </c>
      <c r="AU17" s="175">
        <v>7.4786054339059937E-3</v>
      </c>
      <c r="AV17" s="175">
        <v>7.4786054339059937E-3</v>
      </c>
      <c r="AW17" s="175">
        <v>7.4786054339059937E-3</v>
      </c>
      <c r="AX17" s="175">
        <v>7.4786054419255787E-3</v>
      </c>
      <c r="AY17" s="139">
        <v>7.4786054419255787E-3</v>
      </c>
      <c r="AZ17" s="139">
        <v>7.4786054419255787E-3</v>
      </c>
      <c r="BA17" s="139">
        <v>7.084028252184682E-3</v>
      </c>
      <c r="BB17" s="139">
        <v>7.084028252184682E-3</v>
      </c>
      <c r="BC17" s="139">
        <v>7.084028252184682E-3</v>
      </c>
    </row>
    <row r="18" spans="1:55" s="62" customFormat="1" ht="20.149999999999999" customHeight="1" x14ac:dyDescent="0.3">
      <c r="A18" s="63">
        <v>2002</v>
      </c>
      <c r="B18" s="63">
        <v>4</v>
      </c>
      <c r="C18" s="64" t="s">
        <v>51</v>
      </c>
      <c r="D18" s="152">
        <v>1.1038594794940071E-2</v>
      </c>
      <c r="E18" s="152">
        <v>1.0064412238325326E-2</v>
      </c>
      <c r="F18" s="152">
        <v>1.1038594794940071E-2</v>
      </c>
      <c r="G18" s="152">
        <v>1.0064412238325326E-2</v>
      </c>
      <c r="H18" s="152">
        <v>1.1444229529335992E-2</v>
      </c>
      <c r="I18" s="152">
        <v>1.0064527800540901E-2</v>
      </c>
      <c r="J18" s="152">
        <v>1.0233682514101616E-2</v>
      </c>
      <c r="K18" s="139">
        <v>1.1949939442874369E-2</v>
      </c>
      <c r="L18" s="139">
        <v>1.0233682514101616E-2</v>
      </c>
      <c r="M18" s="139">
        <v>1.1949939442874369E-2</v>
      </c>
      <c r="N18" s="139">
        <v>1.1707710940654037E-2</v>
      </c>
      <c r="O18" s="139">
        <v>1.1949939442874369E-2</v>
      </c>
      <c r="P18" s="139">
        <v>1.2139851084493447E-2</v>
      </c>
      <c r="Q18" s="139">
        <v>1.213788638938329E-2</v>
      </c>
      <c r="R18" s="139">
        <v>1.213788638938329E-2</v>
      </c>
      <c r="S18" s="139">
        <v>1.2139851084493447E-2</v>
      </c>
      <c r="T18" s="139">
        <v>1.213788638938329E-2</v>
      </c>
      <c r="U18" s="139">
        <v>1.2138009256960069E-2</v>
      </c>
      <c r="V18" s="139">
        <v>9.652337336047756E-3</v>
      </c>
      <c r="W18" s="139">
        <v>1.2314459739290795E-2</v>
      </c>
      <c r="X18" s="139">
        <v>1.1340221271992856E-2</v>
      </c>
      <c r="Y18" s="139">
        <v>1.0470423552491503E-2</v>
      </c>
      <c r="Z18" s="139">
        <v>1.2297592471728125E-2</v>
      </c>
      <c r="AA18" s="139">
        <v>1.2297579893065347E-2</v>
      </c>
      <c r="AB18" s="139">
        <v>1.1265295462223213E-2</v>
      </c>
      <c r="AC18" s="139">
        <v>1.1265245929185097E-2</v>
      </c>
      <c r="AD18" s="139">
        <v>1.1265316427479855E-2</v>
      </c>
      <c r="AE18" s="139">
        <v>1.126544075034408E-2</v>
      </c>
      <c r="AF18" s="139">
        <v>1.126544075034408E-2</v>
      </c>
      <c r="AG18" s="139">
        <v>1.126571969796597E-2</v>
      </c>
      <c r="AH18" s="139">
        <v>1.2189598353868014E-2</v>
      </c>
      <c r="AI18" s="139">
        <v>1.2189598353868014E-2</v>
      </c>
      <c r="AJ18" s="139">
        <v>1.1883816348386089E-2</v>
      </c>
      <c r="AK18" s="139">
        <v>1.1883955526561074E-2</v>
      </c>
      <c r="AL18" s="139">
        <v>1.1883955526561074E-2</v>
      </c>
      <c r="AM18" s="139">
        <v>1.1884085916792131E-2</v>
      </c>
      <c r="AN18" s="175">
        <v>1.1011914358769914E-2</v>
      </c>
      <c r="AO18" s="175">
        <v>1.1011914358769914E-2</v>
      </c>
      <c r="AP18" s="175">
        <v>1.1161835536164899E-2</v>
      </c>
      <c r="AQ18" s="175">
        <v>1.101213223253561E-2</v>
      </c>
      <c r="AR18" s="175">
        <v>1.101213223253561E-2</v>
      </c>
      <c r="AS18" s="175">
        <v>1.101213223253561E-2</v>
      </c>
      <c r="AT18" s="175">
        <v>1.101213223253561E-2</v>
      </c>
      <c r="AU18" s="175">
        <v>1.1216512380711974E-2</v>
      </c>
      <c r="AV18" s="175">
        <v>1.1216512380711974E-2</v>
      </c>
      <c r="AW18" s="175">
        <v>1.1216512380711974E-2</v>
      </c>
      <c r="AX18" s="175">
        <v>1.1216512426851066E-2</v>
      </c>
      <c r="AY18" s="139">
        <v>1.1216512426851066E-2</v>
      </c>
      <c r="AZ18" s="139">
        <v>1.1216512426851066E-2</v>
      </c>
      <c r="BA18" s="139">
        <v>1.1881775808969097E-2</v>
      </c>
      <c r="BB18" s="139">
        <v>1.1881775808969097E-2</v>
      </c>
      <c r="BC18" s="139">
        <v>1.1881775808969097E-2</v>
      </c>
    </row>
    <row r="19" spans="1:55" s="62" customFormat="1" ht="20.149999999999999" customHeight="1" x14ac:dyDescent="0.3">
      <c r="A19" s="63">
        <v>2003</v>
      </c>
      <c r="B19" s="63">
        <v>1</v>
      </c>
      <c r="C19" s="64" t="s">
        <v>52</v>
      </c>
      <c r="D19" s="152">
        <v>3.8253108065029462E-3</v>
      </c>
      <c r="E19" s="152">
        <v>4.7827819848544895E-3</v>
      </c>
      <c r="F19" s="152">
        <v>3.8253108065029462E-3</v>
      </c>
      <c r="G19" s="152">
        <v>4.7827819848544895E-3</v>
      </c>
      <c r="H19" s="152">
        <v>5.0199203187251129E-3</v>
      </c>
      <c r="I19" s="152">
        <v>4.7830137216005042E-3</v>
      </c>
      <c r="J19" s="152">
        <v>5.3441812235781594E-3</v>
      </c>
      <c r="K19" s="139">
        <v>3.6703103805952875E-3</v>
      </c>
      <c r="L19" s="139">
        <v>5.3441812235781594E-3</v>
      </c>
      <c r="M19" s="139">
        <v>3.6703103805952875E-3</v>
      </c>
      <c r="N19" s="139">
        <v>4.3096568236233868E-3</v>
      </c>
      <c r="O19" s="139">
        <v>3.6703103805952875E-3</v>
      </c>
      <c r="P19" s="139">
        <v>3.8381576843116161E-3</v>
      </c>
      <c r="Q19" s="139">
        <v>5.6763671250399383E-3</v>
      </c>
      <c r="R19" s="139">
        <v>5.6763671250399383E-3</v>
      </c>
      <c r="S19" s="139">
        <v>3.8381576843116161E-3</v>
      </c>
      <c r="T19" s="139">
        <v>5.6763671250399383E-3</v>
      </c>
      <c r="U19" s="139">
        <v>5.695798495795712E-3</v>
      </c>
      <c r="V19" s="139">
        <v>1.5328364827078111E-2</v>
      </c>
      <c r="W19" s="139">
        <v>5.7178211688080349E-3</v>
      </c>
      <c r="X19" s="139">
        <v>1.450876155574643E-2</v>
      </c>
      <c r="Y19" s="139">
        <v>1.4761364071930627E-2</v>
      </c>
      <c r="Z19" s="139">
        <v>6.3594867657335019E-3</v>
      </c>
      <c r="AA19" s="139">
        <v>6.3594209299906446E-3</v>
      </c>
      <c r="AB19" s="139">
        <v>3.4218028956818358E-3</v>
      </c>
      <c r="AC19" s="139">
        <v>3.4215361584262194E-3</v>
      </c>
      <c r="AD19" s="139">
        <v>3.4216450406210352E-3</v>
      </c>
      <c r="AE19" s="139">
        <v>3.4208585821182691E-3</v>
      </c>
      <c r="AF19" s="139">
        <v>3.4208585821182691E-3</v>
      </c>
      <c r="AG19" s="139">
        <v>3.4206477407399127E-3</v>
      </c>
      <c r="AH19" s="139">
        <v>2.310426561135337E-3</v>
      </c>
      <c r="AI19" s="139">
        <v>2.310426561135337E-3</v>
      </c>
      <c r="AJ19" s="139">
        <v>2.4638986697067544E-3</v>
      </c>
      <c r="AK19" s="139">
        <v>2.4658081351189853E-3</v>
      </c>
      <c r="AL19" s="139">
        <v>2.4658081351189853E-3</v>
      </c>
      <c r="AM19" s="139">
        <v>2.4658734154123785E-3</v>
      </c>
      <c r="AN19" s="175">
        <v>4.2557868627011164E-3</v>
      </c>
      <c r="AO19" s="175">
        <v>4.2557868627011164E-3</v>
      </c>
      <c r="AP19" s="175">
        <v>4.2950592356518769E-3</v>
      </c>
      <c r="AQ19" s="175">
        <v>4.255991852472496E-3</v>
      </c>
      <c r="AR19" s="175">
        <v>4.255991852472496E-3</v>
      </c>
      <c r="AS19" s="175">
        <v>4.255991852472496E-3</v>
      </c>
      <c r="AT19" s="175">
        <v>4.255991852472496E-3</v>
      </c>
      <c r="AU19" s="175">
        <v>5.3291646037081364E-3</v>
      </c>
      <c r="AV19" s="175">
        <v>5.3291646037081364E-3</v>
      </c>
      <c r="AW19" s="175">
        <v>5.3291646037081364E-3</v>
      </c>
      <c r="AX19" s="175">
        <v>5.3291645582820291E-3</v>
      </c>
      <c r="AY19" s="139">
        <v>5.3291645582820291E-3</v>
      </c>
      <c r="AZ19" s="139">
        <v>5.3291645582820291E-3</v>
      </c>
      <c r="BA19" s="139">
        <v>6.5792719726076587E-3</v>
      </c>
      <c r="BB19" s="139">
        <v>6.5792719726076587E-3</v>
      </c>
      <c r="BC19" s="139">
        <v>6.5792719726076587E-3</v>
      </c>
    </row>
    <row r="20" spans="1:55" s="62" customFormat="1" ht="20.149999999999999" customHeight="1" x14ac:dyDescent="0.3">
      <c r="A20" s="63">
        <v>2003</v>
      </c>
      <c r="B20" s="63">
        <v>2</v>
      </c>
      <c r="C20" s="64" t="s">
        <v>53</v>
      </c>
      <c r="D20" s="152">
        <v>1.4607812003810672E-2</v>
      </c>
      <c r="E20" s="152">
        <v>1.5073383577945298E-2</v>
      </c>
      <c r="F20" s="152">
        <v>1.4607812003810672E-2</v>
      </c>
      <c r="G20" s="152">
        <v>1.5073383577945298E-2</v>
      </c>
      <c r="H20" s="152">
        <v>1.387457385237445E-2</v>
      </c>
      <c r="I20" s="152">
        <v>1.5068201187785846E-2</v>
      </c>
      <c r="J20" s="152">
        <v>1.4281180577594421E-2</v>
      </c>
      <c r="K20" s="139">
        <v>1.6694490818029983E-2</v>
      </c>
      <c r="L20" s="139">
        <v>1.4281180577594421E-2</v>
      </c>
      <c r="M20" s="139">
        <v>1.6694490818029983E-2</v>
      </c>
      <c r="N20" s="139">
        <v>1.6369993642720848E-2</v>
      </c>
      <c r="O20" s="139">
        <v>1.6694490818029983E-2</v>
      </c>
      <c r="P20" s="139">
        <v>1.6648080293133694E-2</v>
      </c>
      <c r="Q20" s="139">
        <v>1.3991573257015721E-2</v>
      </c>
      <c r="R20" s="139">
        <v>1.3991573257015721E-2</v>
      </c>
      <c r="S20" s="139">
        <v>1.6648080293133694E-2</v>
      </c>
      <c r="T20" s="139">
        <v>1.3991573257015721E-2</v>
      </c>
      <c r="U20" s="139">
        <v>1.3992329218287969E-2</v>
      </c>
      <c r="V20" s="139">
        <v>1.4261365585610086E-2</v>
      </c>
      <c r="W20" s="139">
        <v>1.3812299607202094E-2</v>
      </c>
      <c r="X20" s="139">
        <v>1.5463699060502156E-2</v>
      </c>
      <c r="Y20" s="139">
        <v>1.4576127948902728E-2</v>
      </c>
      <c r="Z20" s="139">
        <v>1.4691496487289513E-2</v>
      </c>
      <c r="AA20" s="139">
        <v>1.4691218506946768E-2</v>
      </c>
      <c r="AB20" s="139">
        <v>1.7476748685407495E-2</v>
      </c>
      <c r="AC20" s="139">
        <v>1.7476986196540922E-2</v>
      </c>
      <c r="AD20" s="139">
        <v>1.7476851556569972E-2</v>
      </c>
      <c r="AE20" s="139">
        <v>1.7477251504027347E-2</v>
      </c>
      <c r="AF20" s="139">
        <v>1.7477251504027347E-2</v>
      </c>
      <c r="AG20" s="139">
        <v>1.7476959559617589E-2</v>
      </c>
      <c r="AH20" s="139">
        <v>1.7724782060208666E-2</v>
      </c>
      <c r="AI20" s="139">
        <v>1.7724782060208666E-2</v>
      </c>
      <c r="AJ20" s="139">
        <v>1.7911602740102284E-2</v>
      </c>
      <c r="AK20" s="139">
        <v>1.7911178483027035E-2</v>
      </c>
      <c r="AL20" s="139">
        <v>1.7911178483027035E-2</v>
      </c>
      <c r="AM20" s="139">
        <v>1.7910939021009709E-2</v>
      </c>
      <c r="AN20" s="175">
        <v>1.7530973600405453E-2</v>
      </c>
      <c r="AO20" s="175">
        <v>1.7530973600405453E-2</v>
      </c>
      <c r="AP20" s="175">
        <v>1.7110284835730294E-2</v>
      </c>
      <c r="AQ20" s="175">
        <v>1.7530715264780339E-2</v>
      </c>
      <c r="AR20" s="175">
        <v>1.7530715264780339E-2</v>
      </c>
      <c r="AS20" s="175">
        <v>1.7530715264780339E-2</v>
      </c>
      <c r="AT20" s="175">
        <v>1.7530715264780339E-2</v>
      </c>
      <c r="AU20" s="175">
        <v>1.8452000461948392E-2</v>
      </c>
      <c r="AV20" s="175">
        <v>1.8452000461948392E-2</v>
      </c>
      <c r="AW20" s="175">
        <v>1.8452000461948392E-2</v>
      </c>
      <c r="AX20" s="175">
        <v>1.8452000533208279E-2</v>
      </c>
      <c r="AY20" s="139">
        <v>1.8452000533208279E-2</v>
      </c>
      <c r="AZ20" s="139">
        <v>1.8452000533208279E-2</v>
      </c>
      <c r="BA20" s="139">
        <v>1.8453004069481027E-2</v>
      </c>
      <c r="BB20" s="139">
        <v>1.8453004069481027E-2</v>
      </c>
      <c r="BC20" s="139">
        <v>1.8453004069481027E-2</v>
      </c>
    </row>
    <row r="21" spans="1:55" s="62" customFormat="1" ht="20.149999999999999" customHeight="1" x14ac:dyDescent="0.3">
      <c r="A21" s="63">
        <v>2003</v>
      </c>
      <c r="B21" s="63">
        <v>3</v>
      </c>
      <c r="C21" s="64" t="s">
        <v>54</v>
      </c>
      <c r="D21" s="152">
        <v>1.9874804381846634E-2</v>
      </c>
      <c r="E21" s="152">
        <v>1.7897616256350224E-2</v>
      </c>
      <c r="F21" s="152">
        <v>1.9874804381846634E-2</v>
      </c>
      <c r="G21" s="152">
        <v>1.7897616256350224E-2</v>
      </c>
      <c r="H21" s="152">
        <v>1.77510165780419E-2</v>
      </c>
      <c r="I21" s="152">
        <v>1.7898088803818268E-2</v>
      </c>
      <c r="J21" s="152">
        <v>1.6974342928660846E-2</v>
      </c>
      <c r="K21" s="139">
        <v>1.9626241301118119E-2</v>
      </c>
      <c r="L21" s="139">
        <v>1.6974342928660846E-2</v>
      </c>
      <c r="M21" s="139">
        <v>1.9626241301118119E-2</v>
      </c>
      <c r="N21" s="139">
        <v>1.9468334636434825E-2</v>
      </c>
      <c r="O21" s="139">
        <v>1.9626241301118119E-2</v>
      </c>
      <c r="P21" s="139">
        <v>1.9666222674919798E-2</v>
      </c>
      <c r="Q21" s="139">
        <v>1.9364954919639299E-2</v>
      </c>
      <c r="R21" s="139">
        <v>1.9364954919639299E-2</v>
      </c>
      <c r="S21" s="139">
        <v>1.9666222674919798E-2</v>
      </c>
      <c r="T21" s="139">
        <v>1.9364954919639299E-2</v>
      </c>
      <c r="U21" s="139">
        <v>1.935058373792109E-2</v>
      </c>
      <c r="V21" s="139">
        <v>2.1663843285445683E-2</v>
      </c>
      <c r="W21" s="139">
        <v>1.9126137172568169E-2</v>
      </c>
      <c r="X21" s="139">
        <v>2.3217244003092219E-2</v>
      </c>
      <c r="Y21" s="139">
        <v>2.3791439983727569E-2</v>
      </c>
      <c r="Z21" s="139">
        <v>1.9711356365891497E-2</v>
      </c>
      <c r="AA21" s="139">
        <v>1.9711708469096534E-2</v>
      </c>
      <c r="AB21" s="139">
        <v>2.1565398979567219E-2</v>
      </c>
      <c r="AC21" s="139">
        <v>2.1565392983603715E-2</v>
      </c>
      <c r="AD21" s="139">
        <v>2.1565454472084911E-2</v>
      </c>
      <c r="AE21" s="139">
        <v>2.1565809459855201E-2</v>
      </c>
      <c r="AF21" s="139">
        <v>2.1565809459855201E-2</v>
      </c>
      <c r="AG21" s="139">
        <v>2.1565770954056873E-2</v>
      </c>
      <c r="AH21" s="139">
        <v>2.0345229760572403E-2</v>
      </c>
      <c r="AI21" s="139">
        <v>2.0345229760572403E-2</v>
      </c>
      <c r="AJ21" s="139">
        <v>2.0604498150622153E-2</v>
      </c>
      <c r="AK21" s="139">
        <v>2.0603436114192686E-2</v>
      </c>
      <c r="AL21" s="139">
        <v>2.0603436114192686E-2</v>
      </c>
      <c r="AM21" s="139">
        <v>2.0603369569825114E-2</v>
      </c>
      <c r="AN21" s="175">
        <v>2.0327261560147969E-2</v>
      </c>
      <c r="AO21" s="175">
        <v>2.0327261560147969E-2</v>
      </c>
      <c r="AP21" s="175">
        <v>2.0549388537788982E-2</v>
      </c>
      <c r="AQ21" s="175">
        <v>2.0327011146987095E-2</v>
      </c>
      <c r="AR21" s="175">
        <v>2.0327011146987095E-2</v>
      </c>
      <c r="AS21" s="175">
        <v>2.0327011146987095E-2</v>
      </c>
      <c r="AT21" s="175">
        <v>2.0327011146987095E-2</v>
      </c>
      <c r="AU21" s="175">
        <v>2.1134877209862735E-2</v>
      </c>
      <c r="AV21" s="175">
        <v>2.1134877209862735E-2</v>
      </c>
      <c r="AW21" s="175">
        <v>2.1134877209862735E-2</v>
      </c>
      <c r="AX21" s="175">
        <v>2.113487718187157E-2</v>
      </c>
      <c r="AY21" s="139">
        <v>2.113487718187157E-2</v>
      </c>
      <c r="AZ21" s="139">
        <v>2.113487718187157E-2</v>
      </c>
      <c r="BA21" s="139">
        <v>2.2041396604796093E-2</v>
      </c>
      <c r="BB21" s="139">
        <v>2.2041396604796093E-2</v>
      </c>
      <c r="BC21" s="139">
        <v>2.2041396604796093E-2</v>
      </c>
    </row>
    <row r="22" spans="1:55" s="62" customFormat="1" ht="20.149999999999999" customHeight="1" x14ac:dyDescent="0.3">
      <c r="A22" s="63">
        <v>2003</v>
      </c>
      <c r="B22" s="63">
        <v>4</v>
      </c>
      <c r="C22" s="64" t="s">
        <v>55</v>
      </c>
      <c r="D22" s="152">
        <v>9.3601350314562737E-3</v>
      </c>
      <c r="E22" s="152">
        <v>1.1210073710073765E-2</v>
      </c>
      <c r="F22" s="152">
        <v>9.3601350314562737E-3</v>
      </c>
      <c r="G22" s="152">
        <v>1.1210073710073765E-2</v>
      </c>
      <c r="H22" s="152">
        <v>1.2447176334998034E-2</v>
      </c>
      <c r="I22" s="152">
        <v>1.1213425554802425E-2</v>
      </c>
      <c r="J22" s="152">
        <v>1.3383585878009363E-2</v>
      </c>
      <c r="K22" s="139">
        <v>8.8957055214724523E-3</v>
      </c>
      <c r="L22" s="139">
        <v>1.3383585878009363E-2</v>
      </c>
      <c r="M22" s="139">
        <v>8.8957055214724523E-3</v>
      </c>
      <c r="N22" s="139">
        <v>8.6663087660097116E-3</v>
      </c>
      <c r="O22" s="139">
        <v>8.8957055214724523E-3</v>
      </c>
      <c r="P22" s="139">
        <v>8.8366374673427561E-3</v>
      </c>
      <c r="Q22" s="139">
        <v>9.5369943085679143E-3</v>
      </c>
      <c r="R22" s="139">
        <v>9.5369943085679143E-3</v>
      </c>
      <c r="S22" s="139">
        <v>8.8366374673427561E-3</v>
      </c>
      <c r="T22" s="139">
        <v>9.5369943085679143E-3</v>
      </c>
      <c r="U22" s="139">
        <v>9.5627094156338632E-3</v>
      </c>
      <c r="V22" s="139">
        <v>1.8488914295385905E-2</v>
      </c>
      <c r="W22" s="139">
        <v>9.6605350450178484E-3</v>
      </c>
      <c r="X22" s="139">
        <v>1.8479001404940298E-2</v>
      </c>
      <c r="Y22" s="139">
        <v>2.0389334007243409E-2</v>
      </c>
      <c r="Z22" s="139">
        <v>9.714675449949528E-3</v>
      </c>
      <c r="AA22" s="139">
        <v>9.7144869705894088E-3</v>
      </c>
      <c r="AB22" s="139">
        <v>1.2246485709123345E-2</v>
      </c>
      <c r="AC22" s="139">
        <v>1.2246776095740763E-2</v>
      </c>
      <c r="AD22" s="139">
        <v>1.2246510674926769E-2</v>
      </c>
      <c r="AE22" s="139">
        <v>1.2246761214554036E-2</v>
      </c>
      <c r="AF22" s="139">
        <v>1.2246761214554036E-2</v>
      </c>
      <c r="AG22" s="139">
        <v>1.2247957554766709E-2</v>
      </c>
      <c r="AH22" s="139">
        <v>1.3321509645077612E-2</v>
      </c>
      <c r="AI22" s="139">
        <v>1.3321509645077612E-2</v>
      </c>
      <c r="AJ22" s="139">
        <v>1.3623862077373206E-2</v>
      </c>
      <c r="AK22" s="139">
        <v>1.3621559199200162E-2</v>
      </c>
      <c r="AL22" s="139">
        <v>1.3621559199200162E-2</v>
      </c>
      <c r="AM22" s="139">
        <v>1.3621950606315991E-2</v>
      </c>
      <c r="AN22" s="175">
        <v>1.2402841147700849E-2</v>
      </c>
      <c r="AO22" s="175">
        <v>1.2402841147700849E-2</v>
      </c>
      <c r="AP22" s="175">
        <v>1.2627100541525493E-2</v>
      </c>
      <c r="AQ22" s="175">
        <v>1.240306828616089E-2</v>
      </c>
      <c r="AR22" s="175">
        <v>1.240306828616089E-2</v>
      </c>
      <c r="AS22" s="175">
        <v>1.240306828616089E-2</v>
      </c>
      <c r="AT22" s="175">
        <v>1.240306828616089E-2</v>
      </c>
      <c r="AU22" s="175">
        <v>1.3126683210450407E-2</v>
      </c>
      <c r="AV22" s="175">
        <v>1.3126683210450407E-2</v>
      </c>
      <c r="AW22" s="175">
        <v>1.3126683210450407E-2</v>
      </c>
      <c r="AX22" s="175">
        <v>1.312668319297372E-2</v>
      </c>
      <c r="AY22" s="139">
        <v>1.312668319297372E-2</v>
      </c>
      <c r="AZ22" s="139">
        <v>1.312668319297372E-2</v>
      </c>
      <c r="BA22" s="139">
        <v>1.4414835546727733E-2</v>
      </c>
      <c r="BB22" s="139">
        <v>1.4414835546727733E-2</v>
      </c>
      <c r="BC22" s="139">
        <v>1.4414835546727733E-2</v>
      </c>
    </row>
    <row r="23" spans="1:55" s="62" customFormat="1" ht="20.149999999999999" customHeight="1" x14ac:dyDescent="0.3">
      <c r="A23" s="63">
        <v>2004</v>
      </c>
      <c r="B23" s="63">
        <v>1</v>
      </c>
      <c r="C23" s="64" t="s">
        <v>56</v>
      </c>
      <c r="D23" s="152">
        <v>1.7254484645788937E-2</v>
      </c>
      <c r="E23" s="152">
        <v>1.5413819286256736E-2</v>
      </c>
      <c r="F23" s="152">
        <v>1.7254484645788937E-2</v>
      </c>
      <c r="G23" s="152">
        <v>1.5413819286256736E-2</v>
      </c>
      <c r="H23" s="152">
        <v>1.5860969871746233E-2</v>
      </c>
      <c r="I23" s="152">
        <v>1.5414580753329465E-2</v>
      </c>
      <c r="J23" s="152">
        <v>1.3965844402276995E-2</v>
      </c>
      <c r="K23" s="139">
        <v>1.2845849802371578E-2</v>
      </c>
      <c r="L23" s="139">
        <v>1.3965844402276995E-2</v>
      </c>
      <c r="M23" s="139">
        <v>1.2845849802371578E-2</v>
      </c>
      <c r="N23" s="139">
        <v>1.3610097323601078E-2</v>
      </c>
      <c r="O23" s="139">
        <v>1.2845849802371578E-2</v>
      </c>
      <c r="P23" s="139">
        <v>1.2796100236118546E-2</v>
      </c>
      <c r="Q23" s="139">
        <v>1.4551272284016425E-2</v>
      </c>
      <c r="R23" s="139">
        <v>1.4551272284016425E-2</v>
      </c>
      <c r="S23" s="139">
        <v>1.2796100236118546E-2</v>
      </c>
      <c r="T23" s="139">
        <v>1.4551272284016425E-2</v>
      </c>
      <c r="U23" s="139">
        <v>1.4584632986788248E-2</v>
      </c>
      <c r="V23" s="139">
        <v>1.4776680563922673E-2</v>
      </c>
      <c r="W23" s="139">
        <v>1.4800919781239541E-2</v>
      </c>
      <c r="X23" s="139">
        <v>1.9577242953631613E-2</v>
      </c>
      <c r="Y23" s="139">
        <v>1.7897368531982094E-2</v>
      </c>
      <c r="Z23" s="139">
        <v>1.8590931871523386E-2</v>
      </c>
      <c r="AA23" s="139">
        <v>1.8590424206648803E-2</v>
      </c>
      <c r="AB23" s="139">
        <v>1.0674738039781362E-2</v>
      </c>
      <c r="AC23" s="139">
        <v>1.0674522561121336E-2</v>
      </c>
      <c r="AD23" s="139">
        <v>1.0674411319723687E-2</v>
      </c>
      <c r="AE23" s="139">
        <v>1.0672632646311575E-2</v>
      </c>
      <c r="AF23" s="139">
        <v>1.0672632646311575E-2</v>
      </c>
      <c r="AG23" s="139">
        <v>1.0672293011573464E-2</v>
      </c>
      <c r="AH23" s="139">
        <v>1.2224580488399139E-2</v>
      </c>
      <c r="AI23" s="139">
        <v>1.2224580488399139E-2</v>
      </c>
      <c r="AJ23" s="139">
        <v>1.263618621137419E-2</v>
      </c>
      <c r="AK23" s="139">
        <v>1.2642636446721367E-2</v>
      </c>
      <c r="AL23" s="139">
        <v>1.2642636446721367E-2</v>
      </c>
      <c r="AM23" s="139">
        <v>1.2642579540842247E-2</v>
      </c>
      <c r="AN23" s="175">
        <v>1.1622262662159821E-2</v>
      </c>
      <c r="AO23" s="175">
        <v>1.1622262662159821E-2</v>
      </c>
      <c r="AP23" s="175">
        <v>1.1782734469425238E-2</v>
      </c>
      <c r="AQ23" s="175">
        <v>1.1623138495309826E-2</v>
      </c>
      <c r="AR23" s="175">
        <v>1.1623138495309826E-2</v>
      </c>
      <c r="AS23" s="175">
        <v>1.1623138495309826E-2</v>
      </c>
      <c r="AT23" s="175">
        <v>1.1623138495309826E-2</v>
      </c>
      <c r="AU23" s="175">
        <v>1.214744402840795E-2</v>
      </c>
      <c r="AV23" s="175">
        <v>1.214744402840795E-2</v>
      </c>
      <c r="AW23" s="175">
        <v>1.214744402840795E-2</v>
      </c>
      <c r="AX23" s="175">
        <v>1.2147444069940061E-2</v>
      </c>
      <c r="AY23" s="139">
        <v>1.2147444069940061E-2</v>
      </c>
      <c r="AZ23" s="139">
        <v>1.2147444069940061E-2</v>
      </c>
      <c r="BA23" s="139">
        <v>1.1637795396509665E-2</v>
      </c>
      <c r="BB23" s="139">
        <v>1.1637795396509665E-2</v>
      </c>
      <c r="BC23" s="139">
        <v>1.1637795396509665E-2</v>
      </c>
    </row>
    <row r="24" spans="1:55" s="62" customFormat="1" ht="20.149999999999999" customHeight="1" x14ac:dyDescent="0.3">
      <c r="A24" s="63">
        <v>2004</v>
      </c>
      <c r="B24" s="63">
        <v>2</v>
      </c>
      <c r="C24" s="64" t="s">
        <v>57</v>
      </c>
      <c r="D24" s="152">
        <v>3.3624747814391398E-3</v>
      </c>
      <c r="E24" s="152">
        <v>4.7857623569880214E-3</v>
      </c>
      <c r="F24" s="152">
        <v>3.3624747814391398E-3</v>
      </c>
      <c r="G24" s="152">
        <v>4.7857623569880214E-3</v>
      </c>
      <c r="H24" s="152">
        <v>2.5399671298371729E-3</v>
      </c>
      <c r="I24" s="152">
        <v>4.783154324551786E-3</v>
      </c>
      <c r="J24" s="152">
        <v>7.9347256531177024E-3</v>
      </c>
      <c r="K24" s="139">
        <v>6.8292682926829329E-3</v>
      </c>
      <c r="L24" s="139">
        <v>7.9347256531177024E-3</v>
      </c>
      <c r="M24" s="139">
        <v>6.8292682926829329E-3</v>
      </c>
      <c r="N24" s="139">
        <v>6.7511814567549067E-3</v>
      </c>
      <c r="O24" s="139">
        <v>6.8292682926829329E-3</v>
      </c>
      <c r="P24" s="139">
        <v>6.8436489433707504E-3</v>
      </c>
      <c r="Q24" s="139">
        <v>6.7582788916422665E-3</v>
      </c>
      <c r="R24" s="139">
        <v>6.7582788916422665E-3</v>
      </c>
      <c r="S24" s="139">
        <v>6.8436489433707504E-3</v>
      </c>
      <c r="T24" s="139">
        <v>6.7582788916422665E-3</v>
      </c>
      <c r="U24" s="139">
        <v>6.7018245033534374E-3</v>
      </c>
      <c r="V24" s="139">
        <v>1.3653044040380813E-2</v>
      </c>
      <c r="W24" s="139">
        <v>6.6318195196080065E-3</v>
      </c>
      <c r="X24" s="139">
        <v>1.4702762209130693E-2</v>
      </c>
      <c r="Y24" s="139">
        <v>1.6742575823894823E-2</v>
      </c>
      <c r="Z24" s="139">
        <v>8.3860415792980092E-3</v>
      </c>
      <c r="AA24" s="139">
        <v>8.3864873916692506E-3</v>
      </c>
      <c r="AB24" s="139">
        <v>1.1674784884219802E-2</v>
      </c>
      <c r="AC24" s="139">
        <v>1.1674501826692163E-2</v>
      </c>
      <c r="AD24" s="139">
        <v>1.1674885217647146E-2</v>
      </c>
      <c r="AE24" s="139">
        <v>1.1675220251056384E-2</v>
      </c>
      <c r="AF24" s="139">
        <v>1.1675220251056384E-2</v>
      </c>
      <c r="AG24" s="139">
        <v>1.1673628232879985E-2</v>
      </c>
      <c r="AH24" s="139">
        <v>1.0022363576990934E-2</v>
      </c>
      <c r="AI24" s="139">
        <v>1.0022363576990934E-2</v>
      </c>
      <c r="AJ24" s="139">
        <v>1.0262715914561404E-2</v>
      </c>
      <c r="AK24" s="139">
        <v>1.0262451977109732E-2</v>
      </c>
      <c r="AL24" s="139">
        <v>1.0262451977109732E-2</v>
      </c>
      <c r="AM24" s="139">
        <v>1.0262209108670373E-2</v>
      </c>
      <c r="AN24" s="175">
        <v>1.2872839213499354E-2</v>
      </c>
      <c r="AO24" s="175">
        <v>1.2872839213499354E-2</v>
      </c>
      <c r="AP24" s="175">
        <v>1.2051037708684653E-2</v>
      </c>
      <c r="AQ24" s="175">
        <v>1.2872056481308292E-2</v>
      </c>
      <c r="AR24" s="175">
        <v>1.2872056481308292E-2</v>
      </c>
      <c r="AS24" s="175">
        <v>1.2872056481308292E-2</v>
      </c>
      <c r="AT24" s="175">
        <v>1.2872056481308292E-2</v>
      </c>
      <c r="AU24" s="175">
        <v>1.3761903108914453E-2</v>
      </c>
      <c r="AV24" s="175">
        <v>1.3761903108914453E-2</v>
      </c>
      <c r="AW24" s="175">
        <v>1.3761903108914453E-2</v>
      </c>
      <c r="AX24" s="175">
        <v>1.376190310239811E-2</v>
      </c>
      <c r="AY24" s="139">
        <v>1.376190310239811E-2</v>
      </c>
      <c r="AZ24" s="139">
        <v>1.376190310239811E-2</v>
      </c>
      <c r="BA24" s="139">
        <v>1.1418807224980121E-2</v>
      </c>
      <c r="BB24" s="139">
        <v>1.1418807224980121E-2</v>
      </c>
      <c r="BC24" s="139">
        <v>1.1418807224980121E-2</v>
      </c>
    </row>
    <row r="25" spans="1:55" s="62" customFormat="1" ht="20.149999999999999" customHeight="1" x14ac:dyDescent="0.3">
      <c r="A25" s="63">
        <v>2004</v>
      </c>
      <c r="B25" s="63">
        <v>3</v>
      </c>
      <c r="C25" s="64" t="s">
        <v>58</v>
      </c>
      <c r="D25" s="152">
        <v>1.6830503425677712E-2</v>
      </c>
      <c r="E25" s="152">
        <v>1.6298280866264836E-2</v>
      </c>
      <c r="F25" s="152">
        <v>1.6830503425677712E-2</v>
      </c>
      <c r="G25" s="152">
        <v>1.6298280866264836E-2</v>
      </c>
      <c r="H25" s="152">
        <v>1.8107302533532099E-2</v>
      </c>
      <c r="I25" s="152">
        <v>1.6297691525376301E-2</v>
      </c>
      <c r="J25" s="152">
        <v>1.3293724470850421E-2</v>
      </c>
      <c r="K25" s="139">
        <v>1.7963625521765003E-2</v>
      </c>
      <c r="L25" s="139">
        <v>1.3293724470850421E-2</v>
      </c>
      <c r="M25" s="139">
        <v>1.7963625521765003E-2</v>
      </c>
      <c r="N25" s="139">
        <v>1.7584382683853761E-2</v>
      </c>
      <c r="O25" s="139">
        <v>1.7963625521765003E-2</v>
      </c>
      <c r="P25" s="139">
        <v>1.8001195100089573E-2</v>
      </c>
      <c r="Q25" s="139">
        <v>1.6334750503468332E-2</v>
      </c>
      <c r="R25" s="139">
        <v>1.6334750503468332E-2</v>
      </c>
      <c r="S25" s="139">
        <v>1.8001195100089573E-2</v>
      </c>
      <c r="T25" s="139">
        <v>1.6334750503468332E-2</v>
      </c>
      <c r="U25" s="139">
        <v>1.6383520397200257E-2</v>
      </c>
      <c r="V25" s="139">
        <v>1.0501566065951984E-2</v>
      </c>
      <c r="W25" s="139">
        <v>1.6209644637869225E-2</v>
      </c>
      <c r="X25" s="139">
        <v>1.4932745317729257E-2</v>
      </c>
      <c r="Y25" s="139">
        <v>1.2428294259873018E-2</v>
      </c>
      <c r="Z25" s="139">
        <v>1.7186060377703427E-2</v>
      </c>
      <c r="AA25" s="139">
        <v>1.718578802652293E-2</v>
      </c>
      <c r="AB25" s="139">
        <v>1.9062161447066517E-2</v>
      </c>
      <c r="AC25" s="139">
        <v>1.9062605775718389E-2</v>
      </c>
      <c r="AD25" s="139">
        <v>1.9062435911319842E-2</v>
      </c>
      <c r="AE25" s="139">
        <v>1.9063910646069715E-2</v>
      </c>
      <c r="AF25" s="139">
        <v>1.9063910646069715E-2</v>
      </c>
      <c r="AG25" s="139">
        <v>1.9064519102872213E-2</v>
      </c>
      <c r="AH25" s="139">
        <v>1.8156394573283219E-2</v>
      </c>
      <c r="AI25" s="139">
        <v>1.8156394573283219E-2</v>
      </c>
      <c r="AJ25" s="139">
        <v>1.8265258013114849E-2</v>
      </c>
      <c r="AK25" s="139">
        <v>1.8263653197091223E-2</v>
      </c>
      <c r="AL25" s="139">
        <v>1.8263653197091223E-2</v>
      </c>
      <c r="AM25" s="139">
        <v>1.826350507230079E-2</v>
      </c>
      <c r="AN25" s="175">
        <v>1.8420518451414569E-2</v>
      </c>
      <c r="AO25" s="175">
        <v>1.8420518451414569E-2</v>
      </c>
      <c r="AP25" s="175">
        <v>1.8788307472602295E-2</v>
      </c>
      <c r="AQ25" s="175">
        <v>1.8420205969310377E-2</v>
      </c>
      <c r="AR25" s="175">
        <v>1.8420205969310377E-2</v>
      </c>
      <c r="AS25" s="175">
        <v>1.8420205969310377E-2</v>
      </c>
      <c r="AT25" s="175">
        <v>1.8420205969310377E-2</v>
      </c>
      <c r="AU25" s="175">
        <v>1.9709255099809919E-2</v>
      </c>
      <c r="AV25" s="175">
        <v>1.9709255099809919E-2</v>
      </c>
      <c r="AW25" s="175">
        <v>1.9709255099809919E-2</v>
      </c>
      <c r="AX25" s="175">
        <v>1.9709255033979245E-2</v>
      </c>
      <c r="AY25" s="139">
        <v>1.9709255033979245E-2</v>
      </c>
      <c r="AZ25" s="139">
        <v>1.9709255033979245E-2</v>
      </c>
      <c r="BA25" s="139">
        <v>1.9757859651696075E-2</v>
      </c>
      <c r="BB25" s="139">
        <v>1.9757859651696075E-2</v>
      </c>
      <c r="BC25" s="139">
        <v>1.9757859651696075E-2</v>
      </c>
    </row>
    <row r="26" spans="1:55" s="62" customFormat="1" ht="20.149999999999999" customHeight="1" x14ac:dyDescent="0.3">
      <c r="A26" s="63">
        <v>2004</v>
      </c>
      <c r="B26" s="63">
        <v>4</v>
      </c>
      <c r="C26" s="64" t="s">
        <v>59</v>
      </c>
      <c r="D26" s="152">
        <v>1.2377325325911848E-2</v>
      </c>
      <c r="E26" s="152">
        <v>1.427943760984185E-2</v>
      </c>
      <c r="F26" s="152">
        <v>1.2377325325911848E-2</v>
      </c>
      <c r="G26" s="152">
        <v>1.427943760984185E-2</v>
      </c>
      <c r="H26" s="152">
        <v>1.3393837371002082E-2</v>
      </c>
      <c r="I26" s="152">
        <v>1.4283036158003748E-2</v>
      </c>
      <c r="J26" s="152">
        <v>1.2752858399296407E-2</v>
      </c>
      <c r="K26" s="139">
        <v>1.6914402870322975E-2</v>
      </c>
      <c r="L26" s="139">
        <v>1.2752858399296407E-2</v>
      </c>
      <c r="M26" s="139">
        <v>1.6914402870322975E-2</v>
      </c>
      <c r="N26" s="139">
        <v>1.6182177637841466E-2</v>
      </c>
      <c r="O26" s="139">
        <v>1.6914402870322975E-2</v>
      </c>
      <c r="P26" s="139">
        <v>1.7169271406559439E-2</v>
      </c>
      <c r="Q26" s="139">
        <v>1.4824600029355706E-2</v>
      </c>
      <c r="R26" s="139">
        <v>1.4824600029355706E-2</v>
      </c>
      <c r="S26" s="139">
        <v>1.7169271406559439E-2</v>
      </c>
      <c r="T26" s="139">
        <v>1.4824600029355706E-2</v>
      </c>
      <c r="U26" s="139">
        <v>1.4794027584189795E-2</v>
      </c>
      <c r="V26" s="139">
        <v>1.4321920297411417E-2</v>
      </c>
      <c r="W26" s="139">
        <v>1.4816386026049511E-2</v>
      </c>
      <c r="X26" s="139">
        <v>1.7277443764287304E-2</v>
      </c>
      <c r="Y26" s="139">
        <v>1.7005516298444379E-2</v>
      </c>
      <c r="Z26" s="139">
        <v>1.4072114004008318E-2</v>
      </c>
      <c r="AA26" s="139">
        <v>1.4071940207828426E-2</v>
      </c>
      <c r="AB26" s="139">
        <v>1.7973051514774019E-2</v>
      </c>
      <c r="AC26" s="139">
        <v>1.797279590919465E-2</v>
      </c>
      <c r="AD26" s="139">
        <v>1.7973217335974123E-2</v>
      </c>
      <c r="AE26" s="139">
        <v>1.7974501412654886E-2</v>
      </c>
      <c r="AF26" s="139">
        <v>1.7974501412654886E-2</v>
      </c>
      <c r="AG26" s="139">
        <v>1.7976210885200627E-2</v>
      </c>
      <c r="AH26" s="139">
        <v>1.7545595367277622E-2</v>
      </c>
      <c r="AI26" s="139">
        <v>1.7545595367277622E-2</v>
      </c>
      <c r="AJ26" s="139">
        <v>1.7494799861846433E-2</v>
      </c>
      <c r="AK26" s="139">
        <v>1.7482608188125193E-2</v>
      </c>
      <c r="AL26" s="139">
        <v>1.7482608188125193E-2</v>
      </c>
      <c r="AM26" s="139">
        <v>1.7483059752165797E-2</v>
      </c>
      <c r="AN26" s="175">
        <v>1.7876053122791724E-2</v>
      </c>
      <c r="AO26" s="175">
        <v>1.7876053122791724E-2</v>
      </c>
      <c r="AP26" s="175">
        <v>1.8273774034343715E-2</v>
      </c>
      <c r="AQ26" s="175">
        <v>1.7875615357840102E-2</v>
      </c>
      <c r="AR26" s="175">
        <v>1.7875615357840102E-2</v>
      </c>
      <c r="AS26" s="175">
        <v>1.7875615357840102E-2</v>
      </c>
      <c r="AT26" s="175">
        <v>1.7875615357840102E-2</v>
      </c>
      <c r="AU26" s="175">
        <v>1.969398934834854E-2</v>
      </c>
      <c r="AV26" s="175">
        <v>1.969398934834854E-2</v>
      </c>
      <c r="AW26" s="175">
        <v>1.969398934834854E-2</v>
      </c>
      <c r="AX26" s="175">
        <v>1.9693989372009613E-2</v>
      </c>
      <c r="AY26" s="139">
        <v>1.9693989372009613E-2</v>
      </c>
      <c r="AZ26" s="139">
        <v>1.9693989372009613E-2</v>
      </c>
      <c r="BA26" s="139">
        <v>2.1782201022334524E-2</v>
      </c>
      <c r="BB26" s="139">
        <v>2.1782201022334524E-2</v>
      </c>
      <c r="BC26" s="139">
        <v>2.1782201022334524E-2</v>
      </c>
    </row>
    <row r="27" spans="1:55" s="62" customFormat="1" ht="20.149999999999999" customHeight="1" x14ac:dyDescent="0.3">
      <c r="A27" s="63">
        <v>2005</v>
      </c>
      <c r="B27" s="63">
        <v>1</v>
      </c>
      <c r="C27" s="64" t="s">
        <v>60</v>
      </c>
      <c r="D27" s="152">
        <v>5.8597988859148131E-3</v>
      </c>
      <c r="E27" s="152">
        <v>2.9600750848313151E-3</v>
      </c>
      <c r="F27" s="152">
        <v>5.8597988859148131E-3</v>
      </c>
      <c r="G27" s="152">
        <v>2.9600750848313151E-3</v>
      </c>
      <c r="H27" s="152">
        <v>3.6111512350136543E-3</v>
      </c>
      <c r="I27" s="152">
        <v>2.9560018097152252E-3</v>
      </c>
      <c r="J27" s="152">
        <v>6.3685048487480689E-3</v>
      </c>
      <c r="K27" s="139">
        <v>4.0322580645162365E-3</v>
      </c>
      <c r="L27" s="139">
        <v>6.3685048487480689E-3</v>
      </c>
      <c r="M27" s="139">
        <v>4.0322580645162365E-3</v>
      </c>
      <c r="N27" s="139">
        <v>5.9806888600661967E-3</v>
      </c>
      <c r="O27" s="139">
        <v>4.0322580645162365E-3</v>
      </c>
      <c r="P27" s="139">
        <v>4.4002019764841638E-3</v>
      </c>
      <c r="Q27" s="139">
        <v>3.9051200462829616E-3</v>
      </c>
      <c r="R27" s="139">
        <v>3.9051200462829616E-3</v>
      </c>
      <c r="S27" s="139">
        <v>4.4002019764841638E-3</v>
      </c>
      <c r="T27" s="139">
        <v>3.9051200462829616E-3</v>
      </c>
      <c r="U27" s="139">
        <v>3.8956187107097584E-3</v>
      </c>
      <c r="V27" s="139">
        <v>1.2871992145656819E-2</v>
      </c>
      <c r="W27" s="139">
        <v>4.5050681112199786E-3</v>
      </c>
      <c r="X27" s="139">
        <v>1.3055702673911318E-2</v>
      </c>
      <c r="Y27" s="139">
        <v>1.4084836448356564E-2</v>
      </c>
      <c r="Z27" s="139">
        <v>1.224744873554684E-2</v>
      </c>
      <c r="AA27" s="139">
        <v>1.22479074290609E-2</v>
      </c>
      <c r="AB27" s="139">
        <v>1.1522139525069086E-2</v>
      </c>
      <c r="AC27" s="139">
        <v>1.152230235725682E-2</v>
      </c>
      <c r="AD27" s="139">
        <v>1.1521051387814563E-2</v>
      </c>
      <c r="AE27" s="139">
        <v>1.1515152160041175E-2</v>
      </c>
      <c r="AF27" s="139">
        <v>1.1515152160041175E-2</v>
      </c>
      <c r="AG27" s="139">
        <v>1.1518016412250365E-2</v>
      </c>
      <c r="AH27" s="139">
        <v>1.2955752911107066E-2</v>
      </c>
      <c r="AI27" s="139">
        <v>1.2955752911107066E-2</v>
      </c>
      <c r="AJ27" s="139">
        <v>1.2781948537125665E-2</v>
      </c>
      <c r="AK27" s="139">
        <v>1.2804230583929765E-2</v>
      </c>
      <c r="AL27" s="139">
        <v>1.2804230583929765E-2</v>
      </c>
      <c r="AM27" s="139">
        <v>1.2804534008854729E-2</v>
      </c>
      <c r="AN27" s="175">
        <v>1.1682303686706863E-2</v>
      </c>
      <c r="AO27" s="175">
        <v>1.1682303686706863E-2</v>
      </c>
      <c r="AP27" s="175">
        <v>1.2151837437679669E-2</v>
      </c>
      <c r="AQ27" s="175">
        <v>1.1685315197234702E-2</v>
      </c>
      <c r="AR27" s="175">
        <v>1.1685315197234702E-2</v>
      </c>
      <c r="AS27" s="175">
        <v>1.1685315197234702E-2</v>
      </c>
      <c r="AT27" s="175">
        <v>1.1685315197234702E-2</v>
      </c>
      <c r="AU27" s="175">
        <v>1.3695253591990975E-2</v>
      </c>
      <c r="AV27" s="175">
        <v>1.3695253591990975E-2</v>
      </c>
      <c r="AW27" s="175">
        <v>1.3695253591990975E-2</v>
      </c>
      <c r="AX27" s="175">
        <v>1.3695253603230872E-2</v>
      </c>
      <c r="AY27" s="139">
        <v>1.3695253603230872E-2</v>
      </c>
      <c r="AZ27" s="139">
        <v>1.3695253603230872E-2</v>
      </c>
      <c r="BA27" s="139">
        <v>1.3448679837061439E-2</v>
      </c>
      <c r="BB27" s="139">
        <v>1.3448679837061439E-2</v>
      </c>
      <c r="BC27" s="139">
        <v>1.3448679837061439E-2</v>
      </c>
    </row>
    <row r="28" spans="1:55" s="62" customFormat="1" ht="20.149999999999999" customHeight="1" x14ac:dyDescent="0.3">
      <c r="A28" s="63">
        <v>2005</v>
      </c>
      <c r="B28" s="63">
        <v>2</v>
      </c>
      <c r="C28" s="64" t="s">
        <v>61</v>
      </c>
      <c r="D28" s="152">
        <v>1.2226697353279636E-2</v>
      </c>
      <c r="E28" s="152">
        <v>1.3748920241865914E-2</v>
      </c>
      <c r="F28" s="152">
        <v>1.2226697353279636E-2</v>
      </c>
      <c r="G28" s="152">
        <v>1.3748920241865914E-2</v>
      </c>
      <c r="H28" s="152">
        <v>1.3241220495106454E-2</v>
      </c>
      <c r="I28" s="152">
        <v>1.3750338644223925E-2</v>
      </c>
      <c r="J28" s="152">
        <v>1.1865381849561318E-2</v>
      </c>
      <c r="K28" s="139">
        <v>1.2908777969018903E-2</v>
      </c>
      <c r="L28" s="139">
        <v>1.1865381849561318E-2</v>
      </c>
      <c r="M28" s="139">
        <v>1.2908777969018903E-2</v>
      </c>
      <c r="N28" s="139">
        <v>1.2248406274622203E-2</v>
      </c>
      <c r="O28" s="139">
        <v>1.2908777969018903E-2</v>
      </c>
      <c r="P28" s="139">
        <v>1.3070956621660468E-2</v>
      </c>
      <c r="Q28" s="139">
        <v>1.6712289295490512E-2</v>
      </c>
      <c r="R28" s="139">
        <v>1.6712289295490512E-2</v>
      </c>
      <c r="S28" s="139">
        <v>1.3070956621660468E-2</v>
      </c>
      <c r="T28" s="139">
        <v>1.6712289295490512E-2</v>
      </c>
      <c r="U28" s="139">
        <v>1.671928485105223E-2</v>
      </c>
      <c r="V28" s="139">
        <v>1.7502911485841821E-2</v>
      </c>
      <c r="W28" s="139">
        <v>1.6159620532596453E-2</v>
      </c>
      <c r="X28" s="139">
        <v>1.9786108387713108E-2</v>
      </c>
      <c r="Y28" s="139">
        <v>1.9112826677616379E-2</v>
      </c>
      <c r="Z28" s="139">
        <v>1.648785884509496E-2</v>
      </c>
      <c r="AA28" s="139">
        <v>1.6487974272298089E-2</v>
      </c>
      <c r="AB28" s="139">
        <v>1.1113616415327598E-2</v>
      </c>
      <c r="AC28" s="139">
        <v>1.111334227698535E-2</v>
      </c>
      <c r="AD28" s="139">
        <v>1.1114378850415108E-2</v>
      </c>
      <c r="AE28" s="139">
        <v>1.1117325559740765E-2</v>
      </c>
      <c r="AF28" s="139">
        <v>1.1117325559740765E-2</v>
      </c>
      <c r="AG28" s="139">
        <v>1.1103631631605326E-2</v>
      </c>
      <c r="AH28" s="139">
        <v>8.8609842637161762E-3</v>
      </c>
      <c r="AI28" s="139">
        <v>8.8609842637161762E-3</v>
      </c>
      <c r="AJ28" s="139">
        <v>8.8846326807923148E-3</v>
      </c>
      <c r="AK28" s="139">
        <v>8.8823646428026759E-3</v>
      </c>
      <c r="AL28" s="139">
        <v>8.8823646428026759E-3</v>
      </c>
      <c r="AM28" s="139">
        <v>8.8815986382175804E-3</v>
      </c>
      <c r="AN28" s="175">
        <v>9.8918138553816259E-3</v>
      </c>
      <c r="AO28" s="175">
        <v>9.8918138553816259E-3</v>
      </c>
      <c r="AP28" s="175">
        <v>8.1816237038070394E-3</v>
      </c>
      <c r="AQ28" s="175">
        <v>9.8891368002420599E-3</v>
      </c>
      <c r="AR28" s="175">
        <v>9.8891368002420599E-3</v>
      </c>
      <c r="AS28" s="175">
        <v>9.8891368002420599E-3</v>
      </c>
      <c r="AT28" s="175">
        <v>9.8891368002420599E-3</v>
      </c>
      <c r="AU28" s="175">
        <v>1.0346535471292384E-2</v>
      </c>
      <c r="AV28" s="175">
        <v>1.0346535471292384E-2</v>
      </c>
      <c r="AW28" s="175">
        <v>1.0346535471292384E-2</v>
      </c>
      <c r="AX28" s="175">
        <v>1.0346535501346121E-2</v>
      </c>
      <c r="AY28" s="139">
        <v>1.0346535501346121E-2</v>
      </c>
      <c r="AZ28" s="139">
        <v>1.0346535501346121E-2</v>
      </c>
      <c r="BA28" s="139">
        <v>6.993119638571299E-3</v>
      </c>
      <c r="BB28" s="139">
        <v>6.993119638571299E-3</v>
      </c>
      <c r="BC28" s="139">
        <v>6.993119638571299E-3</v>
      </c>
    </row>
    <row r="29" spans="1:55" s="62" customFormat="1" ht="20.149999999999999" customHeight="1" x14ac:dyDescent="0.3">
      <c r="A29" s="63">
        <v>2005</v>
      </c>
      <c r="B29" s="63">
        <v>3</v>
      </c>
      <c r="C29" s="64" t="s">
        <v>62</v>
      </c>
      <c r="D29" s="152">
        <v>1.9610629529628998E-2</v>
      </c>
      <c r="E29" s="152">
        <v>1.9669104594191689E-2</v>
      </c>
      <c r="F29" s="152">
        <v>1.9610629529628998E-2</v>
      </c>
      <c r="G29" s="152">
        <v>1.9669104594191689E-2</v>
      </c>
      <c r="H29" s="152">
        <v>1.974431818181821E-2</v>
      </c>
      <c r="I29" s="152">
        <v>1.9671565776403055E-2</v>
      </c>
      <c r="J29" s="152">
        <v>1.9543742449008583E-2</v>
      </c>
      <c r="K29" s="139">
        <v>1.423109600679684E-2</v>
      </c>
      <c r="L29" s="139">
        <v>1.9543742449008583E-2</v>
      </c>
      <c r="M29" s="139">
        <v>1.423109600679684E-2</v>
      </c>
      <c r="N29" s="139">
        <v>1.3656948768751676E-2</v>
      </c>
      <c r="O29" s="139">
        <v>1.423109600679684E-2</v>
      </c>
      <c r="P29" s="139">
        <v>1.4320147454983667E-2</v>
      </c>
      <c r="Q29" s="139">
        <v>1.4524585517925459E-2</v>
      </c>
      <c r="R29" s="139">
        <v>1.4524585517925459E-2</v>
      </c>
      <c r="S29" s="139">
        <v>1.4320147454983667E-2</v>
      </c>
      <c r="T29" s="139">
        <v>1.4524585517925459E-2</v>
      </c>
      <c r="U29" s="139">
        <v>1.456139699274428E-2</v>
      </c>
      <c r="V29" s="139">
        <v>2.3377331028519022E-2</v>
      </c>
      <c r="W29" s="139">
        <v>1.4544354364440126E-2</v>
      </c>
      <c r="X29" s="139">
        <v>2.3962916487361596E-2</v>
      </c>
      <c r="Y29" s="139">
        <v>2.5109264471609771E-2</v>
      </c>
      <c r="Z29" s="139">
        <v>1.3336565768076625E-2</v>
      </c>
      <c r="AA29" s="139">
        <v>1.3336615038413546E-2</v>
      </c>
      <c r="AB29" s="139">
        <v>1.1913087683156132E-2</v>
      </c>
      <c r="AC29" s="139">
        <v>1.1913053582683908E-2</v>
      </c>
      <c r="AD29" s="139">
        <v>1.1913558205755681E-2</v>
      </c>
      <c r="AE29" s="139">
        <v>1.1916890719240181E-2</v>
      </c>
      <c r="AF29" s="139">
        <v>1.1916890719240181E-2</v>
      </c>
      <c r="AG29" s="139">
        <v>1.1931783383994254E-2</v>
      </c>
      <c r="AH29" s="139">
        <v>1.3889341589351956E-2</v>
      </c>
      <c r="AI29" s="139">
        <v>1.3889341589351956E-2</v>
      </c>
      <c r="AJ29" s="139">
        <v>1.4183395360086282E-2</v>
      </c>
      <c r="AK29" s="139">
        <v>1.4168484075011145E-2</v>
      </c>
      <c r="AL29" s="139">
        <v>1.4168484075011145E-2</v>
      </c>
      <c r="AM29" s="139">
        <v>1.4168180840608668E-2</v>
      </c>
      <c r="AN29" s="175">
        <v>1.3719212983182461E-2</v>
      </c>
      <c r="AO29" s="175">
        <v>1.3719212983182461E-2</v>
      </c>
      <c r="AP29" s="175">
        <v>1.451213019874964E-2</v>
      </c>
      <c r="AQ29" s="175">
        <v>1.3718707988752188E-2</v>
      </c>
      <c r="AR29" s="175">
        <v>1.3718707988752188E-2</v>
      </c>
      <c r="AS29" s="175">
        <v>1.3718707988752188E-2</v>
      </c>
      <c r="AT29" s="175">
        <v>1.3718707988752188E-2</v>
      </c>
      <c r="AU29" s="175">
        <v>1.2605629050359113E-2</v>
      </c>
      <c r="AV29" s="175">
        <v>1.2605629050359113E-2</v>
      </c>
      <c r="AW29" s="175">
        <v>1.2605629050359113E-2</v>
      </c>
      <c r="AX29" s="175">
        <v>1.2605629032496068E-2</v>
      </c>
      <c r="AY29" s="139">
        <v>1.2605629032496068E-2</v>
      </c>
      <c r="AZ29" s="139">
        <v>1.2605629032496068E-2</v>
      </c>
      <c r="BA29" s="139">
        <v>1.4772229372918666E-2</v>
      </c>
      <c r="BB29" s="139">
        <v>1.4772229372918666E-2</v>
      </c>
      <c r="BC29" s="139">
        <v>1.4772229372918666E-2</v>
      </c>
    </row>
    <row r="30" spans="1:55" s="62" customFormat="1" ht="20.149999999999999" customHeight="1" x14ac:dyDescent="0.3">
      <c r="A30" s="63">
        <v>2005</v>
      </c>
      <c r="B30" s="63">
        <v>4</v>
      </c>
      <c r="C30" s="64" t="s">
        <v>63</v>
      </c>
      <c r="D30" s="152">
        <v>1.0452961672473782E-2</v>
      </c>
      <c r="E30" s="152">
        <v>1.135097493036219E-2</v>
      </c>
      <c r="F30" s="152">
        <v>1.0452961672473782E-2</v>
      </c>
      <c r="G30" s="152">
        <v>1.135097493036219E-2</v>
      </c>
      <c r="H30" s="152">
        <v>1.1700793982448721E-2</v>
      </c>
      <c r="I30" s="152">
        <v>1.1348883968884893E-2</v>
      </c>
      <c r="J30" s="152">
        <v>1.1083228774571241E-2</v>
      </c>
      <c r="K30" s="139">
        <v>7.7486910994764013E-3</v>
      </c>
      <c r="L30" s="139">
        <v>1.1083228774571241E-2</v>
      </c>
      <c r="M30" s="139">
        <v>7.7486910994764013E-3</v>
      </c>
      <c r="N30" s="139">
        <v>6.0034904013961388E-3</v>
      </c>
      <c r="O30" s="139">
        <v>7.7486910994764013E-3</v>
      </c>
      <c r="P30" s="139">
        <v>7.6880067095330684E-3</v>
      </c>
      <c r="Q30" s="139">
        <v>8.5201480550318731E-3</v>
      </c>
      <c r="R30" s="139">
        <v>8.5201480550318731E-3</v>
      </c>
      <c r="S30" s="139">
        <v>7.6880067095330684E-3</v>
      </c>
      <c r="T30" s="139">
        <v>8.5201480550318731E-3</v>
      </c>
      <c r="U30" s="139">
        <v>8.5139347783329544E-3</v>
      </c>
      <c r="V30" s="139">
        <v>1.0193284605185537E-2</v>
      </c>
      <c r="W30" s="139">
        <v>8.1278612159667585E-3</v>
      </c>
      <c r="X30" s="139">
        <v>1.1654692733955585E-2</v>
      </c>
      <c r="Y30" s="139">
        <v>1.1021154392762966E-2</v>
      </c>
      <c r="Z30" s="139">
        <v>3.0793406864282336E-3</v>
      </c>
      <c r="AA30" s="139">
        <v>3.0791330959965002E-3</v>
      </c>
      <c r="AB30" s="139">
        <v>6.5102730222972305E-3</v>
      </c>
      <c r="AC30" s="139">
        <v>6.5106749318484258E-3</v>
      </c>
      <c r="AD30" s="139">
        <v>6.5102515252566384E-3</v>
      </c>
      <c r="AE30" s="139">
        <v>6.511208745519248E-3</v>
      </c>
      <c r="AF30" s="139">
        <v>6.511208745519248E-3</v>
      </c>
      <c r="AG30" s="139">
        <v>6.5063920498280581E-3</v>
      </c>
      <c r="AH30" s="139">
        <v>8.2132443459668192E-3</v>
      </c>
      <c r="AI30" s="139">
        <v>8.2132443459668192E-3</v>
      </c>
      <c r="AJ30" s="139">
        <v>8.6954853405112331E-3</v>
      </c>
      <c r="AK30" s="139">
        <v>8.6830984216210716E-3</v>
      </c>
      <c r="AL30" s="139">
        <v>8.6830984216210716E-3</v>
      </c>
      <c r="AM30" s="139">
        <v>8.6839896020356466E-3</v>
      </c>
      <c r="AN30" s="175">
        <v>7.0317675782489708E-3</v>
      </c>
      <c r="AO30" s="175">
        <v>7.0317675782489708E-3</v>
      </c>
      <c r="AP30" s="175">
        <v>7.6224784628564635E-3</v>
      </c>
      <c r="AQ30" s="175">
        <v>7.0315020660383087E-3</v>
      </c>
      <c r="AR30" s="175">
        <v>7.0315020660383087E-3</v>
      </c>
      <c r="AS30" s="175">
        <v>7.0315020660383087E-3</v>
      </c>
      <c r="AT30" s="175">
        <v>7.0315020660383087E-3</v>
      </c>
      <c r="AU30" s="175">
        <v>4.4836069046534366E-3</v>
      </c>
      <c r="AV30" s="175">
        <v>4.4836069046534366E-3</v>
      </c>
      <c r="AW30" s="175">
        <v>4.4836069046534366E-3</v>
      </c>
      <c r="AX30" s="175">
        <v>4.4836068705929044E-3</v>
      </c>
      <c r="AY30" s="139">
        <v>4.4836068705929044E-3</v>
      </c>
      <c r="AZ30" s="139">
        <v>4.4836068705929044E-3</v>
      </c>
      <c r="BA30" s="139">
        <v>7.9725042557137193E-3</v>
      </c>
      <c r="BB30" s="139">
        <v>7.9725042557137193E-3</v>
      </c>
      <c r="BC30" s="139">
        <v>7.9725042557137193E-3</v>
      </c>
    </row>
    <row r="31" spans="1:55" s="62" customFormat="1" ht="20.149999999999999" customHeight="1" x14ac:dyDescent="0.3">
      <c r="A31" s="63">
        <v>2006</v>
      </c>
      <c r="B31" s="63">
        <v>1</v>
      </c>
      <c r="C31" s="64" t="s">
        <v>64</v>
      </c>
      <c r="D31" s="152">
        <v>2.2620689655172388E-2</v>
      </c>
      <c r="E31" s="152">
        <v>2.0932314260139195E-2</v>
      </c>
      <c r="F31" s="152">
        <v>2.2620689655172388E-2</v>
      </c>
      <c r="G31" s="152">
        <v>2.0932314260139195E-2</v>
      </c>
      <c r="H31" s="152">
        <v>1.9757675891504789E-2</v>
      </c>
      <c r="I31" s="152">
        <v>2.0933673007965226E-2</v>
      </c>
      <c r="J31" s="152">
        <v>1.9441571871768426E-2</v>
      </c>
      <c r="K31" s="139">
        <v>1.7456359102244301E-2</v>
      </c>
      <c r="L31" s="139">
        <v>1.9441571871768426E-2</v>
      </c>
      <c r="M31" s="139">
        <v>1.7525630368523171E-2</v>
      </c>
      <c r="N31" s="139">
        <v>2.241343418222197E-2</v>
      </c>
      <c r="O31" s="139">
        <v>1.7525630368523171E-2</v>
      </c>
      <c r="P31" s="139">
        <v>1.7200721320571599E-2</v>
      </c>
      <c r="Q31" s="139">
        <v>1.5234402049719487E-2</v>
      </c>
      <c r="R31" s="139">
        <v>1.5234402049719487E-2</v>
      </c>
      <c r="S31" s="139">
        <v>1.7200721320571599E-2</v>
      </c>
      <c r="T31" s="139">
        <v>1.5234402049719487E-2</v>
      </c>
      <c r="U31" s="139">
        <v>1.5219436667055053E-2</v>
      </c>
      <c r="V31" s="139">
        <v>1.7157317613204048E-2</v>
      </c>
      <c r="W31" s="139">
        <v>1.6784170174914737E-2</v>
      </c>
      <c r="X31" s="139">
        <v>1.7803786004089162E-2</v>
      </c>
      <c r="Y31" s="139">
        <v>1.8309948420211608E-2</v>
      </c>
      <c r="Z31" s="139">
        <v>2.7120035131748876E-2</v>
      </c>
      <c r="AA31" s="139">
        <v>2.7120013670700827E-2</v>
      </c>
      <c r="AB31" s="139">
        <v>1.9312039125229497E-2</v>
      </c>
      <c r="AC31" s="139">
        <v>1.9311642855265987E-2</v>
      </c>
      <c r="AD31" s="139">
        <v>1.9309822220312745E-2</v>
      </c>
      <c r="AE31" s="139">
        <v>1.9297170473747238E-2</v>
      </c>
      <c r="AF31" s="139">
        <v>1.9297170473747238E-2</v>
      </c>
      <c r="AG31" s="139">
        <v>1.9298277480102044E-2</v>
      </c>
      <c r="AH31" s="139">
        <v>1.878597986364472E-2</v>
      </c>
      <c r="AI31" s="139">
        <v>1.878597986364472E-2</v>
      </c>
      <c r="AJ31" s="139">
        <v>1.9506448790278741E-2</v>
      </c>
      <c r="AK31" s="139">
        <v>1.9553294864013138E-2</v>
      </c>
      <c r="AL31" s="139">
        <v>1.9553294864013138E-2</v>
      </c>
      <c r="AM31" s="139">
        <v>1.9554239409596441E-2</v>
      </c>
      <c r="AN31" s="175">
        <v>2.0226433698121715E-2</v>
      </c>
      <c r="AO31" s="175">
        <v>2.0226433698121715E-2</v>
      </c>
      <c r="AP31" s="175">
        <v>2.0935545262917854E-2</v>
      </c>
      <c r="AQ31" s="175">
        <v>2.0232441075790808E-2</v>
      </c>
      <c r="AR31" s="175">
        <v>2.0232441075790808E-2</v>
      </c>
      <c r="AS31" s="175">
        <v>2.0232441075790808E-2</v>
      </c>
      <c r="AT31" s="175">
        <v>2.0232441075790808E-2</v>
      </c>
      <c r="AU31" s="175">
        <v>1.5809856606766148E-2</v>
      </c>
      <c r="AV31" s="175">
        <v>1.5809856606766148E-2</v>
      </c>
      <c r="AW31" s="175">
        <v>1.5809856606766148E-2</v>
      </c>
      <c r="AX31" s="175">
        <v>1.5809856664863009E-2</v>
      </c>
      <c r="AY31" s="139">
        <v>1.5809856664863009E-2</v>
      </c>
      <c r="AZ31" s="139">
        <v>1.5809856664863009E-2</v>
      </c>
      <c r="BA31" s="139">
        <v>1.5876145415033793E-2</v>
      </c>
      <c r="BB31" s="139">
        <v>1.5876145415033793E-2</v>
      </c>
      <c r="BC31" s="139">
        <v>1.5876145415033793E-2</v>
      </c>
    </row>
    <row r="32" spans="1:55" s="62" customFormat="1" ht="20.149999999999999" customHeight="1" x14ac:dyDescent="0.3">
      <c r="A32" s="63">
        <v>2006</v>
      </c>
      <c r="B32" s="63">
        <v>2</v>
      </c>
      <c r="C32" s="64" t="s">
        <v>65</v>
      </c>
      <c r="D32" s="152">
        <v>4.5859185325061169E-3</v>
      </c>
      <c r="E32" s="152">
        <v>5.7327847845147772E-3</v>
      </c>
      <c r="F32" s="152">
        <v>4.5859185325061169E-3</v>
      </c>
      <c r="G32" s="152">
        <v>5.7327847845147772E-3</v>
      </c>
      <c r="H32" s="152">
        <v>7.0883683251197205E-3</v>
      </c>
      <c r="I32" s="152">
        <v>5.7293667739630738E-3</v>
      </c>
      <c r="J32" s="152">
        <v>9.6030296882396726E-3</v>
      </c>
      <c r="K32" s="139">
        <v>1.109749455337683E-2</v>
      </c>
      <c r="L32" s="139">
        <v>9.6030296882396726E-3</v>
      </c>
      <c r="M32" s="139">
        <v>1.102866090271637E-2</v>
      </c>
      <c r="N32" s="139">
        <v>8.4159087824080547E-3</v>
      </c>
      <c r="O32" s="139">
        <v>1.102866090271637E-2</v>
      </c>
      <c r="P32" s="139">
        <v>1.0909586799400017E-2</v>
      </c>
      <c r="Q32" s="139">
        <v>9.5491439874497708E-3</v>
      </c>
      <c r="R32" s="139">
        <v>9.5491439874497708E-3</v>
      </c>
      <c r="S32" s="139">
        <v>1.0909586799400017E-2</v>
      </c>
      <c r="T32" s="139">
        <v>9.5491439874497708E-3</v>
      </c>
      <c r="U32" s="139">
        <v>9.5786369602774979E-3</v>
      </c>
      <c r="V32" s="139">
        <v>3.7520833526973885E-3</v>
      </c>
      <c r="W32" s="139">
        <v>7.9067622064261656E-3</v>
      </c>
      <c r="X32" s="139">
        <v>4.3112251267916069E-3</v>
      </c>
      <c r="Y32" s="139">
        <v>4.2326287257088424E-3</v>
      </c>
      <c r="Z32" s="139">
        <v>3.6612243291682667E-3</v>
      </c>
      <c r="AA32" s="139">
        <v>3.6608521871150934E-3</v>
      </c>
      <c r="AB32" s="139">
        <v>8.8205819767430693E-3</v>
      </c>
      <c r="AC32" s="139">
        <v>8.8206464042113186E-3</v>
      </c>
      <c r="AD32" s="139">
        <v>8.8219467970422905E-3</v>
      </c>
      <c r="AE32" s="139">
        <v>8.826209955140385E-3</v>
      </c>
      <c r="AF32" s="139">
        <v>8.826209955140385E-3</v>
      </c>
      <c r="AG32" s="139">
        <v>8.8054435828017752E-3</v>
      </c>
      <c r="AH32" s="139">
        <v>6.3952180480904008E-3</v>
      </c>
      <c r="AI32" s="139">
        <v>6.3952180480904008E-3</v>
      </c>
      <c r="AJ32" s="139">
        <v>6.8950096375306469E-3</v>
      </c>
      <c r="AK32" s="139">
        <v>6.8911248555074689E-3</v>
      </c>
      <c r="AL32" s="139">
        <v>6.8911248555074689E-3</v>
      </c>
      <c r="AM32" s="139">
        <v>6.8898971032409495E-3</v>
      </c>
      <c r="AN32" s="175">
        <v>9.3713668222838997E-3</v>
      </c>
      <c r="AO32" s="175">
        <v>9.3713668222838997E-3</v>
      </c>
      <c r="AP32" s="175">
        <v>6.8887267774335736E-3</v>
      </c>
      <c r="AQ32" s="175">
        <v>9.3669093371921974E-3</v>
      </c>
      <c r="AR32" s="175">
        <v>9.3669093371921974E-3</v>
      </c>
      <c r="AS32" s="175">
        <v>9.3669093371921974E-3</v>
      </c>
      <c r="AT32" s="175">
        <v>9.3669093371921974E-3</v>
      </c>
      <c r="AU32" s="175">
        <v>6.5214913640041505E-3</v>
      </c>
      <c r="AV32" s="175">
        <v>6.5214913640041505E-3</v>
      </c>
      <c r="AW32" s="175">
        <v>6.5214913640041505E-3</v>
      </c>
      <c r="AX32" s="175">
        <v>6.5214913423201626E-3</v>
      </c>
      <c r="AY32" s="139">
        <v>6.5214913423201626E-3</v>
      </c>
      <c r="AZ32" s="139">
        <v>6.5214913423201626E-3</v>
      </c>
      <c r="BA32" s="139">
        <v>3.5292870065841697E-3</v>
      </c>
      <c r="BB32" s="139">
        <v>3.5292870065841697E-3</v>
      </c>
      <c r="BC32" s="139">
        <v>3.5292870065841697E-3</v>
      </c>
    </row>
    <row r="33" spans="1:55" s="62" customFormat="1" ht="20.149999999999999" customHeight="1" x14ac:dyDescent="0.3">
      <c r="A33" s="63">
        <v>2006</v>
      </c>
      <c r="B33" s="63">
        <v>3</v>
      </c>
      <c r="C33" s="64" t="s">
        <v>66</v>
      </c>
      <c r="D33" s="152">
        <v>6.3775510204082675E-3</v>
      </c>
      <c r="E33" s="152">
        <v>7.8460300429183949E-3</v>
      </c>
      <c r="F33" s="152">
        <v>6.3775510204082675E-3</v>
      </c>
      <c r="G33" s="152">
        <v>7.8460300429183949E-3</v>
      </c>
      <c r="H33" s="152">
        <v>7.9769406086607209E-3</v>
      </c>
      <c r="I33" s="152">
        <v>7.8487336874053515E-3</v>
      </c>
      <c r="J33" s="152">
        <v>6.0285350659790016E-3</v>
      </c>
      <c r="K33" s="139">
        <v>1.636253450946068E-2</v>
      </c>
      <c r="L33" s="139">
        <v>6.0285350659790016E-3</v>
      </c>
      <c r="M33" s="139">
        <v>1.636253450946068E-2</v>
      </c>
      <c r="N33" s="139">
        <v>1.5345268542199531E-2</v>
      </c>
      <c r="O33" s="139">
        <v>1.636253450946068E-2</v>
      </c>
      <c r="P33" s="139">
        <v>1.63226763793336E-2</v>
      </c>
      <c r="Q33" s="139">
        <v>1.844469968245388E-2</v>
      </c>
      <c r="R33" s="139">
        <v>1.844469968245388E-2</v>
      </c>
      <c r="S33" s="139">
        <v>1.63226763793336E-2</v>
      </c>
      <c r="T33" s="139">
        <v>1.844469968245388E-2</v>
      </c>
      <c r="U33" s="139">
        <v>1.8414299905157083E-2</v>
      </c>
      <c r="V33" s="139">
        <v>3.317867704859534E-3</v>
      </c>
      <c r="W33" s="139">
        <v>1.8842913307051345E-2</v>
      </c>
      <c r="X33" s="139">
        <v>4.4424412935166746E-3</v>
      </c>
      <c r="Y33" s="139">
        <v>3.5401587666750167E-3</v>
      </c>
      <c r="Z33" s="139">
        <v>1.5269303483974594E-2</v>
      </c>
      <c r="AA33" s="139">
        <v>1.5269834409574745E-2</v>
      </c>
      <c r="AB33" s="139">
        <v>1.8389425854265173E-2</v>
      </c>
      <c r="AC33" s="139">
        <v>1.8389438109467804E-2</v>
      </c>
      <c r="AD33" s="139">
        <v>1.839051823550486E-2</v>
      </c>
      <c r="AE33" s="139">
        <v>1.8400888385305292E-2</v>
      </c>
      <c r="AF33" s="139">
        <v>1.8400888385305292E-2</v>
      </c>
      <c r="AG33" s="139">
        <v>1.8439669364454181E-2</v>
      </c>
      <c r="AH33" s="139">
        <v>1.873239750997846E-2</v>
      </c>
      <c r="AI33" s="139">
        <v>1.873239750997846E-2</v>
      </c>
      <c r="AJ33" s="139">
        <v>1.9142069642366533E-2</v>
      </c>
      <c r="AK33" s="139">
        <v>1.909562263023834E-2</v>
      </c>
      <c r="AL33" s="139">
        <v>1.909562263023834E-2</v>
      </c>
      <c r="AM33" s="139">
        <v>1.9094823428099428E-2</v>
      </c>
      <c r="AN33" s="175">
        <v>1.785424370359423E-2</v>
      </c>
      <c r="AO33" s="175">
        <v>1.785424370359423E-2</v>
      </c>
      <c r="AP33" s="175">
        <v>1.8953493439856084E-2</v>
      </c>
      <c r="AQ33" s="175">
        <v>1.7852754263519621E-2</v>
      </c>
      <c r="AR33" s="175">
        <v>1.7852754263519621E-2</v>
      </c>
      <c r="AS33" s="175">
        <v>1.7852754263519621E-2</v>
      </c>
      <c r="AT33" s="175">
        <v>1.7852754263519621E-2</v>
      </c>
      <c r="AU33" s="175">
        <v>1.6661025947247943E-2</v>
      </c>
      <c r="AV33" s="175">
        <v>1.6661025947247943E-2</v>
      </c>
      <c r="AW33" s="175">
        <v>1.6661025947247943E-2</v>
      </c>
      <c r="AX33" s="175">
        <v>1.6661025930719608E-2</v>
      </c>
      <c r="AY33" s="139">
        <v>1.6661025930719608E-2</v>
      </c>
      <c r="AZ33" s="139">
        <v>1.6661025930719608E-2</v>
      </c>
      <c r="BA33" s="139">
        <v>1.6988904735365296E-2</v>
      </c>
      <c r="BB33" s="139">
        <v>1.6988904735365296E-2</v>
      </c>
      <c r="BC33" s="139">
        <v>1.6988904735365296E-2</v>
      </c>
    </row>
    <row r="34" spans="1:55" s="62" customFormat="1" ht="20.149999999999999" customHeight="1" x14ac:dyDescent="0.3">
      <c r="A34" s="63">
        <v>2006</v>
      </c>
      <c r="B34" s="63">
        <v>4</v>
      </c>
      <c r="C34" s="64" t="s">
        <v>67</v>
      </c>
      <c r="D34" s="152">
        <v>3.6621973183910361E-2</v>
      </c>
      <c r="E34" s="152">
        <v>3.0740568234746135E-2</v>
      </c>
      <c r="F34" s="152">
        <v>3.6621973183910361E-2</v>
      </c>
      <c r="G34" s="152">
        <v>3.0740568234746135E-2</v>
      </c>
      <c r="H34" s="152">
        <v>3.012568996475351E-2</v>
      </c>
      <c r="I34" s="152">
        <v>3.0742863362585249E-2</v>
      </c>
      <c r="J34" s="152">
        <v>3.1759770956788058E-2</v>
      </c>
      <c r="K34" s="139">
        <v>3.3324499801245633E-2</v>
      </c>
      <c r="L34" s="139">
        <v>3.1759770956788058E-2</v>
      </c>
      <c r="M34" s="139">
        <v>3.3258248310586991E-2</v>
      </c>
      <c r="N34" s="139">
        <v>3.0889566485483133E-2</v>
      </c>
      <c r="O34" s="139">
        <v>3.3258248310586991E-2</v>
      </c>
      <c r="P34" s="139">
        <v>3.3382001592779487E-2</v>
      </c>
      <c r="Q34" s="139">
        <v>3.4562823404537646E-2</v>
      </c>
      <c r="R34" s="139">
        <v>3.4562823404537646E-2</v>
      </c>
      <c r="S34" s="139">
        <v>3.3382001592779487E-2</v>
      </c>
      <c r="T34" s="139">
        <v>3.4562823404537646E-2</v>
      </c>
      <c r="U34" s="139">
        <v>3.4534450273116635E-2</v>
      </c>
      <c r="V34" s="139">
        <v>2.8112883432223956E-2</v>
      </c>
      <c r="W34" s="139">
        <v>3.4243380654732425E-2</v>
      </c>
      <c r="X34" s="139">
        <v>2.6533216407220062E-2</v>
      </c>
      <c r="Y34" s="139">
        <v>2.6907238155516433E-2</v>
      </c>
      <c r="Z34" s="139">
        <v>2.8345320795862161E-2</v>
      </c>
      <c r="AA34" s="139">
        <v>2.8345171088335341E-2</v>
      </c>
      <c r="AB34" s="139">
        <v>3.4911896833023093E-2</v>
      </c>
      <c r="AC34" s="139">
        <v>3.4911713786541565E-2</v>
      </c>
      <c r="AD34" s="139">
        <v>3.4912716091870299E-2</v>
      </c>
      <c r="AE34" s="139">
        <v>3.4916575788199955E-2</v>
      </c>
      <c r="AF34" s="139">
        <v>3.4916575788199955E-2</v>
      </c>
      <c r="AG34" s="139">
        <v>3.4895349099135275E-2</v>
      </c>
      <c r="AH34" s="139">
        <v>3.6852175904474427E-2</v>
      </c>
      <c r="AI34" s="139">
        <v>3.6852175904474427E-2</v>
      </c>
      <c r="AJ34" s="139">
        <v>3.6993178110638736E-2</v>
      </c>
      <c r="AK34" s="139">
        <v>3.6982004765301779E-2</v>
      </c>
      <c r="AL34" s="139">
        <v>3.6982004765301779E-2</v>
      </c>
      <c r="AM34" s="139">
        <v>3.6982287687381987E-2</v>
      </c>
      <c r="AN34" s="175">
        <v>3.4177343791236492E-2</v>
      </c>
      <c r="AO34" s="175">
        <v>3.4177343791236492E-2</v>
      </c>
      <c r="AP34" s="175">
        <v>3.5012509295525795E-2</v>
      </c>
      <c r="AQ34" s="175">
        <v>3.417451841875585E-2</v>
      </c>
      <c r="AR34" s="175">
        <v>3.417451841875585E-2</v>
      </c>
      <c r="AS34" s="175">
        <v>3.417451841875585E-2</v>
      </c>
      <c r="AT34" s="175">
        <v>3.417451841875585E-2</v>
      </c>
      <c r="AU34" s="175">
        <v>3.4644184604701644E-2</v>
      </c>
      <c r="AV34" s="175">
        <v>3.4644184604701644E-2</v>
      </c>
      <c r="AW34" s="175">
        <v>3.4644184604701644E-2</v>
      </c>
      <c r="AX34" s="175">
        <v>3.464418458779539E-2</v>
      </c>
      <c r="AY34" s="139">
        <v>3.464418458779539E-2</v>
      </c>
      <c r="AZ34" s="139">
        <v>3.464418458779539E-2</v>
      </c>
      <c r="BA34" s="139">
        <v>3.6235064656698679E-2</v>
      </c>
      <c r="BB34" s="139">
        <v>3.6235064656698679E-2</v>
      </c>
      <c r="BC34" s="139">
        <v>3.6235064656698679E-2</v>
      </c>
    </row>
    <row r="35" spans="1:55" s="62" customFormat="1" ht="20.149999999999999" customHeight="1" x14ac:dyDescent="0.3">
      <c r="A35" s="63">
        <v>2007</v>
      </c>
      <c r="B35" s="63">
        <v>1</v>
      </c>
      <c r="C35" s="64" t="s">
        <v>68</v>
      </c>
      <c r="D35" s="152">
        <v>1.924066924066925E-2</v>
      </c>
      <c r="E35" s="152">
        <v>2.382028274481951E-2</v>
      </c>
      <c r="F35" s="152">
        <v>1.924066924066925E-2</v>
      </c>
      <c r="G35" s="152">
        <v>2.382028274481951E-2</v>
      </c>
      <c r="H35" s="152">
        <v>2.2918011620400192E-2</v>
      </c>
      <c r="I35" s="152">
        <v>2.3816072917858699E-2</v>
      </c>
      <c r="J35" s="152">
        <v>2.1489416623644786E-2</v>
      </c>
      <c r="K35" s="139">
        <v>1.5451689427453896E-2</v>
      </c>
      <c r="L35" s="139">
        <v>2.1489416623644786E-2</v>
      </c>
      <c r="M35" s="139">
        <v>1.5516799179276841E-2</v>
      </c>
      <c r="N35" s="139">
        <v>2.3341049382715973E-2</v>
      </c>
      <c r="O35" s="139">
        <v>1.5516799179276841E-2</v>
      </c>
      <c r="P35" s="139">
        <v>1.5670156059341078E-2</v>
      </c>
      <c r="Q35" s="139">
        <v>1.1670407181789022E-2</v>
      </c>
      <c r="R35" s="139">
        <v>1.1670407181789022E-2</v>
      </c>
      <c r="S35" s="139">
        <v>1.5670156059341078E-2</v>
      </c>
      <c r="T35" s="139">
        <v>1.1670407181789022E-2</v>
      </c>
      <c r="U35" s="139">
        <v>1.1700731097871397E-2</v>
      </c>
      <c r="V35" s="139">
        <v>1.3549142549018622E-2</v>
      </c>
      <c r="W35" s="139">
        <v>1.2893702492200898E-2</v>
      </c>
      <c r="X35" s="139">
        <v>1.3061546199081953E-2</v>
      </c>
      <c r="Y35" s="139">
        <v>1.3065785513905581E-2</v>
      </c>
      <c r="Z35" s="139">
        <v>2.9720278337186379E-2</v>
      </c>
      <c r="AA35" s="139">
        <v>2.9720459524225751E-2</v>
      </c>
      <c r="AB35" s="139">
        <v>1.4725627061658475E-2</v>
      </c>
      <c r="AC35" s="139">
        <v>1.4725848230805694E-2</v>
      </c>
      <c r="AD35" s="139">
        <v>1.4719655338907733E-2</v>
      </c>
      <c r="AE35" s="139">
        <v>1.4684371320807799E-2</v>
      </c>
      <c r="AF35" s="139">
        <v>1.4684371320807799E-2</v>
      </c>
      <c r="AG35" s="139">
        <v>1.4659665490123208E-2</v>
      </c>
      <c r="AH35" s="139">
        <v>1.7316303660996679E-2</v>
      </c>
      <c r="AI35" s="139">
        <v>1.7316303660996679E-2</v>
      </c>
      <c r="AJ35" s="139">
        <v>1.718503439889485E-2</v>
      </c>
      <c r="AK35" s="139">
        <v>1.7301902327660379E-2</v>
      </c>
      <c r="AL35" s="139">
        <v>1.7301902327660379E-2</v>
      </c>
      <c r="AM35" s="139">
        <v>1.7306135192178607E-2</v>
      </c>
      <c r="AN35" s="175">
        <v>1.8968114669225322E-2</v>
      </c>
      <c r="AO35" s="175">
        <v>1.8968114669225322E-2</v>
      </c>
      <c r="AP35" s="175">
        <v>1.989651047344565E-2</v>
      </c>
      <c r="AQ35" s="175">
        <v>1.8983175560107757E-2</v>
      </c>
      <c r="AR35" s="175">
        <v>1.8983175560107757E-2</v>
      </c>
      <c r="AS35" s="175">
        <v>1.8983175560107757E-2</v>
      </c>
      <c r="AT35" s="175">
        <v>1.8983175560107757E-2</v>
      </c>
      <c r="AU35" s="175">
        <v>2.0977816045466557E-2</v>
      </c>
      <c r="AV35" s="175">
        <v>2.0977816045466557E-2</v>
      </c>
      <c r="AW35" s="175">
        <v>2.0977816045466557E-2</v>
      </c>
      <c r="AX35" s="175">
        <v>2.0977816070299582E-2</v>
      </c>
      <c r="AY35" s="139">
        <v>2.0977816070299582E-2</v>
      </c>
      <c r="AZ35" s="139">
        <v>2.0977816070299582E-2</v>
      </c>
      <c r="BA35" s="139">
        <v>2.0938201934149081E-2</v>
      </c>
      <c r="BB35" s="139">
        <v>2.0938201934149081E-2</v>
      </c>
      <c r="BC35" s="139">
        <v>2.0938201934149081E-2</v>
      </c>
    </row>
    <row r="36" spans="1:55" s="62" customFormat="1" ht="20.149999999999999" customHeight="1" x14ac:dyDescent="0.3">
      <c r="A36" s="63">
        <v>2007</v>
      </c>
      <c r="B36" s="63">
        <v>2</v>
      </c>
      <c r="C36" s="64" t="s">
        <v>69</v>
      </c>
      <c r="D36" s="152">
        <v>2.190794873413715E-2</v>
      </c>
      <c r="E36" s="152">
        <v>1.9293820933165229E-2</v>
      </c>
      <c r="F36" s="152">
        <v>2.190794873413715E-2</v>
      </c>
      <c r="G36" s="152">
        <v>1.9230769230769162E-2</v>
      </c>
      <c r="H36" s="152">
        <v>1.9185863048280183E-2</v>
      </c>
      <c r="I36" s="152">
        <v>1.923137058459834E-2</v>
      </c>
      <c r="J36" s="152">
        <v>1.8699854697074914E-2</v>
      </c>
      <c r="K36" s="139">
        <v>1.868922843793408E-2</v>
      </c>
      <c r="L36" s="139">
        <v>1.8699854697074914E-2</v>
      </c>
      <c r="M36" s="139">
        <v>1.868922843793408E-2</v>
      </c>
      <c r="N36" s="139">
        <v>1.3886270813697754E-2</v>
      </c>
      <c r="O36" s="139">
        <v>1.868922843793408E-2</v>
      </c>
      <c r="P36" s="139">
        <v>1.8779639582674701E-2</v>
      </c>
      <c r="Q36" s="139">
        <v>2.2754642834506011E-2</v>
      </c>
      <c r="R36" s="139">
        <v>2.2754642834506011E-2</v>
      </c>
      <c r="S36" s="139">
        <v>1.8779639582674701E-2</v>
      </c>
      <c r="T36" s="139">
        <v>2.2754642834506011E-2</v>
      </c>
      <c r="U36" s="139">
        <v>2.2768839509680561E-2</v>
      </c>
      <c r="V36" s="139">
        <v>1.8914125476426236E-2</v>
      </c>
      <c r="W36" s="139">
        <v>2.143424437685959E-2</v>
      </c>
      <c r="X36" s="139">
        <v>1.874688440906902E-2</v>
      </c>
      <c r="Y36" s="139">
        <v>1.9052649021574997E-2</v>
      </c>
      <c r="Z36" s="139">
        <v>1.3877425841470226E-2</v>
      </c>
      <c r="AA36" s="139">
        <v>1.3876993530312243E-2</v>
      </c>
      <c r="AB36" s="139">
        <v>1.9828045191245369E-2</v>
      </c>
      <c r="AC36" s="139">
        <v>1.9828213329342814E-2</v>
      </c>
      <c r="AD36" s="139">
        <v>1.9833182566808771E-2</v>
      </c>
      <c r="AE36" s="139">
        <v>1.9852696894439692E-2</v>
      </c>
      <c r="AF36" s="139">
        <v>1.9852696894439692E-2</v>
      </c>
      <c r="AG36" s="139">
        <v>1.9848368053075216E-2</v>
      </c>
      <c r="AH36" s="139">
        <v>1.5202530746226239E-2</v>
      </c>
      <c r="AI36" s="139">
        <v>1.5202530746226239E-2</v>
      </c>
      <c r="AJ36" s="139">
        <v>1.513837567391052E-2</v>
      </c>
      <c r="AK36" s="139">
        <v>1.5093609326130686E-2</v>
      </c>
      <c r="AL36" s="139">
        <v>1.5093609326130686E-2</v>
      </c>
      <c r="AM36" s="139">
        <v>1.5089127107072775E-2</v>
      </c>
      <c r="AN36" s="175">
        <v>1.7183204168447652E-2</v>
      </c>
      <c r="AO36" s="175">
        <v>1.7183204168447652E-2</v>
      </c>
      <c r="AP36" s="175">
        <v>1.3934646887518332E-2</v>
      </c>
      <c r="AQ36" s="175">
        <v>1.7170194723958865E-2</v>
      </c>
      <c r="AR36" s="175">
        <v>1.7170194723958865E-2</v>
      </c>
      <c r="AS36" s="175">
        <v>1.7170194723958865E-2</v>
      </c>
      <c r="AT36" s="175">
        <v>1.7170194723958865E-2</v>
      </c>
      <c r="AU36" s="175">
        <v>1.8916263259249888E-2</v>
      </c>
      <c r="AV36" s="175">
        <v>1.8916263259249888E-2</v>
      </c>
      <c r="AW36" s="175">
        <v>1.8916263259249888E-2</v>
      </c>
      <c r="AX36" s="175">
        <v>1.8916263261471E-2</v>
      </c>
      <c r="AY36" s="139">
        <v>1.8916263261471E-2</v>
      </c>
      <c r="AZ36" s="139">
        <v>1.8916263261471E-2</v>
      </c>
      <c r="BA36" s="139">
        <v>1.4214990858183452E-2</v>
      </c>
      <c r="BB36" s="139">
        <v>1.4214990858183452E-2</v>
      </c>
      <c r="BC36" s="139">
        <v>1.4214990858183452E-2</v>
      </c>
    </row>
    <row r="37" spans="1:55" s="62" customFormat="1" ht="20.149999999999999" customHeight="1" x14ac:dyDescent="0.3">
      <c r="A37" s="63">
        <v>2007</v>
      </c>
      <c r="B37" s="63">
        <v>3</v>
      </c>
      <c r="C37" s="64" t="s">
        <v>70</v>
      </c>
      <c r="D37" s="152">
        <v>1.6989991350549793E-2</v>
      </c>
      <c r="E37" s="152">
        <v>1.7444018310033504E-2</v>
      </c>
      <c r="F37" s="152">
        <v>1.6989991350549793E-2</v>
      </c>
      <c r="G37" s="152">
        <v>1.7506959480358741E-2</v>
      </c>
      <c r="H37" s="152">
        <v>1.9443928416620126E-2</v>
      </c>
      <c r="I37" s="152">
        <v>1.7508947814856235E-2</v>
      </c>
      <c r="J37" s="152">
        <v>2.1333333333333426E-2</v>
      </c>
      <c r="K37" s="139">
        <v>2.212718482707321E-2</v>
      </c>
      <c r="L37" s="139">
        <v>2.1333333333333426E-2</v>
      </c>
      <c r="M37" s="139">
        <v>2.212718482707321E-2</v>
      </c>
      <c r="N37" s="139">
        <v>2.0823004462072303E-2</v>
      </c>
      <c r="O37" s="139">
        <v>2.212718482707321E-2</v>
      </c>
      <c r="P37" s="139">
        <v>2.2281529294935432E-2</v>
      </c>
      <c r="Q37" s="139">
        <v>2.2248388696083365E-2</v>
      </c>
      <c r="R37" s="139">
        <v>2.2186415468517628E-2</v>
      </c>
      <c r="S37" s="139">
        <v>2.2281529294935432E-2</v>
      </c>
      <c r="T37" s="139">
        <v>2.2186415468517628E-2</v>
      </c>
      <c r="U37" s="139">
        <v>2.2201017922708788E-2</v>
      </c>
      <c r="V37" s="139">
        <v>1.8250665519780718E-2</v>
      </c>
      <c r="W37" s="139">
        <v>2.262945934466587E-2</v>
      </c>
      <c r="X37" s="139">
        <v>1.9153666637695688E-2</v>
      </c>
      <c r="Y37" s="139">
        <v>1.917250340585297E-2</v>
      </c>
      <c r="Z37" s="139">
        <v>1.9693318627528322E-2</v>
      </c>
      <c r="AA37" s="139">
        <v>1.9693232571627695E-2</v>
      </c>
      <c r="AB37" s="139">
        <v>2.4320184866550409E-2</v>
      </c>
      <c r="AC37" s="139">
        <v>2.4320020320629299E-2</v>
      </c>
      <c r="AD37" s="139">
        <v>2.4320571276730263E-2</v>
      </c>
      <c r="AE37" s="139">
        <v>2.4335686453184735E-2</v>
      </c>
      <c r="AF37" s="139">
        <v>2.4335686453184735E-2</v>
      </c>
      <c r="AG37" s="139">
        <v>2.4411681810021513E-2</v>
      </c>
      <c r="AH37" s="139">
        <v>2.2229367684046153E-2</v>
      </c>
      <c r="AI37" s="139">
        <v>2.2229367684046153E-2</v>
      </c>
      <c r="AJ37" s="139">
        <v>2.225697667845572E-2</v>
      </c>
      <c r="AK37" s="139">
        <v>2.2182799486075044E-2</v>
      </c>
      <c r="AL37" s="139">
        <v>2.2182799486075044E-2</v>
      </c>
      <c r="AM37" s="139">
        <v>2.2182352179274334E-2</v>
      </c>
      <c r="AN37" s="175">
        <v>2.0946544664726785E-2</v>
      </c>
      <c r="AO37" s="175">
        <v>2.0946544664726785E-2</v>
      </c>
      <c r="AP37" s="175">
        <v>2.2528526194242726E-2</v>
      </c>
      <c r="AQ37" s="175">
        <v>2.0946372781891043E-2</v>
      </c>
      <c r="AR37" s="175">
        <v>2.0946372781891043E-2</v>
      </c>
      <c r="AS37" s="175">
        <v>2.0946372781891043E-2</v>
      </c>
      <c r="AT37" s="175">
        <v>2.0946372781891043E-2</v>
      </c>
      <c r="AU37" s="175">
        <v>2.2906182723265722E-2</v>
      </c>
      <c r="AV37" s="175">
        <v>2.2906182723265722E-2</v>
      </c>
      <c r="AW37" s="175">
        <v>2.2906182723265722E-2</v>
      </c>
      <c r="AX37" s="175">
        <v>2.2906182726044833E-2</v>
      </c>
      <c r="AY37" s="139">
        <v>2.2906182726044833E-2</v>
      </c>
      <c r="AZ37" s="139">
        <v>2.2906182726044833E-2</v>
      </c>
      <c r="BA37" s="139">
        <v>2.3529351323808179E-2</v>
      </c>
      <c r="BB37" s="139">
        <v>2.3529351323808179E-2</v>
      </c>
      <c r="BC37" s="139">
        <v>2.3529351323808179E-2</v>
      </c>
    </row>
    <row r="38" spans="1:55" s="62" customFormat="1" ht="20.149999999999999" customHeight="1" x14ac:dyDescent="0.3">
      <c r="A38" s="63">
        <v>2007</v>
      </c>
      <c r="B38" s="63">
        <v>4</v>
      </c>
      <c r="C38" s="64" t="s">
        <v>71</v>
      </c>
      <c r="D38" s="152">
        <v>1.0752688172043001E-2</v>
      </c>
      <c r="E38" s="152">
        <v>1.1429961089494123E-2</v>
      </c>
      <c r="F38" s="152">
        <v>1.0752688172043001E-2</v>
      </c>
      <c r="G38" s="152">
        <v>1.1429961089494123E-2</v>
      </c>
      <c r="H38" s="152">
        <v>1.1601773674299931E-2</v>
      </c>
      <c r="I38" s="152">
        <v>1.1428843442845782E-2</v>
      </c>
      <c r="J38" s="152">
        <v>1.1172505920213682E-2</v>
      </c>
      <c r="K38" s="139">
        <v>7.3979746528409773E-3</v>
      </c>
      <c r="L38" s="139">
        <v>1.1172505920213682E-2</v>
      </c>
      <c r="M38" s="139">
        <v>7.3979746528409773E-3</v>
      </c>
      <c r="N38" s="139">
        <v>4.917435648372992E-3</v>
      </c>
      <c r="O38" s="139">
        <v>7.3979746528409773E-3</v>
      </c>
      <c r="P38" s="139">
        <v>7.4676704510958647E-3</v>
      </c>
      <c r="Q38" s="139">
        <v>5.3955744164897457E-3</v>
      </c>
      <c r="R38" s="139">
        <v>5.4565296471444924E-3</v>
      </c>
      <c r="S38" s="139">
        <v>7.4676704510958647E-3</v>
      </c>
      <c r="T38" s="139">
        <v>5.4565296471444924E-3</v>
      </c>
      <c r="U38" s="139">
        <v>5.4385878562499546E-3</v>
      </c>
      <c r="V38" s="139">
        <v>5.0078812384428684E-3</v>
      </c>
      <c r="W38" s="139">
        <v>5.4515325348747368E-3</v>
      </c>
      <c r="X38" s="139">
        <v>6.7924072139380343E-3</v>
      </c>
      <c r="Y38" s="139">
        <v>6.6054768419228083E-3</v>
      </c>
      <c r="Z38" s="139">
        <v>1.6974012147157325E-3</v>
      </c>
      <c r="AA38" s="139">
        <v>1.6979169119648585E-3</v>
      </c>
      <c r="AB38" s="139">
        <v>3.5233859233581022E-3</v>
      </c>
      <c r="AC38" s="139">
        <v>3.5234410548896644E-3</v>
      </c>
      <c r="AD38" s="139">
        <v>3.5251123849009414E-3</v>
      </c>
      <c r="AE38" s="139">
        <v>3.5408542435981794E-3</v>
      </c>
      <c r="AF38" s="139">
        <v>3.5408542435981794E-3</v>
      </c>
      <c r="AG38" s="139">
        <v>3.5068378123097599E-3</v>
      </c>
      <c r="AH38" s="139">
        <v>7.3224680823387178E-3</v>
      </c>
      <c r="AI38" s="139">
        <v>7.3224680823387178E-3</v>
      </c>
      <c r="AJ38" s="139">
        <v>7.4421584569810406E-3</v>
      </c>
      <c r="AK38" s="139">
        <v>7.3891501846057306E-3</v>
      </c>
      <c r="AL38" s="139">
        <v>7.3891501846057306E-3</v>
      </c>
      <c r="AM38" s="139">
        <v>7.3886739464450457E-3</v>
      </c>
      <c r="AN38" s="175">
        <v>5.1235538633840338E-3</v>
      </c>
      <c r="AO38" s="175">
        <v>5.1235538633840338E-3</v>
      </c>
      <c r="AP38" s="175">
        <v>5.8925495535808725E-3</v>
      </c>
      <c r="AQ38" s="175">
        <v>5.1187909609711202E-3</v>
      </c>
      <c r="AR38" s="175">
        <v>5.1187909609711202E-3</v>
      </c>
      <c r="AS38" s="175">
        <v>5.1187909609711202E-3</v>
      </c>
      <c r="AT38" s="175">
        <v>5.1187909609711202E-3</v>
      </c>
      <c r="AU38" s="175">
        <v>7.0205994915799597E-3</v>
      </c>
      <c r="AV38" s="175">
        <v>7.0205994915799597E-3</v>
      </c>
      <c r="AW38" s="175">
        <v>7.0205994915799597E-3</v>
      </c>
      <c r="AX38" s="175">
        <v>7.0205994831713525E-3</v>
      </c>
      <c r="AY38" s="139">
        <v>7.0205994831713525E-3</v>
      </c>
      <c r="AZ38" s="139">
        <v>7.0205994831713525E-3</v>
      </c>
      <c r="BA38" s="139">
        <v>9.3975881210348611E-3</v>
      </c>
      <c r="BB38" s="139">
        <v>9.3975881210348611E-3</v>
      </c>
      <c r="BC38" s="139">
        <v>9.3975881210348611E-3</v>
      </c>
    </row>
    <row r="39" spans="1:55" s="62" customFormat="1" ht="20.149999999999999" customHeight="1" x14ac:dyDescent="0.3">
      <c r="A39" s="63">
        <v>2008</v>
      </c>
      <c r="B39" s="63">
        <v>1</v>
      </c>
      <c r="C39" s="64" t="s">
        <v>72</v>
      </c>
      <c r="D39" s="152">
        <v>1.7670393076090862E-2</v>
      </c>
      <c r="E39" s="152">
        <v>1.8453955277710987E-2</v>
      </c>
      <c r="F39" s="152">
        <v>1.7670393076090862E-2</v>
      </c>
      <c r="G39" s="152">
        <v>1.8393844674200466E-2</v>
      </c>
      <c r="H39" s="152">
        <v>1.7533325327248717E-2</v>
      </c>
      <c r="I39" s="152">
        <v>1.8396904520898927E-2</v>
      </c>
      <c r="J39" s="152">
        <v>1.837506755539553E-2</v>
      </c>
      <c r="K39" s="139">
        <v>1.8961054595798554E-2</v>
      </c>
      <c r="L39" s="139">
        <v>1.837506755539553E-2</v>
      </c>
      <c r="M39" s="139">
        <v>1.9021248419912151E-2</v>
      </c>
      <c r="N39" s="139">
        <v>2.7970760587204824E-2</v>
      </c>
      <c r="O39" s="139">
        <v>1.9021248419912151E-2</v>
      </c>
      <c r="P39" s="139">
        <v>1.9103290345908075E-2</v>
      </c>
      <c r="Q39" s="139">
        <v>1.6461649782923304E-2</v>
      </c>
      <c r="R39" s="139">
        <v>1.6461649782923304E-2</v>
      </c>
      <c r="S39" s="139">
        <v>1.9103290345908075E-2</v>
      </c>
      <c r="T39" s="139">
        <v>1.6461649782923304E-2</v>
      </c>
      <c r="U39" s="139">
        <v>1.6450620686562001E-2</v>
      </c>
      <c r="V39" s="139">
        <v>1.5589089671514067E-2</v>
      </c>
      <c r="W39" s="139">
        <v>1.6360601404370234E-2</v>
      </c>
      <c r="X39" s="139">
        <v>1.8599961876544224E-2</v>
      </c>
      <c r="Y39" s="139">
        <v>1.8572281168105276E-2</v>
      </c>
      <c r="Z39" s="139">
        <v>3.5539188578816105E-2</v>
      </c>
      <c r="AA39" s="139">
        <v>3.5539154373314785E-2</v>
      </c>
      <c r="AB39" s="139">
        <v>1.2401577028272603E-2</v>
      </c>
      <c r="AC39" s="139">
        <v>1.2401502310924739E-2</v>
      </c>
      <c r="AD39" s="139">
        <v>1.239202605235934E-2</v>
      </c>
      <c r="AE39" s="139">
        <v>1.2309706484181726E-2</v>
      </c>
      <c r="AF39" s="139">
        <v>1.2309706484181726E-2</v>
      </c>
      <c r="AG39" s="139">
        <v>1.2184064548674822E-2</v>
      </c>
      <c r="AH39" s="139">
        <v>1.4515332934793346E-2</v>
      </c>
      <c r="AI39" s="139">
        <v>1.4515332934793346E-2</v>
      </c>
      <c r="AJ39" s="139">
        <v>1.4113308395777624E-2</v>
      </c>
      <c r="AK39" s="139">
        <v>1.4406432888447229E-2</v>
      </c>
      <c r="AL39" s="139">
        <v>1.4406432888447229E-2</v>
      </c>
      <c r="AM39" s="139">
        <v>1.4414262915734222E-2</v>
      </c>
      <c r="AN39" s="175">
        <v>1.5534747526523063E-2</v>
      </c>
      <c r="AO39" s="175">
        <v>1.5534747526523063E-2</v>
      </c>
      <c r="AP39" s="175">
        <v>1.6393279727152432E-2</v>
      </c>
      <c r="AQ39" s="175">
        <v>1.5557590838709778E-2</v>
      </c>
      <c r="AR39" s="175">
        <v>1.5557590838709778E-2</v>
      </c>
      <c r="AS39" s="175">
        <v>1.5557590838709778E-2</v>
      </c>
      <c r="AT39" s="175">
        <v>1.5557590838709778E-2</v>
      </c>
      <c r="AU39" s="175">
        <v>1.7429391871307542E-2</v>
      </c>
      <c r="AV39" s="175">
        <v>1.7429391871307542E-2</v>
      </c>
      <c r="AW39" s="175">
        <v>1.7429391871307542E-2</v>
      </c>
      <c r="AX39" s="175">
        <v>1.7429391876160105E-2</v>
      </c>
      <c r="AY39" s="139">
        <v>1.7429391876160105E-2</v>
      </c>
      <c r="AZ39" s="139">
        <v>1.7429391876160105E-2</v>
      </c>
      <c r="BA39" s="139">
        <v>1.990924433350072E-2</v>
      </c>
      <c r="BB39" s="139">
        <v>1.990924433350072E-2</v>
      </c>
      <c r="BC39" s="139">
        <v>1.990924433350072E-2</v>
      </c>
    </row>
    <row r="40" spans="1:55" s="62" customFormat="1" ht="20.149999999999999" customHeight="1" x14ac:dyDescent="0.3">
      <c r="A40" s="63">
        <v>2008</v>
      </c>
      <c r="B40" s="63">
        <v>2</v>
      </c>
      <c r="C40" s="64" t="s">
        <v>73</v>
      </c>
      <c r="D40" s="152">
        <v>-2.1674935034254661E-2</v>
      </c>
      <c r="E40" s="152">
        <v>-2.242814141533378E-2</v>
      </c>
      <c r="F40" s="152">
        <v>-2.1674935034254661E-2</v>
      </c>
      <c r="G40" s="152">
        <v>-2.2488490142840267E-2</v>
      </c>
      <c r="H40" s="152">
        <v>-2.1007907470789622E-2</v>
      </c>
      <c r="I40" s="152">
        <v>-2.2489535667898575E-2</v>
      </c>
      <c r="J40" s="152">
        <v>-2.3232501916386594E-2</v>
      </c>
      <c r="K40" s="139">
        <v>-1.6895085066162552E-2</v>
      </c>
      <c r="L40" s="139">
        <v>-2.3232501916386594E-2</v>
      </c>
      <c r="M40" s="139">
        <v>-1.6953157304034461E-2</v>
      </c>
      <c r="N40" s="139">
        <v>-2.2449459332393062E-2</v>
      </c>
      <c r="O40" s="139">
        <v>-1.6953157304034461E-2</v>
      </c>
      <c r="P40" s="139">
        <v>-1.6971202176098377E-2</v>
      </c>
      <c r="Q40" s="139">
        <v>-1.3644183425283285E-2</v>
      </c>
      <c r="R40" s="139">
        <v>-1.3644183425283285E-2</v>
      </c>
      <c r="S40" s="139">
        <v>-1.6971202176098377E-2</v>
      </c>
      <c r="T40" s="139">
        <v>-1.3644183425283285E-2</v>
      </c>
      <c r="U40" s="139">
        <v>-1.3621748356041685E-2</v>
      </c>
      <c r="V40" s="139">
        <v>-2.2337406957746775E-2</v>
      </c>
      <c r="W40" s="139">
        <v>-1.3588017434623012E-2</v>
      </c>
      <c r="X40" s="139">
        <v>-2.016565966317263E-2</v>
      </c>
      <c r="Y40" s="139">
        <v>-1.9882187514385197E-2</v>
      </c>
      <c r="Z40" s="139">
        <v>-2.4770397073528683E-2</v>
      </c>
      <c r="AA40" s="139">
        <v>-2.4770696139568837E-2</v>
      </c>
      <c r="AB40" s="139">
        <v>-4.751083062101813E-3</v>
      </c>
      <c r="AC40" s="139">
        <v>-4.7512552022394017E-3</v>
      </c>
      <c r="AD40" s="139">
        <v>-4.7432833207806668E-3</v>
      </c>
      <c r="AE40" s="139">
        <v>-4.700460343696089E-3</v>
      </c>
      <c r="AF40" s="139">
        <v>-4.700460343696089E-3</v>
      </c>
      <c r="AG40" s="139">
        <v>-4.5685786582024823E-3</v>
      </c>
      <c r="AH40" s="139">
        <v>-9.0574596383194983E-3</v>
      </c>
      <c r="AI40" s="139">
        <v>-9.0574596383194983E-3</v>
      </c>
      <c r="AJ40" s="139">
        <v>-8.8444823581491638E-3</v>
      </c>
      <c r="AK40" s="139">
        <v>-9.0498779599926804E-3</v>
      </c>
      <c r="AL40" s="139">
        <v>-9.0498779599926804E-3</v>
      </c>
      <c r="AM40" s="139">
        <v>-9.057186837880038E-3</v>
      </c>
      <c r="AN40" s="175">
        <v>-7.4191996030614771E-3</v>
      </c>
      <c r="AO40" s="175">
        <v>-7.4191996030614771E-3</v>
      </c>
      <c r="AP40" s="175">
        <v>-1.038766019696391E-2</v>
      </c>
      <c r="AQ40" s="175">
        <v>-7.4380384340148042E-3</v>
      </c>
      <c r="AR40" s="175">
        <v>-7.4380384340148042E-3</v>
      </c>
      <c r="AS40" s="175">
        <v>-7.4380384340148042E-3</v>
      </c>
      <c r="AT40" s="175">
        <v>-7.4380384340148042E-3</v>
      </c>
      <c r="AU40" s="175">
        <v>-6.5427058492910639E-3</v>
      </c>
      <c r="AV40" s="175">
        <v>-6.5427058492910639E-3</v>
      </c>
      <c r="AW40" s="175">
        <v>-6.5427058492910639E-3</v>
      </c>
      <c r="AX40" s="175">
        <v>-6.542705837857099E-3</v>
      </c>
      <c r="AY40" s="139">
        <v>-6.542705837857099E-3</v>
      </c>
      <c r="AZ40" s="139">
        <v>-6.542705837857099E-3</v>
      </c>
      <c r="BA40" s="139">
        <v>-1.1122840349444885E-2</v>
      </c>
      <c r="BB40" s="139">
        <v>-1.1122840349444885E-2</v>
      </c>
      <c r="BC40" s="139">
        <v>-1.1122840349444885E-2</v>
      </c>
    </row>
    <row r="41" spans="1:55" s="62" customFormat="1" ht="20.149999999999999" customHeight="1" x14ac:dyDescent="0.3">
      <c r="A41" s="63">
        <v>2008</v>
      </c>
      <c r="B41" s="63">
        <v>3</v>
      </c>
      <c r="C41" s="64" t="s">
        <v>74</v>
      </c>
      <c r="D41" s="152">
        <v>9.9003923936009652E-3</v>
      </c>
      <c r="E41" s="152">
        <v>8.5733260882689954E-3</v>
      </c>
      <c r="F41" s="152">
        <v>9.9003923936009652E-3</v>
      </c>
      <c r="G41" s="152">
        <v>8.6951271058510748E-3</v>
      </c>
      <c r="H41" s="152">
        <v>5.6057866184449079E-3</v>
      </c>
      <c r="I41" s="152">
        <v>8.6951476869534527E-3</v>
      </c>
      <c r="J41" s="152">
        <v>5.4331421672200175E-3</v>
      </c>
      <c r="K41" s="139">
        <v>-3.8456916236029315E-3</v>
      </c>
      <c r="L41" s="139">
        <v>5.4331421672200175E-3</v>
      </c>
      <c r="M41" s="139">
        <v>-3.9057805552217273E-3</v>
      </c>
      <c r="N41" s="139">
        <v>-5.1701334615846806E-3</v>
      </c>
      <c r="O41" s="139">
        <v>-3.9057805552217273E-3</v>
      </c>
      <c r="P41" s="139">
        <v>-3.789701636188636E-3</v>
      </c>
      <c r="Q41" s="139">
        <v>-3.6085884404883917E-3</v>
      </c>
      <c r="R41" s="139">
        <v>-3.6085884404883917E-3</v>
      </c>
      <c r="S41" s="139">
        <v>-3.789701636188636E-3</v>
      </c>
      <c r="T41" s="139">
        <v>-3.6085884404883917E-3</v>
      </c>
      <c r="U41" s="139">
        <v>-3.6059024658392502E-3</v>
      </c>
      <c r="V41" s="139">
        <v>1.0384170606667409E-2</v>
      </c>
      <c r="W41" s="139">
        <v>-3.3654519961431317E-3</v>
      </c>
      <c r="X41" s="139">
        <v>5.8153939377583175E-3</v>
      </c>
      <c r="Y41" s="139">
        <v>5.5434107042677816E-3</v>
      </c>
      <c r="Z41" s="139">
        <v>-8.3004814174499897E-3</v>
      </c>
      <c r="AA41" s="139">
        <v>-8.3002907429614581E-3</v>
      </c>
      <c r="AB41" s="139">
        <v>-5.3528188265109522E-3</v>
      </c>
      <c r="AC41" s="139">
        <v>-5.3525243235681419E-3</v>
      </c>
      <c r="AD41" s="139">
        <v>-5.3529174135479307E-3</v>
      </c>
      <c r="AE41" s="139">
        <v>-5.3267991128485015E-3</v>
      </c>
      <c r="AF41" s="139">
        <v>-5.3267991128485015E-3</v>
      </c>
      <c r="AG41" s="139">
        <v>-5.2596021440798335E-3</v>
      </c>
      <c r="AH41" s="139">
        <v>-6.8735385475955368E-3</v>
      </c>
      <c r="AI41" s="139">
        <v>-6.8735385475955368E-3</v>
      </c>
      <c r="AJ41" s="139">
        <v>-6.8126183702028609E-3</v>
      </c>
      <c r="AK41" s="139">
        <v>-6.8554145629052821E-3</v>
      </c>
      <c r="AL41" s="139">
        <v>-6.8554145629052821E-3</v>
      </c>
      <c r="AM41" s="139">
        <v>-6.8554971227884343E-3</v>
      </c>
      <c r="AN41" s="175">
        <v>-7.5444329703711066E-3</v>
      </c>
      <c r="AO41" s="175">
        <v>-7.5444329703711066E-3</v>
      </c>
      <c r="AP41" s="175">
        <v>-6.2095116670394246E-3</v>
      </c>
      <c r="AQ41" s="175">
        <v>-7.5425565344895418E-3</v>
      </c>
      <c r="AR41" s="175">
        <v>-7.5425565344895418E-3</v>
      </c>
      <c r="AS41" s="175">
        <v>-7.5425565344895418E-3</v>
      </c>
      <c r="AT41" s="175">
        <v>-7.5425565344895418E-3</v>
      </c>
      <c r="AU41" s="175">
        <v>-6.9409469542431879E-3</v>
      </c>
      <c r="AV41" s="175">
        <v>-6.9409469542431879E-3</v>
      </c>
      <c r="AW41" s="175">
        <v>-6.9409469542431879E-3</v>
      </c>
      <c r="AX41" s="175">
        <v>-6.9409469919605726E-3</v>
      </c>
      <c r="AY41" s="139">
        <v>-6.9409469919605726E-3</v>
      </c>
      <c r="AZ41" s="139">
        <v>-6.9409469919605726E-3</v>
      </c>
      <c r="BA41" s="139">
        <v>-6.6046996928196267E-3</v>
      </c>
      <c r="BB41" s="139">
        <v>-6.6046996928196267E-3</v>
      </c>
      <c r="BC41" s="139">
        <v>-6.6046996928196267E-3</v>
      </c>
    </row>
    <row r="42" spans="1:55" s="62" customFormat="1" ht="20.149999999999999" customHeight="1" x14ac:dyDescent="0.3">
      <c r="A42" s="63">
        <v>2008</v>
      </c>
      <c r="B42" s="63">
        <v>4</v>
      </c>
      <c r="C42" s="64" t="s">
        <v>75</v>
      </c>
      <c r="D42" s="152">
        <v>-1.6617849243828031E-2</v>
      </c>
      <c r="E42" s="152">
        <v>-1.5085303801257055E-2</v>
      </c>
      <c r="F42" s="152">
        <v>-1.6617849243828031E-2</v>
      </c>
      <c r="G42" s="152">
        <v>-1.50254414845854E-2</v>
      </c>
      <c r="H42" s="152">
        <v>-1.432596055865254E-2</v>
      </c>
      <c r="I42" s="152">
        <v>-1.5029275725849667E-2</v>
      </c>
      <c r="J42" s="152">
        <v>-1.2068447913539448E-2</v>
      </c>
      <c r="K42" s="139">
        <v>-5.7304861865122847E-3</v>
      </c>
      <c r="L42" s="139">
        <v>-1.2068447913539448E-2</v>
      </c>
      <c r="M42" s="139">
        <v>-5.6705073294323061E-3</v>
      </c>
      <c r="N42" s="139">
        <v>-6.9494802997340788E-3</v>
      </c>
      <c r="O42" s="139">
        <v>-5.6705073294323061E-3</v>
      </c>
      <c r="P42" s="139">
        <v>-5.6156029225288284E-3</v>
      </c>
      <c r="Q42" s="139">
        <v>-3.3198527192611627E-3</v>
      </c>
      <c r="R42" s="139">
        <v>-3.3198527192611627E-3</v>
      </c>
      <c r="S42" s="139">
        <v>-5.6156029225288284E-3</v>
      </c>
      <c r="T42" s="139">
        <v>-3.3198527192611627E-3</v>
      </c>
      <c r="U42" s="139">
        <v>-3.3396629682014289E-3</v>
      </c>
      <c r="V42" s="139">
        <v>-4.3555503467516132E-3</v>
      </c>
      <c r="W42" s="139">
        <v>-3.1601449948880367E-3</v>
      </c>
      <c r="X42" s="139">
        <v>-9.9625249418991979E-3</v>
      </c>
      <c r="Y42" s="139">
        <v>-9.9544467538874581E-3</v>
      </c>
      <c r="Z42" s="139">
        <v>-9.6261999700416601E-3</v>
      </c>
      <c r="AA42" s="139">
        <v>-9.6264904839546972E-3</v>
      </c>
      <c r="AB42" s="139">
        <v>-5.7789193992491272E-3</v>
      </c>
      <c r="AC42" s="139">
        <v>-5.7787036577112705E-3</v>
      </c>
      <c r="AD42" s="139">
        <v>-5.7751953581688387E-3</v>
      </c>
      <c r="AE42" s="139">
        <v>-5.7251483932887481E-3</v>
      </c>
      <c r="AF42" s="139">
        <v>-5.7251483932887481E-3</v>
      </c>
      <c r="AG42" s="139">
        <v>-5.800297171411839E-3</v>
      </c>
      <c r="AH42" s="139">
        <v>-9.0513066393582697E-4</v>
      </c>
      <c r="AI42" s="139">
        <v>-9.0513066393582697E-4</v>
      </c>
      <c r="AJ42" s="139">
        <v>-5.4445349805565257E-4</v>
      </c>
      <c r="AK42" s="139">
        <v>-6.532328867004944E-4</v>
      </c>
      <c r="AL42" s="139">
        <v>-6.532328867004944E-4</v>
      </c>
      <c r="AM42" s="139">
        <v>-6.553251977113872E-4</v>
      </c>
      <c r="AN42" s="175">
        <v>-1.5559715546488162E-3</v>
      </c>
      <c r="AO42" s="175">
        <v>-1.5559715546488162E-3</v>
      </c>
      <c r="AP42" s="175">
        <v>-8.5439994604030733E-4</v>
      </c>
      <c r="AQ42" s="175">
        <v>-1.566065009595774E-3</v>
      </c>
      <c r="AR42" s="175">
        <v>-1.566065009595774E-3</v>
      </c>
      <c r="AS42" s="175">
        <v>-1.566065009595774E-3</v>
      </c>
      <c r="AT42" s="175">
        <v>-1.566065009595774E-3</v>
      </c>
      <c r="AU42" s="175">
        <v>-1.4116231677011593E-3</v>
      </c>
      <c r="AV42" s="175">
        <v>-1.4116231677011593E-3</v>
      </c>
      <c r="AW42" s="175">
        <v>-1.4116231677011593E-3</v>
      </c>
      <c r="AX42" s="175">
        <v>-1.4116231342421459E-3</v>
      </c>
      <c r="AY42" s="139">
        <v>-1.4116231342421459E-3</v>
      </c>
      <c r="AZ42" s="139">
        <v>-1.4116231342421459E-3</v>
      </c>
      <c r="BA42" s="139">
        <v>8.7088292676340551E-4</v>
      </c>
      <c r="BB42" s="139">
        <v>8.7088292676340551E-4</v>
      </c>
      <c r="BC42" s="139">
        <v>8.7088292676340551E-4</v>
      </c>
    </row>
    <row r="43" spans="1:55" s="62" customFormat="1" ht="20.149999999999999" customHeight="1" x14ac:dyDescent="0.3">
      <c r="A43" s="63">
        <v>2009</v>
      </c>
      <c r="B43" s="63">
        <v>1</v>
      </c>
      <c r="C43" s="64" t="s">
        <v>76</v>
      </c>
      <c r="D43" s="152">
        <v>-1.4588778797641755E-3</v>
      </c>
      <c r="E43" s="152">
        <v>-6.0779189205617534E-4</v>
      </c>
      <c r="F43" s="152">
        <v>-1.4588778797641755E-3</v>
      </c>
      <c r="G43" s="152">
        <v>-6.6853044852310806E-4</v>
      </c>
      <c r="H43" s="152">
        <v>3.0406227195323154E-4</v>
      </c>
      <c r="I43" s="152">
        <v>-6.6483195337241341E-4</v>
      </c>
      <c r="J43" s="152">
        <v>-6.6853044852310806E-4</v>
      </c>
      <c r="K43" s="139">
        <v>-7.7049080871200992E-3</v>
      </c>
      <c r="L43" s="139">
        <v>-6.6853044852310806E-4</v>
      </c>
      <c r="M43" s="139">
        <v>-7.7049080871200992E-3</v>
      </c>
      <c r="N43" s="139">
        <v>-8.519442585042114E-4</v>
      </c>
      <c r="O43" s="139">
        <v>-7.7049080871200992E-3</v>
      </c>
      <c r="P43" s="139">
        <v>-7.5297546757348011E-3</v>
      </c>
      <c r="Q43" s="139">
        <v>-1.4656007751937983E-2</v>
      </c>
      <c r="R43" s="139">
        <v>-1.4656007751937983E-2</v>
      </c>
      <c r="S43" s="139">
        <v>-7.5297546757348011E-3</v>
      </c>
      <c r="T43" s="139">
        <v>-1.4656007751937983E-2</v>
      </c>
      <c r="U43" s="139">
        <v>-1.4672214551040064E-2</v>
      </c>
      <c r="V43" s="139">
        <v>5.8496065086643956E-3</v>
      </c>
      <c r="W43" s="139">
        <v>-1.6274634456452608E-2</v>
      </c>
      <c r="X43" s="139">
        <v>-3.2401814514582128E-3</v>
      </c>
      <c r="Y43" s="139">
        <v>-3.1775220719132413E-3</v>
      </c>
      <c r="Z43" s="139">
        <v>-6.2499422167906493E-3</v>
      </c>
      <c r="AA43" s="139">
        <v>-6.2499126385704429E-3</v>
      </c>
      <c r="AB43" s="139">
        <v>-2.6204802950656192E-2</v>
      </c>
      <c r="AC43" s="139">
        <v>-2.6205270910192979E-2</v>
      </c>
      <c r="AD43" s="139">
        <v>-2.6218460084270201E-2</v>
      </c>
      <c r="AE43" s="139">
        <v>-2.6402220116101827E-2</v>
      </c>
      <c r="AF43" s="139">
        <v>-2.6402220116101827E-2</v>
      </c>
      <c r="AG43" s="139">
        <v>-2.6667783880160001E-2</v>
      </c>
      <c r="AH43" s="139">
        <v>-2.5311623286492946E-2</v>
      </c>
      <c r="AI43" s="139">
        <v>-2.5311623286492946E-2</v>
      </c>
      <c r="AJ43" s="139">
        <v>-2.5771675796010141E-2</v>
      </c>
      <c r="AK43" s="139">
        <v>-2.5243614329539144E-2</v>
      </c>
      <c r="AL43" s="139">
        <v>-2.5243614329539144E-2</v>
      </c>
      <c r="AM43" s="139">
        <v>-2.5231808252433874E-2</v>
      </c>
      <c r="AN43" s="175">
        <v>-2.5073123406489151E-2</v>
      </c>
      <c r="AO43" s="175">
        <v>-2.5073123406489151E-2</v>
      </c>
      <c r="AP43" s="175">
        <v>-2.426886699869335E-2</v>
      </c>
      <c r="AQ43" s="175">
        <v>-2.5043317252656294E-2</v>
      </c>
      <c r="AR43" s="175">
        <v>-2.5043317252656294E-2</v>
      </c>
      <c r="AS43" s="175">
        <v>-2.5043317252656294E-2</v>
      </c>
      <c r="AT43" s="175">
        <v>-2.5043317252656294E-2</v>
      </c>
      <c r="AU43" s="175">
        <v>-2.5631162542965047E-2</v>
      </c>
      <c r="AV43" s="175">
        <v>-2.5631162542965047E-2</v>
      </c>
      <c r="AW43" s="175">
        <v>-2.5631162542965047E-2</v>
      </c>
      <c r="AX43" s="175">
        <v>-2.5631162555728837E-2</v>
      </c>
      <c r="AY43" s="139">
        <v>-2.5631162555728837E-2</v>
      </c>
      <c r="AZ43" s="139">
        <v>-2.5631162555728837E-2</v>
      </c>
      <c r="BA43" s="139">
        <v>-2.2099004040500136E-2</v>
      </c>
      <c r="BB43" s="139">
        <v>-2.2099004040500136E-2</v>
      </c>
      <c r="BC43" s="139">
        <v>-2.2099004040500136E-2</v>
      </c>
    </row>
    <row r="44" spans="1:55" s="62" customFormat="1" ht="20.149999999999999" customHeight="1" x14ac:dyDescent="0.3">
      <c r="A44" s="63">
        <v>2009</v>
      </c>
      <c r="B44" s="63">
        <v>2</v>
      </c>
      <c r="C44" s="64" t="s">
        <v>77</v>
      </c>
      <c r="D44" s="152">
        <v>1.2722956108845107E-2</v>
      </c>
      <c r="E44" s="152">
        <v>8.6967098461352421E-3</v>
      </c>
      <c r="F44" s="152">
        <v>1.2722956108845107E-2</v>
      </c>
      <c r="G44" s="152">
        <v>8.6358936933650376E-3</v>
      </c>
      <c r="H44" s="152">
        <v>8.7543315703082492E-3</v>
      </c>
      <c r="I44" s="152">
        <v>8.6344406249714289E-3</v>
      </c>
      <c r="J44" s="152">
        <v>9.2440552210666382E-3</v>
      </c>
      <c r="K44" s="139">
        <v>1.9258987527512872E-2</v>
      </c>
      <c r="L44" s="139">
        <v>9.2440552210666382E-3</v>
      </c>
      <c r="M44" s="139">
        <v>1.9258987527512872E-2</v>
      </c>
      <c r="N44" s="139">
        <v>1.5104452159083959E-2</v>
      </c>
      <c r="O44" s="139">
        <v>1.9258987527512872E-2</v>
      </c>
      <c r="P44" s="139">
        <v>1.9211943220753813E-2</v>
      </c>
      <c r="Q44" s="139">
        <v>2.4523663183773747E-2</v>
      </c>
      <c r="R44" s="139">
        <v>2.4523663183773747E-2</v>
      </c>
      <c r="S44" s="139">
        <v>1.9211943220753813E-2</v>
      </c>
      <c r="T44" s="139">
        <v>2.4523663183773747E-2</v>
      </c>
      <c r="U44" s="139">
        <v>2.455372778807674E-2</v>
      </c>
      <c r="V44" s="139">
        <v>1.345357701036054E-2</v>
      </c>
      <c r="W44" s="139">
        <v>2.6850569619084386E-2</v>
      </c>
      <c r="X44" s="139">
        <v>8.2938280844082612E-3</v>
      </c>
      <c r="Y44" s="139">
        <v>8.5157462499696468E-3</v>
      </c>
      <c r="Z44" s="139">
        <v>1.1551543092213734E-2</v>
      </c>
      <c r="AA44" s="139">
        <v>1.1551640523759232E-2</v>
      </c>
      <c r="AB44" s="139">
        <v>2.5757876329104867E-2</v>
      </c>
      <c r="AC44" s="139">
        <v>2.5758265070726871E-2</v>
      </c>
      <c r="AD44" s="139">
        <v>2.5770361721702439E-2</v>
      </c>
      <c r="AE44" s="139">
        <v>2.5894967111350864E-2</v>
      </c>
      <c r="AF44" s="139">
        <v>2.5894967111350864E-2</v>
      </c>
      <c r="AG44" s="139">
        <v>2.6321453235035985E-2</v>
      </c>
      <c r="AH44" s="139">
        <v>2.2162327825157924E-2</v>
      </c>
      <c r="AI44" s="139">
        <v>2.2162327825157924E-2</v>
      </c>
      <c r="AJ44" s="139">
        <v>2.2612200212765554E-2</v>
      </c>
      <c r="AK44" s="139">
        <v>2.2073158560394823E-2</v>
      </c>
      <c r="AL44" s="139">
        <v>2.2073158560394823E-2</v>
      </c>
      <c r="AM44" s="139">
        <v>2.2061109967294046E-2</v>
      </c>
      <c r="AN44" s="175">
        <v>2.5485137577951233E-2</v>
      </c>
      <c r="AO44" s="175">
        <v>2.5485137577951233E-2</v>
      </c>
      <c r="AP44" s="175">
        <v>2.2676529529725098E-2</v>
      </c>
      <c r="AQ44" s="175">
        <v>2.5459537826489242E-2</v>
      </c>
      <c r="AR44" s="175">
        <v>2.5459537826489242E-2</v>
      </c>
      <c r="AS44" s="175">
        <v>2.5459537826489242E-2</v>
      </c>
      <c r="AT44" s="175">
        <v>2.5459537826489242E-2</v>
      </c>
      <c r="AU44" s="175">
        <v>2.44511620842216E-2</v>
      </c>
      <c r="AV44" s="175">
        <v>2.44511620842216E-2</v>
      </c>
      <c r="AW44" s="175">
        <v>2.44511620842216E-2</v>
      </c>
      <c r="AX44" s="175">
        <v>2.4451162077990363E-2</v>
      </c>
      <c r="AY44" s="139">
        <v>2.4451162077990363E-2</v>
      </c>
      <c r="AZ44" s="139">
        <v>2.4451162077990363E-2</v>
      </c>
      <c r="BA44" s="139">
        <v>1.7596093298700932E-2</v>
      </c>
      <c r="BB44" s="139">
        <v>1.7596093298700932E-2</v>
      </c>
      <c r="BC44" s="139">
        <v>1.7596093298700932E-2</v>
      </c>
    </row>
    <row r="45" spans="1:55" s="62" customFormat="1" ht="20.149999999999999" customHeight="1" x14ac:dyDescent="0.3">
      <c r="A45" s="63">
        <v>2009</v>
      </c>
      <c r="B45" s="63">
        <v>3</v>
      </c>
      <c r="C45" s="64" t="s">
        <v>78</v>
      </c>
      <c r="D45" s="152">
        <v>6.4318345756191331E-3</v>
      </c>
      <c r="E45" s="152">
        <v>9.8275654166164461E-3</v>
      </c>
      <c r="F45" s="152">
        <v>6.4318345756191331E-3</v>
      </c>
      <c r="G45" s="152">
        <v>9.9487488694602888E-3</v>
      </c>
      <c r="H45" s="152">
        <v>8.9796902308201254E-3</v>
      </c>
      <c r="I45" s="152">
        <v>9.9472538994918036E-3</v>
      </c>
      <c r="J45" s="152">
        <v>8.3760168725519613E-3</v>
      </c>
      <c r="K45" s="139">
        <v>1.6195789094834989E-3</v>
      </c>
      <c r="L45" s="139">
        <v>8.3760168725519613E-3</v>
      </c>
      <c r="M45" s="139">
        <v>1.6195789094834989E-3</v>
      </c>
      <c r="N45" s="139">
        <v>7.1998560028796454E-4</v>
      </c>
      <c r="O45" s="139">
        <v>1.6195789094834989E-3</v>
      </c>
      <c r="P45" s="139">
        <v>1.6208428382757933E-3</v>
      </c>
      <c r="Q45" s="139">
        <v>2.2796808446816641E-3</v>
      </c>
      <c r="R45" s="139">
        <v>2.2796808446816641E-3</v>
      </c>
      <c r="S45" s="139">
        <v>1.6208428382757933E-3</v>
      </c>
      <c r="T45" s="139">
        <v>2.2796808446816641E-3</v>
      </c>
      <c r="U45" s="139">
        <v>2.2634740769886807E-3</v>
      </c>
      <c r="V45" s="139">
        <v>8.5493957932234466E-3</v>
      </c>
      <c r="W45" s="139">
        <v>1.9168111167850999E-3</v>
      </c>
      <c r="X45" s="139">
        <v>5.954093641727054E-3</v>
      </c>
      <c r="Y45" s="139">
        <v>5.6023478993587617E-3</v>
      </c>
      <c r="Z45" s="139">
        <v>-1.758997008577845E-3</v>
      </c>
      <c r="AA45" s="139">
        <v>-1.7586943221197249E-3</v>
      </c>
      <c r="AB45" s="139">
        <v>-2.0278697835857118E-3</v>
      </c>
      <c r="AC45" s="139">
        <v>-2.0277888424008461E-3</v>
      </c>
      <c r="AD45" s="139">
        <v>-2.0295333417216233E-3</v>
      </c>
      <c r="AE45" s="139">
        <v>-1.9939203721552889E-3</v>
      </c>
      <c r="AF45" s="139">
        <v>-1.9939203721552889E-3</v>
      </c>
      <c r="AG45" s="139">
        <v>-2.0075802310072222E-3</v>
      </c>
      <c r="AH45" s="139">
        <v>-5.1306931612242757E-3</v>
      </c>
      <c r="AI45" s="139">
        <v>-5.1306931612242757E-3</v>
      </c>
      <c r="AJ45" s="139">
        <v>-5.4545772640196555E-3</v>
      </c>
      <c r="AK45" s="139">
        <v>-5.3923009137620825E-3</v>
      </c>
      <c r="AL45" s="139">
        <v>-5.3923009137620825E-3</v>
      </c>
      <c r="AM45" s="139">
        <v>-5.3909214658601767E-3</v>
      </c>
      <c r="AN45" s="175">
        <v>-7.9267451835930425E-3</v>
      </c>
      <c r="AO45" s="175">
        <v>-7.9267451835930425E-3</v>
      </c>
      <c r="AP45" s="175">
        <v>-6.6397199442097543E-3</v>
      </c>
      <c r="AQ45" s="175">
        <v>-7.9213554177047785E-3</v>
      </c>
      <c r="AR45" s="175">
        <v>-7.9213554177047785E-3</v>
      </c>
      <c r="AS45" s="175">
        <v>-7.9213554177047785E-3</v>
      </c>
      <c r="AT45" s="175">
        <v>-7.9213554177047785E-3</v>
      </c>
      <c r="AU45" s="175">
        <v>-8.4325880302261735E-3</v>
      </c>
      <c r="AV45" s="175">
        <v>-8.4325880302261735E-3</v>
      </c>
      <c r="AW45" s="175">
        <v>-8.4325880302261735E-3</v>
      </c>
      <c r="AX45" s="175">
        <v>-8.4325880390649921E-3</v>
      </c>
      <c r="AY45" s="139">
        <v>-8.4325880390649921E-3</v>
      </c>
      <c r="AZ45" s="139">
        <v>-8.4325880390649921E-3</v>
      </c>
      <c r="BA45" s="139">
        <v>-7.6965204080854388E-3</v>
      </c>
      <c r="BB45" s="139">
        <v>-7.6965204080854388E-3</v>
      </c>
      <c r="BC45" s="139">
        <v>-7.6965204080854388E-3</v>
      </c>
    </row>
    <row r="46" spans="1:55" s="62" customFormat="1" ht="20.149999999999999" customHeight="1" x14ac:dyDescent="0.3">
      <c r="A46" s="63">
        <v>2009</v>
      </c>
      <c r="B46" s="63">
        <v>4</v>
      </c>
      <c r="C46" s="64" t="s">
        <v>79</v>
      </c>
      <c r="D46" s="152">
        <v>1.0750761512273721E-2</v>
      </c>
      <c r="E46" s="152">
        <v>1.0209564750134348E-2</v>
      </c>
      <c r="F46" s="152">
        <v>1.0750761512273721E-2</v>
      </c>
      <c r="G46" s="152">
        <v>1.0089552238806032E-2</v>
      </c>
      <c r="H46" s="152">
        <v>1.0273563493011562E-2</v>
      </c>
      <c r="I46" s="152">
        <v>1.0093664297371241E-2</v>
      </c>
      <c r="J46" s="152">
        <v>9.0235448786901706E-3</v>
      </c>
      <c r="K46" s="139">
        <v>1.4013654329859904E-2</v>
      </c>
      <c r="L46" s="139">
        <v>9.0235448786901706E-3</v>
      </c>
      <c r="M46" s="139">
        <v>1.4013654329859904E-2</v>
      </c>
      <c r="N46" s="139">
        <v>1.2770549793153174E-2</v>
      </c>
      <c r="O46" s="139">
        <v>1.4013654329859904E-2</v>
      </c>
      <c r="P46" s="139">
        <v>1.3904704824692748E-2</v>
      </c>
      <c r="Q46" s="139">
        <v>1.5083497934997414E-2</v>
      </c>
      <c r="R46" s="139">
        <v>1.5083497934997414E-2</v>
      </c>
      <c r="S46" s="139">
        <v>1.3904704824692748E-2</v>
      </c>
      <c r="T46" s="139">
        <v>1.5083497934997414E-2</v>
      </c>
      <c r="U46" s="139">
        <v>1.5064566112710231E-2</v>
      </c>
      <c r="V46" s="139">
        <v>4.2747544935395343E-3</v>
      </c>
      <c r="W46" s="139">
        <v>1.4444895112090794E-2</v>
      </c>
      <c r="X46" s="139">
        <v>4.3254491472219936E-3</v>
      </c>
      <c r="Y46" s="139">
        <v>4.3405035547783299E-3</v>
      </c>
      <c r="Z46" s="139">
        <v>1.2376363763221265E-2</v>
      </c>
      <c r="AA46" s="139">
        <v>1.2376155173426495E-2</v>
      </c>
      <c r="AB46" s="139">
        <v>1.3664670840759729E-2</v>
      </c>
      <c r="AC46" s="139">
        <v>1.3664211468300547E-2</v>
      </c>
      <c r="AD46" s="139">
        <v>1.3668385108386305E-2</v>
      </c>
      <c r="AE46" s="139">
        <v>1.3736592959268767E-2</v>
      </c>
      <c r="AF46" s="139">
        <v>1.3736592959268767E-2</v>
      </c>
      <c r="AG46" s="139">
        <v>1.3557945321155174E-2</v>
      </c>
      <c r="AH46" s="139">
        <v>1.9628774902607615E-2</v>
      </c>
      <c r="AI46" s="139">
        <v>1.9628774902607615E-2</v>
      </c>
      <c r="AJ46" s="139">
        <v>1.9503729852762053E-2</v>
      </c>
      <c r="AK46" s="139">
        <v>1.9424704019935124E-2</v>
      </c>
      <c r="AL46" s="139">
        <v>1.9424704019935124E-2</v>
      </c>
      <c r="AM46" s="139">
        <v>1.94229546449598E-2</v>
      </c>
      <c r="AN46" s="175">
        <v>1.6249522122321558E-2</v>
      </c>
      <c r="AO46" s="175">
        <v>1.6249522122321558E-2</v>
      </c>
      <c r="AP46" s="175">
        <v>1.6830577930410318E-2</v>
      </c>
      <c r="AQ46" s="175">
        <v>1.6237396522994496E-2</v>
      </c>
      <c r="AR46" s="175">
        <v>1.6237396522994496E-2</v>
      </c>
      <c r="AS46" s="175">
        <v>1.6237396522994496E-2</v>
      </c>
      <c r="AT46" s="175">
        <v>1.6237396522994496E-2</v>
      </c>
      <c r="AU46" s="175">
        <v>1.6107458803543029E-2</v>
      </c>
      <c r="AV46" s="175">
        <v>1.6107458803543029E-2</v>
      </c>
      <c r="AW46" s="175">
        <v>1.6107458803543029E-2</v>
      </c>
      <c r="AX46" s="175">
        <v>1.6107458795637353E-2</v>
      </c>
      <c r="AY46" s="139">
        <v>1.6107458795637353E-2</v>
      </c>
      <c r="AZ46" s="139">
        <v>1.6107458795637353E-2</v>
      </c>
      <c r="BA46" s="139">
        <v>1.8068842791644668E-2</v>
      </c>
      <c r="BB46" s="139">
        <v>1.8068842791644668E-2</v>
      </c>
      <c r="BC46" s="139">
        <v>1.8068842791644668E-2</v>
      </c>
    </row>
    <row r="47" spans="1:55" s="62" customFormat="1" ht="20.149999999999999" customHeight="1" x14ac:dyDescent="0.3">
      <c r="A47" s="63">
        <v>2010</v>
      </c>
      <c r="B47" s="63">
        <v>1</v>
      </c>
      <c r="C47" s="64" t="s">
        <v>80</v>
      </c>
      <c r="D47" s="152">
        <v>-2.6000118182355481E-3</v>
      </c>
      <c r="E47" s="152">
        <v>-2.6004728132387189E-3</v>
      </c>
      <c r="F47" s="152">
        <v>-2.6000118182355481E-3</v>
      </c>
      <c r="G47" s="152">
        <v>-2.3051007742774798E-3</v>
      </c>
      <c r="H47" s="152">
        <v>-1.9510464703795805E-3</v>
      </c>
      <c r="I47" s="152">
        <v>-2.3095820777019327E-3</v>
      </c>
      <c r="J47" s="152">
        <v>2.3689665383486158E-4</v>
      </c>
      <c r="K47" s="139">
        <v>-2.0080321285140812E-3</v>
      </c>
      <c r="L47" s="139">
        <v>2.3689665383486158E-4</v>
      </c>
      <c r="M47" s="139">
        <v>-2.0080321285140812E-3</v>
      </c>
      <c r="N47" s="139">
        <v>3.1375799194885978E-3</v>
      </c>
      <c r="O47" s="139">
        <v>-2.0080321285140812E-3</v>
      </c>
      <c r="P47" s="139">
        <v>-2.068924750251222E-3</v>
      </c>
      <c r="Q47" s="139">
        <v>-2.8893213043221788E-3</v>
      </c>
      <c r="R47" s="139">
        <v>-2.8893213043221788E-3</v>
      </c>
      <c r="S47" s="139">
        <v>-2.068924750251222E-3</v>
      </c>
      <c r="T47" s="139">
        <v>-2.8893213043221788E-3</v>
      </c>
      <c r="U47" s="139">
        <v>-2.8928073928556897E-3</v>
      </c>
      <c r="V47" s="139">
        <v>-1.0406821809508582E-2</v>
      </c>
      <c r="W47" s="139">
        <v>-3.6650665786028824E-3</v>
      </c>
      <c r="X47" s="139">
        <v>-5.7997628781940591E-3</v>
      </c>
      <c r="Y47" s="139">
        <v>-5.6974069524643456E-3</v>
      </c>
      <c r="Z47" s="139">
        <v>6.0579488056442532E-3</v>
      </c>
      <c r="AA47" s="139">
        <v>6.057691042202995E-3</v>
      </c>
      <c r="AB47" s="139">
        <v>-5.0669981126121311E-3</v>
      </c>
      <c r="AC47" s="139">
        <v>-5.0669950146154941E-3</v>
      </c>
      <c r="AD47" s="139">
        <v>-5.0799579775352433E-3</v>
      </c>
      <c r="AE47" s="139">
        <v>-5.3674207500755688E-3</v>
      </c>
      <c r="AF47" s="139">
        <v>-5.3674207500755688E-3</v>
      </c>
      <c r="AG47" s="139">
        <v>-5.7176904659037575E-3</v>
      </c>
      <c r="AH47" s="139">
        <v>-2.8913326066158929E-3</v>
      </c>
      <c r="AI47" s="139">
        <v>-2.8913326066158929E-3</v>
      </c>
      <c r="AJ47" s="139">
        <v>-4.2067897340284377E-3</v>
      </c>
      <c r="AK47" s="139">
        <v>-3.5373032210704869E-3</v>
      </c>
      <c r="AL47" s="139">
        <v>-3.5373032210704869E-3</v>
      </c>
      <c r="AM47" s="139">
        <v>-3.5260936488282768E-3</v>
      </c>
      <c r="AN47" s="175">
        <v>-2.4720256232327875E-3</v>
      </c>
      <c r="AO47" s="175">
        <v>-2.4720256232327875E-3</v>
      </c>
      <c r="AP47" s="175">
        <v>-1.9726294074137174E-3</v>
      </c>
      <c r="AQ47" s="175">
        <v>-2.4478363472640874E-3</v>
      </c>
      <c r="AR47" s="175">
        <v>-2.4478363472640874E-3</v>
      </c>
      <c r="AS47" s="175">
        <v>-2.4478363472640874E-3</v>
      </c>
      <c r="AT47" s="175">
        <v>-2.4478363472640874E-3</v>
      </c>
      <c r="AU47" s="175">
        <v>-3.1471570165564344E-3</v>
      </c>
      <c r="AV47" s="175">
        <v>-3.1471570165564344E-3</v>
      </c>
      <c r="AW47" s="175">
        <v>-3.1471570165564344E-3</v>
      </c>
      <c r="AX47" s="175">
        <v>-3.1471569830336943E-3</v>
      </c>
      <c r="AY47" s="139">
        <v>-3.1471569830336943E-3</v>
      </c>
      <c r="AZ47" s="139">
        <v>-3.1471569830336943E-3</v>
      </c>
      <c r="BA47" s="139">
        <v>-2.9993909849301836E-4</v>
      </c>
      <c r="BB47" s="139">
        <v>-2.9993909849301836E-4</v>
      </c>
      <c r="BC47" s="139">
        <v>-2.9993909849301836E-4</v>
      </c>
    </row>
    <row r="48" spans="1:55" s="62" customFormat="1" ht="20.149999999999999" customHeight="1" x14ac:dyDescent="0.3">
      <c r="A48" s="63">
        <v>2010</v>
      </c>
      <c r="B48" s="63">
        <v>2</v>
      </c>
      <c r="C48" s="64" t="s">
        <v>81</v>
      </c>
      <c r="D48" s="152">
        <v>8.1758398009361688E-3</v>
      </c>
      <c r="E48" s="152">
        <v>7.4662242237497622E-3</v>
      </c>
      <c r="F48" s="152">
        <v>8.1758398009361688E-3</v>
      </c>
      <c r="G48" s="152">
        <v>7.4644549763032142E-3</v>
      </c>
      <c r="H48" s="152">
        <v>7.5824891890290402E-3</v>
      </c>
      <c r="I48" s="152">
        <v>7.4664292465158599E-3</v>
      </c>
      <c r="J48" s="152">
        <v>5.3881224465628375E-3</v>
      </c>
      <c r="K48" s="139">
        <v>7.5156823292696906E-3</v>
      </c>
      <c r="L48" s="139">
        <v>5.3881224465628375E-3</v>
      </c>
      <c r="M48" s="139">
        <v>7.5156823292696906E-3</v>
      </c>
      <c r="N48" s="139">
        <v>4.6031277663027836E-3</v>
      </c>
      <c r="O48" s="139">
        <v>7.5156823292696906E-3</v>
      </c>
      <c r="P48" s="139">
        <v>7.4635706669825552E-3</v>
      </c>
      <c r="Q48" s="139">
        <v>8.2791247782376676E-3</v>
      </c>
      <c r="R48" s="139">
        <v>8.2791247782376676E-3</v>
      </c>
      <c r="S48" s="139">
        <v>7.4635706669825552E-3</v>
      </c>
      <c r="T48" s="139">
        <v>8.2791247782376676E-3</v>
      </c>
      <c r="U48" s="139">
        <v>8.3260937119635781E-3</v>
      </c>
      <c r="V48" s="139">
        <v>-3.3993119531658955E-3</v>
      </c>
      <c r="W48" s="139">
        <v>1.0189846258563895E-2</v>
      </c>
      <c r="X48" s="139">
        <v>-5.5150617969756954E-4</v>
      </c>
      <c r="Y48" s="139">
        <v>-4.2707602624658669E-4</v>
      </c>
      <c r="Z48" s="139">
        <v>3.2280721614463825E-3</v>
      </c>
      <c r="AA48" s="139">
        <v>3.2282425136169746E-3</v>
      </c>
      <c r="AB48" s="139">
        <v>1.0301605055683227E-2</v>
      </c>
      <c r="AC48" s="139">
        <v>1.0301754100255023E-2</v>
      </c>
      <c r="AD48" s="139">
        <v>1.0311925391395693E-2</v>
      </c>
      <c r="AE48" s="139">
        <v>1.0489314614041678E-2</v>
      </c>
      <c r="AF48" s="139">
        <v>1.0489314614041678E-2</v>
      </c>
      <c r="AG48" s="139">
        <v>1.1276249614935452E-2</v>
      </c>
      <c r="AH48" s="139">
        <v>1.4752463850442599E-3</v>
      </c>
      <c r="AI48" s="139">
        <v>1.4752463850442599E-3</v>
      </c>
      <c r="AJ48" s="139">
        <v>1.815734470437258E-3</v>
      </c>
      <c r="AK48" s="139">
        <v>9.232770387692657E-4</v>
      </c>
      <c r="AL48" s="139">
        <v>9.232770387692657E-4</v>
      </c>
      <c r="AM48" s="139">
        <v>9.1218847957619253E-4</v>
      </c>
      <c r="AN48" s="175">
        <v>2.8427542895563818E-3</v>
      </c>
      <c r="AO48" s="175">
        <v>2.8427542895563818E-3</v>
      </c>
      <c r="AP48" s="175">
        <v>9.2723909482650413E-4</v>
      </c>
      <c r="AQ48" s="175">
        <v>2.8283344421502488E-3</v>
      </c>
      <c r="AR48" s="175">
        <v>2.8283344421502488E-3</v>
      </c>
      <c r="AS48" s="175">
        <v>2.8283344421502488E-3</v>
      </c>
      <c r="AT48" s="175">
        <v>2.8283344421502488E-3</v>
      </c>
      <c r="AU48" s="175">
        <v>2.1003080590087375E-3</v>
      </c>
      <c r="AV48" s="175">
        <v>2.1003080590087375E-3</v>
      </c>
      <c r="AW48" s="175">
        <v>2.1003080590087375E-3</v>
      </c>
      <c r="AX48" s="175">
        <v>2.1003080800952034E-3</v>
      </c>
      <c r="AY48" s="139">
        <v>2.1003080800952034E-3</v>
      </c>
      <c r="AZ48" s="139">
        <v>2.1003080800952034E-3</v>
      </c>
      <c r="BA48" s="139">
        <v>-1.0586240959036264E-3</v>
      </c>
      <c r="BB48" s="139">
        <v>-1.0586240959036264E-3</v>
      </c>
      <c r="BC48" s="139">
        <v>-1.0586240959036264E-3</v>
      </c>
    </row>
    <row r="49" spans="1:55" s="62" customFormat="1" ht="20.149999999999999" customHeight="1" x14ac:dyDescent="0.3">
      <c r="A49" s="63">
        <v>2010</v>
      </c>
      <c r="B49" s="63">
        <v>3</v>
      </c>
      <c r="C49" s="64" t="s">
        <v>82</v>
      </c>
      <c r="D49" s="152">
        <v>3.8197097020626902E-3</v>
      </c>
      <c r="E49" s="152">
        <v>3.4113633690153744E-3</v>
      </c>
      <c r="F49" s="152">
        <v>3.8197097020626902E-3</v>
      </c>
      <c r="G49" s="152">
        <v>3.0577443255321857E-3</v>
      </c>
      <c r="H49" s="152">
        <v>3.3511670292198925E-3</v>
      </c>
      <c r="I49" s="152">
        <v>3.0597878308149529E-3</v>
      </c>
      <c r="J49" s="152">
        <v>4.1813898704357033E-3</v>
      </c>
      <c r="K49" s="139">
        <v>4.4640234948605251E-3</v>
      </c>
      <c r="L49" s="139">
        <v>4.1813898704357033E-3</v>
      </c>
      <c r="M49" s="139">
        <v>4.5227606461086811E-3</v>
      </c>
      <c r="N49" s="139">
        <v>4.1120836515302628E-3</v>
      </c>
      <c r="O49" s="139">
        <v>4.5227606461086811E-3</v>
      </c>
      <c r="P49" s="139">
        <v>4.5272812793979433E-3</v>
      </c>
      <c r="Q49" s="139">
        <v>1.7008797653959018E-3</v>
      </c>
      <c r="R49" s="139">
        <v>1.7008797653959018E-3</v>
      </c>
      <c r="S49" s="139">
        <v>4.5272812793979433E-3</v>
      </c>
      <c r="T49" s="139">
        <v>1.7008797653959018E-3</v>
      </c>
      <c r="U49" s="139">
        <v>1.6893981365770916E-3</v>
      </c>
      <c r="V49" s="139">
        <v>-2.9309792465995743E-3</v>
      </c>
      <c r="W49" s="139">
        <v>1.5057937906219898E-3</v>
      </c>
      <c r="X49" s="139">
        <v>-7.3314416100878077E-4</v>
      </c>
      <c r="Y49" s="139">
        <v>-9.212577338771899E-4</v>
      </c>
      <c r="Z49" s="139">
        <v>2.4911012804909038E-3</v>
      </c>
      <c r="AA49" s="139">
        <v>2.4911848331119479E-3</v>
      </c>
      <c r="AB49" s="139">
        <v>4.6943858039643072E-3</v>
      </c>
      <c r="AC49" s="139">
        <v>4.6941846276564725E-3</v>
      </c>
      <c r="AD49" s="139">
        <v>4.6936518366524904E-3</v>
      </c>
      <c r="AE49" s="139">
        <v>4.7741957108606847E-3</v>
      </c>
      <c r="AF49" s="139">
        <v>4.7741957108606847E-3</v>
      </c>
      <c r="AG49" s="139">
        <v>4.7167682964777136E-3</v>
      </c>
      <c r="AH49" s="139">
        <v>9.8685227396635433E-3</v>
      </c>
      <c r="AI49" s="139">
        <v>9.8685227396635433E-3</v>
      </c>
      <c r="AJ49" s="139">
        <v>9.4476350838381684E-3</v>
      </c>
      <c r="AK49" s="139">
        <v>9.5321493690010417E-3</v>
      </c>
      <c r="AL49" s="139">
        <v>9.5321493690010417E-3</v>
      </c>
      <c r="AM49" s="139">
        <v>9.53368615418837E-3</v>
      </c>
      <c r="AN49" s="175">
        <v>1.1300941730376657E-2</v>
      </c>
      <c r="AO49" s="175">
        <v>1.1300941730376657E-2</v>
      </c>
      <c r="AP49" s="175">
        <v>1.218545971174434E-2</v>
      </c>
      <c r="AQ49" s="175">
        <v>1.1305660657672911E-2</v>
      </c>
      <c r="AR49" s="175">
        <v>1.1305660657672911E-2</v>
      </c>
      <c r="AS49" s="175">
        <v>1.1305660657672911E-2</v>
      </c>
      <c r="AT49" s="175">
        <v>1.1305660657672911E-2</v>
      </c>
      <c r="AU49" s="175">
        <v>1.1390391933874477E-2</v>
      </c>
      <c r="AV49" s="175">
        <v>1.1390391933874477E-2</v>
      </c>
      <c r="AW49" s="175">
        <v>1.1390391933874477E-2</v>
      </c>
      <c r="AX49" s="175">
        <v>1.1390391904990471E-2</v>
      </c>
      <c r="AY49" s="139">
        <v>1.1390391904990471E-2</v>
      </c>
      <c r="AZ49" s="139">
        <v>1.1390391904990471E-2</v>
      </c>
      <c r="BA49" s="139">
        <v>1.1015743033473191E-2</v>
      </c>
      <c r="BB49" s="139">
        <v>1.1015743033473191E-2</v>
      </c>
      <c r="BC49" s="139">
        <v>1.1015743033473191E-2</v>
      </c>
    </row>
    <row r="50" spans="1:55" s="62" customFormat="1" ht="20.149999999999999" customHeight="1" x14ac:dyDescent="0.3">
      <c r="A50" s="63">
        <v>2010</v>
      </c>
      <c r="B50" s="63">
        <v>4</v>
      </c>
      <c r="C50" s="64" t="s">
        <v>83</v>
      </c>
      <c r="D50" s="152">
        <v>1.2000936658470795E-2</v>
      </c>
      <c r="E50" s="152">
        <v>1.21336459554513E-2</v>
      </c>
      <c r="F50" s="152">
        <v>1.2000936658470795E-2</v>
      </c>
      <c r="G50" s="152">
        <v>1.1959198030249807E-2</v>
      </c>
      <c r="H50" s="152">
        <v>1.0781671159029615E-2</v>
      </c>
      <c r="I50" s="152">
        <v>1.1957138869142403E-2</v>
      </c>
      <c r="J50" s="152">
        <v>1.1788164917013733E-2</v>
      </c>
      <c r="K50" s="139">
        <v>2.8068534003860002E-3</v>
      </c>
      <c r="L50" s="139">
        <v>1.1788164917013733E-2</v>
      </c>
      <c r="M50" s="139">
        <v>2.6312711963512037E-3</v>
      </c>
      <c r="N50" s="139">
        <v>1.1115661381853048E-3</v>
      </c>
      <c r="O50" s="139">
        <v>2.6312711963512037E-3</v>
      </c>
      <c r="P50" s="139">
        <v>3.0436055019023023E-3</v>
      </c>
      <c r="Q50" s="139">
        <v>-3.5130862462673385E-4</v>
      </c>
      <c r="R50" s="139">
        <v>-3.5130862462673385E-4</v>
      </c>
      <c r="S50" s="139">
        <v>3.0436055019023023E-3</v>
      </c>
      <c r="T50" s="139">
        <v>-3.5130862462673385E-4</v>
      </c>
      <c r="U50" s="139">
        <v>-3.9535023487569099E-4</v>
      </c>
      <c r="V50" s="139">
        <v>1.0782331231597553E-2</v>
      </c>
      <c r="W50" s="139">
        <v>-2.1575944927517687E-3</v>
      </c>
      <c r="X50" s="139">
        <v>1.2492346391212328E-2</v>
      </c>
      <c r="Y50" s="139">
        <v>1.2516942411712861E-2</v>
      </c>
      <c r="Z50" s="139">
        <v>-4.5729522687198987E-4</v>
      </c>
      <c r="AA50" s="139">
        <v>-4.5703082504411352E-4</v>
      </c>
      <c r="AB50" s="139">
        <v>1.4951123601680827E-3</v>
      </c>
      <c r="AC50" s="139">
        <v>1.4952858679855296E-3</v>
      </c>
      <c r="AD50" s="139">
        <v>1.4983760084570363E-3</v>
      </c>
      <c r="AE50" s="139">
        <v>1.5737876855639321E-3</v>
      </c>
      <c r="AF50" s="139">
        <v>1.5737876855639321E-3</v>
      </c>
      <c r="AG50" s="139">
        <v>9.0346056501222627E-4</v>
      </c>
      <c r="AH50" s="139">
        <v>9.4422327860721467E-4</v>
      </c>
      <c r="AI50" s="139">
        <v>9.4422327860721467E-4</v>
      </c>
      <c r="AJ50" s="139">
        <v>3.3000505745639508E-4</v>
      </c>
      <c r="AK50" s="139">
        <v>7.7449793109973797E-4</v>
      </c>
      <c r="AL50" s="139">
        <v>7.7449793109973797E-4</v>
      </c>
      <c r="AM50" s="139">
        <v>7.7367917075910064E-4</v>
      </c>
      <c r="AN50" s="175">
        <v>-1.6599956815215311E-3</v>
      </c>
      <c r="AO50" s="175">
        <v>-1.6599956815215311E-3</v>
      </c>
      <c r="AP50" s="175">
        <v>-1.2648604359307702E-3</v>
      </c>
      <c r="AQ50" s="175">
        <v>-1.6737233083207181E-3</v>
      </c>
      <c r="AR50" s="175">
        <v>-1.6737233083207181E-3</v>
      </c>
      <c r="AS50" s="175">
        <v>-1.6737233083207181E-3</v>
      </c>
      <c r="AT50" s="175">
        <v>-1.6737233083207181E-3</v>
      </c>
      <c r="AU50" s="175">
        <v>-3.4097221958917512E-4</v>
      </c>
      <c r="AV50" s="175">
        <v>-3.4097221958917512E-4</v>
      </c>
      <c r="AW50" s="175">
        <v>-3.4097221958917512E-4</v>
      </c>
      <c r="AX50" s="175">
        <v>-3.4097219298878656E-4</v>
      </c>
      <c r="AY50" s="139">
        <v>-3.4097219298878656E-4</v>
      </c>
      <c r="AZ50" s="139">
        <v>-3.4097219298878656E-4</v>
      </c>
      <c r="BA50" s="139">
        <v>1.2882725680072316E-3</v>
      </c>
      <c r="BB50" s="139">
        <v>1.2882725680072316E-3</v>
      </c>
      <c r="BC50" s="139">
        <v>1.2882725680072316E-3</v>
      </c>
    </row>
    <row r="51" spans="1:55" s="62" customFormat="1" ht="20.149999999999999" customHeight="1" x14ac:dyDescent="0.3">
      <c r="A51" s="63">
        <v>2011</v>
      </c>
      <c r="B51" s="63">
        <v>1</v>
      </c>
      <c r="C51" s="64" t="s">
        <v>84</v>
      </c>
      <c r="D51" s="152">
        <v>6.1317753224967575E-3</v>
      </c>
      <c r="E51" s="152">
        <v>6.0809636879597395E-3</v>
      </c>
      <c r="F51" s="152">
        <v>6.1317753224967575E-3</v>
      </c>
      <c r="G51" s="152">
        <v>6.372378635152387E-3</v>
      </c>
      <c r="H51" s="152">
        <v>8.057971014492793E-3</v>
      </c>
      <c r="I51" s="152">
        <v>6.3744300291586065E-3</v>
      </c>
      <c r="J51" s="152">
        <v>8.1150011592858728E-3</v>
      </c>
      <c r="K51" s="139">
        <v>1.06128637238323E-2</v>
      </c>
      <c r="L51" s="139">
        <v>8.1150011592858728E-3</v>
      </c>
      <c r="M51" s="139">
        <v>1.0730740071149381E-2</v>
      </c>
      <c r="N51" s="139">
        <v>1.4901823281907367E-2</v>
      </c>
      <c r="O51" s="139">
        <v>1.0730740071149381E-2</v>
      </c>
      <c r="P51" s="139">
        <v>1.1145474703857072E-2</v>
      </c>
      <c r="Q51" s="139">
        <v>1.2241550986938465E-2</v>
      </c>
      <c r="R51" s="139">
        <v>1.2241550986938465E-2</v>
      </c>
      <c r="S51" s="139">
        <v>1.1145474703857072E-2</v>
      </c>
      <c r="T51" s="139">
        <v>1.2241550986938465E-2</v>
      </c>
      <c r="U51" s="139">
        <v>1.2267997894845228E-2</v>
      </c>
      <c r="V51" s="139">
        <v>1.3929948438579309E-2</v>
      </c>
      <c r="W51" s="139">
        <v>1.3068538592643453E-2</v>
      </c>
      <c r="X51" s="139">
        <v>1.4828576402822868E-2</v>
      </c>
      <c r="Y51" s="139">
        <v>1.4890932546300917E-2</v>
      </c>
      <c r="Z51" s="139">
        <v>2.1238720934669164E-2</v>
      </c>
      <c r="AA51" s="139">
        <v>2.1238285818053981E-2</v>
      </c>
      <c r="AB51" s="139">
        <v>1.3935583209170543E-2</v>
      </c>
      <c r="AC51" s="139">
        <v>1.3935753355836189E-2</v>
      </c>
      <c r="AD51" s="139">
        <v>1.3924446795708034E-2</v>
      </c>
      <c r="AE51" s="139">
        <v>1.3474118053065087E-2</v>
      </c>
      <c r="AF51" s="139">
        <v>1.3474118053065087E-2</v>
      </c>
      <c r="AG51" s="139">
        <v>1.3425789680472144E-2</v>
      </c>
      <c r="AH51" s="139">
        <v>1.5454333096301953E-2</v>
      </c>
      <c r="AI51" s="139">
        <v>1.5454333096301953E-2</v>
      </c>
      <c r="AJ51" s="139">
        <v>1.5131020310237497E-2</v>
      </c>
      <c r="AK51" s="139">
        <v>1.5501154550208174E-2</v>
      </c>
      <c r="AL51" s="139">
        <v>1.5501154550208174E-2</v>
      </c>
      <c r="AM51" s="139">
        <v>1.5509420763430981E-2</v>
      </c>
      <c r="AN51" s="175">
        <v>1.5726184742219207E-2</v>
      </c>
      <c r="AO51" s="175">
        <v>1.5726184742219207E-2</v>
      </c>
      <c r="AP51" s="175">
        <v>1.5935732477362796E-2</v>
      </c>
      <c r="AQ51" s="175">
        <v>1.5735298192870451E-2</v>
      </c>
      <c r="AR51" s="175">
        <v>1.5735298192870451E-2</v>
      </c>
      <c r="AS51" s="175">
        <v>1.5735298192870451E-2</v>
      </c>
      <c r="AT51" s="175">
        <v>1.5735298192870451E-2</v>
      </c>
      <c r="AU51" s="175">
        <v>1.5826533245730801E-2</v>
      </c>
      <c r="AV51" s="175">
        <v>1.5826533245730801E-2</v>
      </c>
      <c r="AW51" s="175">
        <v>1.5826533245730801E-2</v>
      </c>
      <c r="AX51" s="175">
        <v>1.5826533197400794E-2</v>
      </c>
      <c r="AY51" s="139">
        <v>1.5826533197400794E-2</v>
      </c>
      <c r="AZ51" s="139">
        <v>1.5826533197400794E-2</v>
      </c>
      <c r="BA51" s="139">
        <v>1.6452462879501972E-2</v>
      </c>
      <c r="BB51" s="139">
        <v>1.6452462879501972E-2</v>
      </c>
      <c r="BC51" s="139">
        <v>1.6452462879501972E-2</v>
      </c>
    </row>
    <row r="52" spans="1:55" s="62" customFormat="1" ht="20.149999999999999" customHeight="1" x14ac:dyDescent="0.3">
      <c r="A52" s="63">
        <v>2011</v>
      </c>
      <c r="B52" s="63">
        <v>2</v>
      </c>
      <c r="C52" s="64" t="s">
        <v>85</v>
      </c>
      <c r="D52" s="152">
        <v>-2.9897085034209514E-3</v>
      </c>
      <c r="E52" s="152">
        <v>-4.2597282984112583E-3</v>
      </c>
      <c r="F52" s="152">
        <v>-2.9897085034209514E-3</v>
      </c>
      <c r="G52" s="152">
        <v>-4.0294727147133225E-3</v>
      </c>
      <c r="H52" s="152">
        <v>-5.0031629190867566E-3</v>
      </c>
      <c r="I52" s="152">
        <v>-4.0337445886574619E-3</v>
      </c>
      <c r="J52" s="152">
        <v>-6.3247470101196468E-3</v>
      </c>
      <c r="K52" s="139">
        <v>-5.1353066758986765E-3</v>
      </c>
      <c r="L52" s="139">
        <v>-6.3247470101196468E-3</v>
      </c>
      <c r="M52" s="139">
        <v>-4.9622064508684227E-3</v>
      </c>
      <c r="N52" s="139">
        <v>-7.4278804629469564E-3</v>
      </c>
      <c r="O52" s="139">
        <v>-4.9622064508684227E-3</v>
      </c>
      <c r="P52" s="139">
        <v>-5.0207756232687473E-3</v>
      </c>
      <c r="Q52" s="139">
        <v>-4.3397754889480389E-3</v>
      </c>
      <c r="R52" s="139">
        <v>-4.3397754889480389E-3</v>
      </c>
      <c r="S52" s="139">
        <v>-5.0207756232687473E-3</v>
      </c>
      <c r="T52" s="139">
        <v>-4.3397754889480389E-3</v>
      </c>
      <c r="U52" s="139">
        <v>-4.2987053589913504E-3</v>
      </c>
      <c r="V52" s="139">
        <v>-2.6696025124008926E-3</v>
      </c>
      <c r="W52" s="139">
        <v>-3.4423029400206806E-3</v>
      </c>
      <c r="X52" s="139">
        <v>-2.1993103816376758E-3</v>
      </c>
      <c r="Y52" s="139">
        <v>-2.1971855188339662E-3</v>
      </c>
      <c r="Z52" s="139">
        <v>-6.0492938524251416E-3</v>
      </c>
      <c r="AA52" s="139">
        <v>-6.0492886119998257E-3</v>
      </c>
      <c r="AB52" s="139">
        <v>3.1334839442420659E-4</v>
      </c>
      <c r="AC52" s="139">
        <v>3.1309467657725243E-4</v>
      </c>
      <c r="AD52" s="139">
        <v>3.2127118136382471E-4</v>
      </c>
      <c r="AE52" s="139">
        <v>6.2864607336821088E-4</v>
      </c>
      <c r="AF52" s="139">
        <v>6.2864607336821088E-4</v>
      </c>
      <c r="AG52" s="139">
        <v>1.5292580001711187E-3</v>
      </c>
      <c r="AH52" s="139">
        <v>1.0911154809933876E-3</v>
      </c>
      <c r="AI52" s="139">
        <v>1.0911154809933876E-3</v>
      </c>
      <c r="AJ52" s="139">
        <v>1.729487202267288E-3</v>
      </c>
      <c r="AK52" s="139">
        <v>6.8444293835656644E-4</v>
      </c>
      <c r="AL52" s="139">
        <v>6.8444293835656644E-4</v>
      </c>
      <c r="AM52" s="139">
        <v>6.7393395208004137E-4</v>
      </c>
      <c r="AN52" s="175">
        <v>7.3525393330253763E-4</v>
      </c>
      <c r="AO52" s="175">
        <v>7.3525393330253763E-4</v>
      </c>
      <c r="AP52" s="175">
        <v>-2.4469282157713046E-4</v>
      </c>
      <c r="AQ52" s="175">
        <v>7.4579726569345972E-4</v>
      </c>
      <c r="AR52" s="175">
        <v>7.4579726569345972E-4</v>
      </c>
      <c r="AS52" s="175">
        <v>7.4579726569345972E-4</v>
      </c>
      <c r="AT52" s="175">
        <v>7.4579726569345972E-4</v>
      </c>
      <c r="AU52" s="175">
        <v>9.5736270459934047E-4</v>
      </c>
      <c r="AV52" s="175">
        <v>9.5736270459934047E-4</v>
      </c>
      <c r="AW52" s="175">
        <v>9.5736270459934047E-4</v>
      </c>
      <c r="AX52" s="175">
        <v>9.5736272213819973E-4</v>
      </c>
      <c r="AY52" s="139">
        <v>9.5736272213819973E-4</v>
      </c>
      <c r="AZ52" s="139">
        <v>9.5736272213819973E-4</v>
      </c>
      <c r="BA52" s="139">
        <v>-2.1007215010840907E-3</v>
      </c>
      <c r="BB52" s="139">
        <v>-2.1007215010840907E-3</v>
      </c>
      <c r="BC52" s="139">
        <v>-2.1007215010840907E-3</v>
      </c>
    </row>
    <row r="53" spans="1:55" s="62" customFormat="1" ht="20.149999999999999" customHeight="1" x14ac:dyDescent="0.3">
      <c r="A53" s="63">
        <v>2011</v>
      </c>
      <c r="B53" s="63">
        <v>3</v>
      </c>
      <c r="C53" s="64" t="s">
        <v>86</v>
      </c>
      <c r="D53" s="152">
        <v>-1.2340695461622753E-2</v>
      </c>
      <c r="E53" s="152">
        <v>-9.1918140825528738E-3</v>
      </c>
      <c r="F53" s="152">
        <v>-1.2340695461622753E-2</v>
      </c>
      <c r="G53" s="152">
        <v>-9.247485839787295E-3</v>
      </c>
      <c r="H53" s="152">
        <v>-9.5942665587793741E-3</v>
      </c>
      <c r="I53" s="152">
        <v>-9.2449936755631956E-3</v>
      </c>
      <c r="J53" s="152">
        <v>-8.5638236315240812E-3</v>
      </c>
      <c r="K53" s="139">
        <v>-5.10381626261458E-3</v>
      </c>
      <c r="L53" s="139">
        <v>-8.5638236315240812E-3</v>
      </c>
      <c r="M53" s="139">
        <v>-5.2768918527109632E-3</v>
      </c>
      <c r="N53" s="139">
        <v>-5.221023320570839E-3</v>
      </c>
      <c r="O53" s="139">
        <v>-5.2768918527109632E-3</v>
      </c>
      <c r="P53" s="139">
        <v>-5.4521199466388559E-3</v>
      </c>
      <c r="Q53" s="139">
        <v>-1.9178241413377872E-3</v>
      </c>
      <c r="R53" s="139">
        <v>-1.9178241413377872E-3</v>
      </c>
      <c r="S53" s="139">
        <v>-5.4521199466388559E-3</v>
      </c>
      <c r="T53" s="139">
        <v>-1.9178241413377872E-3</v>
      </c>
      <c r="U53" s="139">
        <v>-1.9587354215153674E-3</v>
      </c>
      <c r="V53" s="139">
        <v>-3.8965422211502121E-3</v>
      </c>
      <c r="W53" s="139">
        <v>-1.8798291486762375E-3</v>
      </c>
      <c r="X53" s="139">
        <v>-4.0360827672797361E-3</v>
      </c>
      <c r="Y53" s="139">
        <v>-4.0772413255887319E-3</v>
      </c>
      <c r="Z53" s="139">
        <v>-1.5604753512088454E-3</v>
      </c>
      <c r="AA53" s="139">
        <v>-1.5605696836904492E-3</v>
      </c>
      <c r="AB53" s="139">
        <v>-5.1949237588750918E-3</v>
      </c>
      <c r="AC53" s="139">
        <v>-5.1949318927357879E-3</v>
      </c>
      <c r="AD53" s="139">
        <v>-5.1946873704070695E-3</v>
      </c>
      <c r="AE53" s="139">
        <v>-5.0815492081865976E-3</v>
      </c>
      <c r="AF53" s="139">
        <v>-5.0815492081865976E-3</v>
      </c>
      <c r="AG53" s="139">
        <v>-4.9512460893326171E-3</v>
      </c>
      <c r="AH53" s="139">
        <v>-5.6400660506514821E-3</v>
      </c>
      <c r="AI53" s="139">
        <v>-5.6400660506514821E-3</v>
      </c>
      <c r="AJ53" s="139">
        <v>-5.5942773280466263E-3</v>
      </c>
      <c r="AK53" s="139">
        <v>-5.7113150175636118E-3</v>
      </c>
      <c r="AL53" s="139">
        <v>-5.7113150175636118E-3</v>
      </c>
      <c r="AM53" s="139">
        <v>-5.7075192896247628E-3</v>
      </c>
      <c r="AN53" s="175">
        <v>-4.1817454959033329E-3</v>
      </c>
      <c r="AO53" s="175">
        <v>-4.1817454959033329E-3</v>
      </c>
      <c r="AP53" s="175">
        <v>-3.7260169331656545E-3</v>
      </c>
      <c r="AQ53" s="175">
        <v>-4.1863180292334157E-3</v>
      </c>
      <c r="AR53" s="175">
        <v>-4.1863180292334157E-3</v>
      </c>
      <c r="AS53" s="175">
        <v>-4.1863180292334157E-3</v>
      </c>
      <c r="AT53" s="175">
        <v>-4.1863180292334157E-3</v>
      </c>
      <c r="AU53" s="175">
        <v>-3.5566021520255786E-3</v>
      </c>
      <c r="AV53" s="175">
        <v>-3.5566021520255786E-3</v>
      </c>
      <c r="AW53" s="175">
        <v>-3.5566021520255786E-3</v>
      </c>
      <c r="AX53" s="175">
        <v>-3.5566021232974476E-3</v>
      </c>
      <c r="AY53" s="139">
        <v>-3.5566021232974476E-3</v>
      </c>
      <c r="AZ53" s="139">
        <v>-3.5566021232974476E-3</v>
      </c>
      <c r="BA53" s="139">
        <v>-4.3986206174672082E-3</v>
      </c>
      <c r="BB53" s="139">
        <v>-4.3986206174672082E-3</v>
      </c>
      <c r="BC53" s="139">
        <v>-4.3986206174672082E-3</v>
      </c>
    </row>
    <row r="54" spans="1:55" s="62" customFormat="1" ht="20.149999999999999" customHeight="1" x14ac:dyDescent="0.3">
      <c r="A54" s="63">
        <v>2011</v>
      </c>
      <c r="B54" s="63">
        <v>4</v>
      </c>
      <c r="C54" s="64" t="s">
        <v>87</v>
      </c>
      <c r="D54" s="152">
        <v>1.2845215157353929E-2</v>
      </c>
      <c r="E54" s="152">
        <v>1.0677402415543602E-2</v>
      </c>
      <c r="F54" s="152">
        <v>1.2845215157353929E-2</v>
      </c>
      <c r="G54" s="152">
        <v>1.0092171275230433E-2</v>
      </c>
      <c r="H54" s="152">
        <v>9.7455648926236815E-3</v>
      </c>
      <c r="I54" s="152">
        <v>1.0090086244453955E-2</v>
      </c>
      <c r="J54" s="152">
        <v>8.8712501459087267E-3</v>
      </c>
      <c r="K54" s="139">
        <v>1.2416928996152432E-2</v>
      </c>
      <c r="L54" s="139">
        <v>8.8712501459087267E-3</v>
      </c>
      <c r="M54" s="139">
        <v>1.2242042672262921E-2</v>
      </c>
      <c r="N54" s="139">
        <v>1.1254956846279418E-2</v>
      </c>
      <c r="O54" s="139">
        <v>1.2242042672262921E-2</v>
      </c>
      <c r="P54" s="139">
        <v>1.1838805621974702E-2</v>
      </c>
      <c r="Q54" s="139">
        <v>1.3334109700710473E-2</v>
      </c>
      <c r="R54" s="139">
        <v>1.3334109700710473E-2</v>
      </c>
      <c r="S54" s="139">
        <v>1.1838805621974702E-2</v>
      </c>
      <c r="T54" s="139">
        <v>1.3334109700710473E-2</v>
      </c>
      <c r="U54" s="139">
        <v>1.3296437421118634E-2</v>
      </c>
      <c r="V54" s="139">
        <v>8.8447215676608071E-3</v>
      </c>
      <c r="W54" s="139">
        <v>1.1209452571901979E-2</v>
      </c>
      <c r="X54" s="139">
        <v>7.8443653161177629E-3</v>
      </c>
      <c r="Y54" s="139">
        <v>7.8535543930222662E-3</v>
      </c>
      <c r="Z54" s="139">
        <v>1.0710352291976699E-2</v>
      </c>
      <c r="AA54" s="139">
        <v>1.0710521185832489E-2</v>
      </c>
      <c r="AB54" s="139">
        <v>1.0377724149110756E-2</v>
      </c>
      <c r="AC54" s="139">
        <v>1.03781586429883E-2</v>
      </c>
      <c r="AD54" s="139">
        <v>1.0379014127463115E-2</v>
      </c>
      <c r="AE54" s="139">
        <v>1.0448427414709194E-2</v>
      </c>
      <c r="AF54" s="139">
        <v>1.0448427414709194E-2</v>
      </c>
      <c r="AG54" s="139">
        <v>9.0190589671499399E-3</v>
      </c>
      <c r="AH54" s="139">
        <v>3.0540883404210906E-3</v>
      </c>
      <c r="AI54" s="139">
        <v>3.0540883404210906E-3</v>
      </c>
      <c r="AJ54" s="139">
        <v>1.6249722824479562E-3</v>
      </c>
      <c r="AK54" s="139">
        <v>2.9247910202816474E-3</v>
      </c>
      <c r="AL54" s="139">
        <v>2.9247910202816474E-3</v>
      </c>
      <c r="AM54" s="139">
        <v>2.9265425885443008E-3</v>
      </c>
      <c r="AN54" s="175">
        <v>7.2010087743645812E-4</v>
      </c>
      <c r="AO54" s="175">
        <v>7.2010087743645812E-4</v>
      </c>
      <c r="AP54" s="175">
        <v>8.9496377470599242E-4</v>
      </c>
      <c r="AQ54" s="175">
        <v>7.0794011862429507E-4</v>
      </c>
      <c r="AR54" s="175">
        <v>7.0794011862429507E-4</v>
      </c>
      <c r="AS54" s="175">
        <v>7.0794011862429507E-4</v>
      </c>
      <c r="AT54" s="175">
        <v>7.0794011862429507E-4</v>
      </c>
      <c r="AU54" s="175">
        <v>3.1641987522939008E-3</v>
      </c>
      <c r="AV54" s="175">
        <v>3.1641987522939008E-3</v>
      </c>
      <c r="AW54" s="175">
        <v>3.1641987522939008E-3</v>
      </c>
      <c r="AX54" s="175">
        <v>3.164198729037615E-3</v>
      </c>
      <c r="AY54" s="139">
        <v>3.164198729037615E-3</v>
      </c>
      <c r="AZ54" s="139">
        <v>3.164198729037615E-3</v>
      </c>
      <c r="BA54" s="139">
        <v>5.2941731799001079E-3</v>
      </c>
      <c r="BB54" s="139">
        <v>5.2941731799001079E-3</v>
      </c>
      <c r="BC54" s="139">
        <v>5.2941731799001079E-3</v>
      </c>
    </row>
    <row r="55" spans="1:55" s="62" customFormat="1" ht="20.149999999999999" customHeight="1" x14ac:dyDescent="0.3">
      <c r="A55" s="63">
        <v>2012</v>
      </c>
      <c r="B55" s="63">
        <v>1</v>
      </c>
      <c r="C55" s="64" t="s">
        <v>88</v>
      </c>
      <c r="D55" s="152">
        <v>1.573759151438292E-2</v>
      </c>
      <c r="E55" s="152">
        <v>1.4259323403764013E-2</v>
      </c>
      <c r="F55" s="152">
        <v>1.573759151438292E-2</v>
      </c>
      <c r="G55" s="152">
        <v>1.4380594859948026E-2</v>
      </c>
      <c r="H55" s="152">
        <v>1.4563948448246045E-2</v>
      </c>
      <c r="I55" s="152">
        <v>1.4383293780105832E-2</v>
      </c>
      <c r="J55" s="152">
        <v>1.2090709244475306E-2</v>
      </c>
      <c r="K55" s="139">
        <v>7.2551390568318386E-3</v>
      </c>
      <c r="L55" s="139">
        <v>1.2090709244475306E-2</v>
      </c>
      <c r="M55" s="139">
        <v>7.4291637871457539E-3</v>
      </c>
      <c r="N55" s="139">
        <v>1.0207023816388938E-2</v>
      </c>
      <c r="O55" s="139">
        <v>7.4291637871457539E-3</v>
      </c>
      <c r="P55" s="139">
        <v>6.5706051873197779E-3</v>
      </c>
      <c r="Q55" s="139">
        <v>9.1938171579613037E-3</v>
      </c>
      <c r="R55" s="139">
        <v>9.1938171579613037E-3</v>
      </c>
      <c r="S55" s="139">
        <v>6.5706051873197779E-3</v>
      </c>
      <c r="T55" s="139">
        <v>9.1938171579613037E-3</v>
      </c>
      <c r="U55" s="139">
        <v>9.1990231953704704E-3</v>
      </c>
      <c r="V55" s="139">
        <v>9.2936285535847318E-3</v>
      </c>
      <c r="W55" s="139">
        <v>1.1055849444819854E-2</v>
      </c>
      <c r="X55" s="139">
        <v>8.7556142093458966E-3</v>
      </c>
      <c r="Y55" s="139">
        <v>8.7815268161777205E-3</v>
      </c>
      <c r="Z55" s="139">
        <v>1.1357162674650922E-2</v>
      </c>
      <c r="AA55" s="139">
        <v>1.1356962729967224E-2</v>
      </c>
      <c r="AB55" s="139">
        <v>7.4901967433704808E-3</v>
      </c>
      <c r="AC55" s="139">
        <v>7.4897625276157953E-3</v>
      </c>
      <c r="AD55" s="139">
        <v>7.484340486610952E-3</v>
      </c>
      <c r="AE55" s="139">
        <v>6.9114502509626252E-3</v>
      </c>
      <c r="AF55" s="139">
        <v>6.9114502509626252E-3</v>
      </c>
      <c r="AG55" s="139">
        <v>7.3689929673017573E-3</v>
      </c>
      <c r="AH55" s="139">
        <v>6.0378271712646647E-3</v>
      </c>
      <c r="AI55" s="139">
        <v>6.0378271712646647E-3</v>
      </c>
      <c r="AJ55" s="139">
        <v>6.2097163026750835E-3</v>
      </c>
      <c r="AK55" s="139">
        <v>6.0220853410246633E-3</v>
      </c>
      <c r="AL55" s="139">
        <v>6.0220853410246633E-3</v>
      </c>
      <c r="AM55" s="139">
        <v>6.0211346194989357E-3</v>
      </c>
      <c r="AN55" s="175">
        <v>7.0123001239876803E-3</v>
      </c>
      <c r="AO55" s="175">
        <v>7.0123001239876803E-3</v>
      </c>
      <c r="AP55" s="175">
        <v>7.0138344526031737E-3</v>
      </c>
      <c r="AQ55" s="175">
        <v>7.0033534829543331E-3</v>
      </c>
      <c r="AR55" s="175">
        <v>7.0033534829543331E-3</v>
      </c>
      <c r="AS55" s="175">
        <v>7.0033534829543331E-3</v>
      </c>
      <c r="AT55" s="175">
        <v>7.0033534829543331E-3</v>
      </c>
      <c r="AU55" s="175">
        <v>6.9179218009225441E-3</v>
      </c>
      <c r="AV55" s="175">
        <v>6.9179218009225441E-3</v>
      </c>
      <c r="AW55" s="175">
        <v>6.9179218009225441E-3</v>
      </c>
      <c r="AX55" s="175">
        <v>6.9179218190265068E-3</v>
      </c>
      <c r="AY55" s="139">
        <v>6.9179218190265068E-3</v>
      </c>
      <c r="AZ55" s="139">
        <v>6.9179218190265068E-3</v>
      </c>
      <c r="BA55" s="139">
        <v>7.7399977583818558E-3</v>
      </c>
      <c r="BB55" s="139">
        <v>7.7399977583818558E-3</v>
      </c>
      <c r="BC55" s="139">
        <v>7.7399977583818558E-3</v>
      </c>
    </row>
    <row r="56" spans="1:55" s="62" customFormat="1" ht="20.149999999999999" customHeight="1" x14ac:dyDescent="0.3">
      <c r="A56" s="63">
        <v>2012</v>
      </c>
      <c r="B56" s="63">
        <v>2</v>
      </c>
      <c r="C56" s="64" t="s">
        <v>89</v>
      </c>
      <c r="D56" s="152">
        <v>2.4404086265608083E-3</v>
      </c>
      <c r="E56" s="152">
        <v>4.2688826911037037E-3</v>
      </c>
      <c r="F56" s="152">
        <v>2.4404086265608083E-3</v>
      </c>
      <c r="G56" s="152">
        <v>4.09929401047604E-3</v>
      </c>
      <c r="H56" s="152">
        <v>4.101395613785197E-3</v>
      </c>
      <c r="I56" s="152">
        <v>4.0968500249072282E-3</v>
      </c>
      <c r="J56" s="152">
        <v>7.430694484138245E-3</v>
      </c>
      <c r="K56" s="139">
        <v>7.8888698336476715E-3</v>
      </c>
      <c r="L56" s="139">
        <v>7.430694484138245E-3</v>
      </c>
      <c r="M56" s="139">
        <v>8.1746984508088705E-3</v>
      </c>
      <c r="N56" s="139">
        <v>6.3934239068386134E-3</v>
      </c>
      <c r="O56" s="139">
        <v>8.1746984508088705E-3</v>
      </c>
      <c r="P56" s="139">
        <v>7.3866239120476962E-3</v>
      </c>
      <c r="Q56" s="139">
        <v>4.2703410579059131E-3</v>
      </c>
      <c r="R56" s="139">
        <v>4.3272789386779031E-3</v>
      </c>
      <c r="S56" s="139">
        <v>7.3866239120476962E-3</v>
      </c>
      <c r="T56" s="139">
        <v>4.3272789386779031E-3</v>
      </c>
      <c r="U56" s="139">
        <v>4.4037398613108181E-3</v>
      </c>
      <c r="V56" s="139">
        <v>1.6475029984857059E-3</v>
      </c>
      <c r="W56" s="139">
        <v>4.4251992790840244E-3</v>
      </c>
      <c r="X56" s="139">
        <v>7.8550020805412402E-4</v>
      </c>
      <c r="Y56" s="139">
        <v>7.8897083459694706E-4</v>
      </c>
      <c r="Z56" s="139">
        <v>2.4484292305697597E-3</v>
      </c>
      <c r="AA56" s="139">
        <v>2.4489259897908511E-3</v>
      </c>
      <c r="AB56" s="139">
        <v>5.0295694302449068E-3</v>
      </c>
      <c r="AC56" s="139">
        <v>5.029646875322813E-3</v>
      </c>
      <c r="AD56" s="139">
        <v>5.0297234489427023E-3</v>
      </c>
      <c r="AE56" s="139">
        <v>5.4368414487750982E-3</v>
      </c>
      <c r="AF56" s="139">
        <v>5.4368414487750982E-3</v>
      </c>
      <c r="AG56" s="139">
        <v>6.3050743022325939E-3</v>
      </c>
      <c r="AH56" s="139">
        <v>1.4011183207057076E-2</v>
      </c>
      <c r="AI56" s="139">
        <v>1.4011183207057076E-2</v>
      </c>
      <c r="AJ56" s="139">
        <v>1.4831230855322453E-2</v>
      </c>
      <c r="AK56" s="139">
        <v>1.3747155331235161E-2</v>
      </c>
      <c r="AL56" s="139">
        <v>1.3747155331235161E-2</v>
      </c>
      <c r="AM56" s="139">
        <v>1.374276657695539E-2</v>
      </c>
      <c r="AN56" s="175">
        <v>1.6959822226361387E-2</v>
      </c>
      <c r="AO56" s="175">
        <v>1.6959822226361387E-2</v>
      </c>
      <c r="AP56" s="175">
        <v>1.6771069639651914E-2</v>
      </c>
      <c r="AQ56" s="175">
        <v>1.699719580070802E-2</v>
      </c>
      <c r="AR56" s="175">
        <v>1.699719580070802E-2</v>
      </c>
      <c r="AS56" s="175">
        <v>1.699719580070802E-2</v>
      </c>
      <c r="AT56" s="175">
        <v>1.699719580070802E-2</v>
      </c>
      <c r="AU56" s="175">
        <v>1.6225979396806256E-2</v>
      </c>
      <c r="AV56" s="175">
        <v>1.6225979396806256E-2</v>
      </c>
      <c r="AW56" s="175">
        <v>1.6225979396806256E-2</v>
      </c>
      <c r="AX56" s="175">
        <v>1.6225979354473674E-2</v>
      </c>
      <c r="AY56" s="139">
        <v>1.6225979354473674E-2</v>
      </c>
      <c r="AZ56" s="139">
        <v>1.6225979354473674E-2</v>
      </c>
      <c r="BA56" s="139">
        <v>1.4542088027839739E-2</v>
      </c>
      <c r="BB56" s="139">
        <v>1.4542088027839739E-2</v>
      </c>
      <c r="BC56" s="139">
        <v>1.4542088027839739E-2</v>
      </c>
    </row>
    <row r="57" spans="1:55" s="62" customFormat="1" ht="20.149999999999999" customHeight="1" x14ac:dyDescent="0.3">
      <c r="A57" s="63">
        <v>2012</v>
      </c>
      <c r="B57" s="63">
        <v>3</v>
      </c>
      <c r="C57" s="64" t="s">
        <v>90</v>
      </c>
      <c r="D57" s="152">
        <v>1.7267734812885793E-2</v>
      </c>
      <c r="E57" s="152">
        <v>1.5642711403309972E-2</v>
      </c>
      <c r="F57" s="152">
        <v>1.7267734812885793E-2</v>
      </c>
      <c r="G57" s="152">
        <v>1.564980721251974E-2</v>
      </c>
      <c r="H57" s="152">
        <v>1.5884722301015453E-2</v>
      </c>
      <c r="I57" s="152">
        <v>1.565101568757199E-2</v>
      </c>
      <c r="J57" s="152">
        <v>1.6907801418439616E-2</v>
      </c>
      <c r="K57" s="139">
        <v>1.7185638931427549E-2</v>
      </c>
      <c r="L57" s="139">
        <v>1.6907801418439616E-2</v>
      </c>
      <c r="M57" s="139">
        <v>1.6840553413472348E-2</v>
      </c>
      <c r="N57" s="139">
        <v>1.6903006239364693E-2</v>
      </c>
      <c r="O57" s="139">
        <v>1.6840553413472348E-2</v>
      </c>
      <c r="P57" s="139">
        <v>1.6824873529244666E-2</v>
      </c>
      <c r="Q57" s="139">
        <v>1.0715500623653451E-2</v>
      </c>
      <c r="R57" s="139">
        <v>1.0658200578264054E-2</v>
      </c>
      <c r="S57" s="139">
        <v>1.6824873529244666E-2</v>
      </c>
      <c r="T57" s="139">
        <v>1.0658200578264054E-2</v>
      </c>
      <c r="U57" s="139">
        <v>1.059738242437569E-2</v>
      </c>
      <c r="V57" s="139">
        <v>8.1864553142996233E-3</v>
      </c>
      <c r="W57" s="139">
        <v>1.0900375923874828E-2</v>
      </c>
      <c r="X57" s="139">
        <v>8.3601701585227506E-3</v>
      </c>
      <c r="Y57" s="139">
        <v>8.3242269542966874E-3</v>
      </c>
      <c r="Z57" s="139">
        <v>1.0301624788130237E-2</v>
      </c>
      <c r="AA57" s="139">
        <v>1.0301486214087108E-2</v>
      </c>
      <c r="AB57" s="139">
        <v>1.4717625417115077E-2</v>
      </c>
      <c r="AC57" s="139">
        <v>1.4717872729627546E-2</v>
      </c>
      <c r="AD57" s="139">
        <v>1.4721940403594314E-2</v>
      </c>
      <c r="AE57" s="139">
        <v>1.4856642473568549E-2</v>
      </c>
      <c r="AF57" s="139">
        <v>1.4856642473568549E-2</v>
      </c>
      <c r="AG57" s="139">
        <v>1.5254623272965118E-2</v>
      </c>
      <c r="AH57" s="139">
        <v>9.9372257137677611E-3</v>
      </c>
      <c r="AI57" s="139">
        <v>9.9372257137677611E-3</v>
      </c>
      <c r="AJ57" s="139">
        <v>1.0850678574248596E-2</v>
      </c>
      <c r="AK57" s="139">
        <v>1.0510639822349122E-2</v>
      </c>
      <c r="AL57" s="139">
        <v>1.0510639822349122E-2</v>
      </c>
      <c r="AM57" s="139">
        <v>1.0511601079127741E-2</v>
      </c>
      <c r="AN57" s="175">
        <v>5.6192590750070437E-3</v>
      </c>
      <c r="AO57" s="175">
        <v>5.6192590750070437E-3</v>
      </c>
      <c r="AP57" s="175">
        <v>5.6223982997338773E-3</v>
      </c>
      <c r="AQ57" s="175">
        <v>5.6048917237803142E-3</v>
      </c>
      <c r="AR57" s="175">
        <v>5.6048917237803142E-3</v>
      </c>
      <c r="AS57" s="175">
        <v>5.6048917237803142E-3</v>
      </c>
      <c r="AT57" s="175">
        <v>5.6048917237803142E-3</v>
      </c>
      <c r="AU57" s="175">
        <v>3.7429510207234173E-3</v>
      </c>
      <c r="AV57" s="175">
        <v>3.7429510207234173E-3</v>
      </c>
      <c r="AW57" s="175">
        <v>3.7429510207234173E-3</v>
      </c>
      <c r="AX57" s="175">
        <v>3.7429510468820482E-3</v>
      </c>
      <c r="AY57" s="139">
        <v>3.7429510468820482E-3</v>
      </c>
      <c r="AZ57" s="139">
        <v>3.7429510468820482E-3</v>
      </c>
      <c r="BA57" s="139">
        <v>3.6497079343711381E-3</v>
      </c>
      <c r="BB57" s="139">
        <v>3.6497079343711381E-3</v>
      </c>
      <c r="BC57" s="139">
        <v>3.6497079343711381E-3</v>
      </c>
    </row>
    <row r="58" spans="1:55" s="62" customFormat="1" ht="20.149999999999999" customHeight="1" x14ac:dyDescent="0.3">
      <c r="A58" s="63">
        <v>2012</v>
      </c>
      <c r="B58" s="63">
        <v>4</v>
      </c>
      <c r="C58" s="64" t="s">
        <v>91</v>
      </c>
      <c r="D58" s="152">
        <v>-1.0963935886019627E-2</v>
      </c>
      <c r="E58" s="152">
        <v>-6.9196428571428603E-3</v>
      </c>
      <c r="F58" s="152">
        <v>-1.0963935886019627E-2</v>
      </c>
      <c r="G58" s="152">
        <v>-5.3037070120589558E-3</v>
      </c>
      <c r="H58" s="152">
        <v>-3.7415535823979162E-3</v>
      </c>
      <c r="I58" s="152">
        <v>-5.3020756068595798E-3</v>
      </c>
      <c r="J58" s="152">
        <v>-3.9055961613568835E-3</v>
      </c>
      <c r="K58" s="139">
        <v>-5.352960856473743E-3</v>
      </c>
      <c r="L58" s="139">
        <v>-3.9055961613568835E-3</v>
      </c>
      <c r="M58" s="139">
        <v>-5.5763118273574053E-3</v>
      </c>
      <c r="N58" s="139">
        <v>-6.0240963855421326E-3</v>
      </c>
      <c r="O58" s="139">
        <v>-5.5763118273574053E-3</v>
      </c>
      <c r="P58" s="139">
        <v>-5.3105260215775552E-3</v>
      </c>
      <c r="Q58" s="139">
        <v>-6.4508891008021596E-3</v>
      </c>
      <c r="R58" s="139">
        <v>-6.4508891008021596E-3</v>
      </c>
      <c r="S58" s="139">
        <v>-5.3105260215775552E-3</v>
      </c>
      <c r="T58" s="139">
        <v>-6.4508891008021596E-3</v>
      </c>
      <c r="U58" s="139">
        <v>-6.4839554383629983E-3</v>
      </c>
      <c r="V58" s="139">
        <v>-5.469433790712297E-3</v>
      </c>
      <c r="W58" s="139">
        <v>-9.3273041949890612E-3</v>
      </c>
      <c r="X58" s="139">
        <v>-4.7055907626439852E-3</v>
      </c>
      <c r="Y58" s="139">
        <v>-4.6940539991853214E-3</v>
      </c>
      <c r="Z58" s="139">
        <v>-8.9971390647620719E-3</v>
      </c>
      <c r="AA58" s="139">
        <v>-8.9972966954285916E-3</v>
      </c>
      <c r="AB58" s="139">
        <v>-8.2898985281344428E-3</v>
      </c>
      <c r="AC58" s="139">
        <v>-8.2899147898195524E-3</v>
      </c>
      <c r="AD58" s="139">
        <v>-8.287907117866089E-3</v>
      </c>
      <c r="AE58" s="139">
        <v>-8.2394291032983347E-3</v>
      </c>
      <c r="AF58" s="139">
        <v>-8.2394291032983347E-3</v>
      </c>
      <c r="AG58" s="139">
        <v>-1.0341122746905462E-2</v>
      </c>
      <c r="AH58" s="139">
        <v>2.0254345191694778E-3</v>
      </c>
      <c r="AI58" s="139">
        <v>2.0254345191694778E-3</v>
      </c>
      <c r="AJ58" s="139">
        <v>7.2449408062258414E-4</v>
      </c>
      <c r="AK58" s="139">
        <v>2.7458305051215603E-3</v>
      </c>
      <c r="AL58" s="139">
        <v>2.7458305051215603E-3</v>
      </c>
      <c r="AM58" s="139">
        <v>2.7582776434560419E-3</v>
      </c>
      <c r="AN58" s="175">
        <v>2.5291248363681351E-3</v>
      </c>
      <c r="AO58" s="175">
        <v>2.5291248363681351E-3</v>
      </c>
      <c r="AP58" s="175">
        <v>2.6162349747131941E-3</v>
      </c>
      <c r="AQ58" s="175">
        <v>2.517812881334347E-3</v>
      </c>
      <c r="AR58" s="175">
        <v>2.517812881334347E-3</v>
      </c>
      <c r="AS58" s="175">
        <v>2.517812881334347E-3</v>
      </c>
      <c r="AT58" s="175">
        <v>2.517812881334347E-3</v>
      </c>
      <c r="AU58" s="175">
        <v>2.0485835756791637E-3</v>
      </c>
      <c r="AV58" s="175">
        <v>2.0485835756791637E-3</v>
      </c>
      <c r="AW58" s="175">
        <v>2.0485835756791637E-3</v>
      </c>
      <c r="AX58" s="175">
        <v>2.0485835768619953E-3</v>
      </c>
      <c r="AY58" s="139">
        <v>2.0485835768619953E-3</v>
      </c>
      <c r="AZ58" s="139">
        <v>2.0485835768619953E-3</v>
      </c>
      <c r="BA58" s="139">
        <v>3.4065272215435538E-3</v>
      </c>
      <c r="BB58" s="139">
        <v>3.4065272215435538E-3</v>
      </c>
      <c r="BC58" s="139">
        <v>3.4065272215435538E-3</v>
      </c>
    </row>
    <row r="59" spans="1:55" s="62" customFormat="1" ht="20.149999999999999" customHeight="1" x14ac:dyDescent="0.3">
      <c r="A59" s="63">
        <v>2013</v>
      </c>
      <c r="B59" s="63">
        <v>1</v>
      </c>
      <c r="C59" s="64" t="s">
        <v>92</v>
      </c>
      <c r="D59" s="152">
        <v>1.3673963198469474E-2</v>
      </c>
      <c r="E59" s="152">
        <v>1.3036637446617316E-2</v>
      </c>
      <c r="F59" s="152">
        <v>1.3673963198469474E-2</v>
      </c>
      <c r="G59" s="152">
        <v>1.217937924454171E-2</v>
      </c>
      <c r="H59" s="152">
        <v>9.4170403587443552E-3</v>
      </c>
      <c r="I59" s="152">
        <v>1.2178274849173221E-2</v>
      </c>
      <c r="J59" s="152">
        <v>1.0698482047835078E-2</v>
      </c>
      <c r="K59" s="139">
        <v>6.3347908958404364E-3</v>
      </c>
      <c r="L59" s="139">
        <v>1.0698482047835078E-2</v>
      </c>
      <c r="M59" s="139">
        <v>6.673021925643452E-3</v>
      </c>
      <c r="N59" s="139">
        <v>8.4175084175084347E-3</v>
      </c>
      <c r="O59" s="139">
        <v>6.673021925643452E-3</v>
      </c>
      <c r="P59" s="139">
        <v>7.4182308643362393E-3</v>
      </c>
      <c r="Q59" s="139">
        <v>8.2429990966577105E-3</v>
      </c>
      <c r="R59" s="139">
        <v>8.299457994579873E-3</v>
      </c>
      <c r="S59" s="139">
        <v>7.4182308643362393E-3</v>
      </c>
      <c r="T59" s="139">
        <v>8.299457994579873E-3</v>
      </c>
      <c r="U59" s="139">
        <v>8.2687867720852015E-3</v>
      </c>
      <c r="V59" s="139">
        <v>1.16425115033576E-2</v>
      </c>
      <c r="W59" s="139">
        <v>9.3545872270706099E-3</v>
      </c>
      <c r="X59" s="139">
        <v>1.1128204960768828E-2</v>
      </c>
      <c r="Y59" s="139">
        <v>1.1133712200795953E-2</v>
      </c>
      <c r="Z59" s="139">
        <v>1.1107383373436752E-2</v>
      </c>
      <c r="AA59" s="139">
        <v>1.1107659819455717E-2</v>
      </c>
      <c r="AB59" s="139">
        <v>7.3486101281563521E-3</v>
      </c>
      <c r="AC59" s="139">
        <v>7.3482592960298909E-3</v>
      </c>
      <c r="AD59" s="139">
        <v>7.3440551070553806E-3</v>
      </c>
      <c r="AE59" s="139">
        <v>6.2627337437841657E-3</v>
      </c>
      <c r="AF59" s="139">
        <v>6.2627337437841657E-3</v>
      </c>
      <c r="AG59" s="139">
        <v>7.2912242649525449E-3</v>
      </c>
      <c r="AH59" s="139">
        <v>-3.6751124278896485E-3</v>
      </c>
      <c r="AI59" s="139">
        <v>-3.6751124278896485E-3</v>
      </c>
      <c r="AJ59" s="139">
        <v>-1.7678333946820057E-3</v>
      </c>
      <c r="AK59" s="139">
        <v>-2.4198810098031709E-3</v>
      </c>
      <c r="AL59" s="139">
        <v>-2.4198810098031709E-3</v>
      </c>
      <c r="AM59" s="139">
        <v>-2.4450547684283785E-3</v>
      </c>
      <c r="AN59" s="175">
        <v>-5.2526839822741866E-4</v>
      </c>
      <c r="AO59" s="175">
        <v>-5.2526839822741866E-4</v>
      </c>
      <c r="AP59" s="175">
        <v>-5.4655116481461263E-4</v>
      </c>
      <c r="AQ59" s="175">
        <v>-5.4467842521521703E-4</v>
      </c>
      <c r="AR59" s="175">
        <v>-5.4467842521521703E-4</v>
      </c>
      <c r="AS59" s="175">
        <v>-5.4467842521521703E-4</v>
      </c>
      <c r="AT59" s="175">
        <v>-5.4467842521521703E-4</v>
      </c>
      <c r="AU59" s="175">
        <v>-5.7858335027030083E-3</v>
      </c>
      <c r="AV59" s="175">
        <v>-5.7858335027030083E-3</v>
      </c>
      <c r="AW59" s="175">
        <v>-5.7858335027030083E-3</v>
      </c>
      <c r="AX59" s="175">
        <v>-5.7858334904217212E-3</v>
      </c>
      <c r="AY59" s="139">
        <v>-5.7858334904217212E-3</v>
      </c>
      <c r="AZ59" s="139">
        <v>-5.7858334904217212E-3</v>
      </c>
      <c r="BA59" s="139">
        <v>-5.8255744380317775E-3</v>
      </c>
      <c r="BB59" s="139">
        <v>-5.8255744380317775E-3</v>
      </c>
      <c r="BC59" s="139">
        <v>-5.8255744380317775E-3</v>
      </c>
    </row>
    <row r="60" spans="1:55" s="62" customFormat="1" ht="20.149999999999999" customHeight="1" x14ac:dyDescent="0.3">
      <c r="A60" s="63">
        <v>2013</v>
      </c>
      <c r="B60" s="63">
        <v>2</v>
      </c>
      <c r="C60" s="64" t="s">
        <v>93</v>
      </c>
      <c r="D60" s="152">
        <v>2.7256578216942273E-2</v>
      </c>
      <c r="E60" s="152">
        <v>3.1007321943643307E-2</v>
      </c>
      <c r="F60" s="152">
        <v>2.7256578216942273E-2</v>
      </c>
      <c r="G60" s="152">
        <v>3.0497948319840207E-2</v>
      </c>
      <c r="H60" s="152">
        <v>3.1930253220790794E-2</v>
      </c>
      <c r="I60" s="152">
        <v>3.0498223270147173E-2</v>
      </c>
      <c r="J60" s="152">
        <v>2.621369984482369E-2</v>
      </c>
      <c r="K60" s="139">
        <v>3.4761294635396345E-2</v>
      </c>
      <c r="L60" s="139">
        <v>2.621369984482369E-2</v>
      </c>
      <c r="M60" s="139">
        <v>3.5483511586452687E-2</v>
      </c>
      <c r="N60" s="139">
        <v>3.4112409571507962E-2</v>
      </c>
      <c r="O60" s="139">
        <v>3.5483511586452687E-2</v>
      </c>
      <c r="P60" s="139">
        <v>3.5256052660939341E-2</v>
      </c>
      <c r="Q60" s="139">
        <v>3.6678239444506655E-2</v>
      </c>
      <c r="R60" s="139">
        <v>3.6676185676689732E-2</v>
      </c>
      <c r="S60" s="139">
        <v>3.5256052660939341E-2</v>
      </c>
      <c r="T60" s="139">
        <v>3.6620191500083887E-2</v>
      </c>
      <c r="U60" s="139">
        <v>3.6832637355442843E-2</v>
      </c>
      <c r="V60" s="139">
        <v>3.1105458850962275E-2</v>
      </c>
      <c r="W60" s="139">
        <v>3.8055239650762962E-2</v>
      </c>
      <c r="X60" s="139">
        <v>3.0033426925817119E-2</v>
      </c>
      <c r="Y60" s="139">
        <v>3.0057195253980096E-2</v>
      </c>
      <c r="Z60" s="139">
        <v>3.917165051488336E-2</v>
      </c>
      <c r="AA60" s="139">
        <v>3.917131457963996E-2</v>
      </c>
      <c r="AB60" s="139">
        <v>3.9622121295416868E-2</v>
      </c>
      <c r="AC60" s="139">
        <v>3.962247902364191E-2</v>
      </c>
      <c r="AD60" s="139">
        <v>3.9617441608302828E-2</v>
      </c>
      <c r="AE60" s="139">
        <v>4.032067993963584E-2</v>
      </c>
      <c r="AF60" s="139">
        <v>4.032067993963584E-2</v>
      </c>
      <c r="AG60" s="139">
        <v>4.0879080669214529E-2</v>
      </c>
      <c r="AH60" s="139">
        <v>4.2141094005404556E-2</v>
      </c>
      <c r="AI60" s="139">
        <v>4.2141094005404556E-2</v>
      </c>
      <c r="AJ60" s="139">
        <v>4.29322207881222E-2</v>
      </c>
      <c r="AK60" s="139">
        <v>4.1951284736293948E-2</v>
      </c>
      <c r="AL60" s="139">
        <v>4.1951284736293948E-2</v>
      </c>
      <c r="AM60" s="139">
        <v>4.1957696402444622E-2</v>
      </c>
      <c r="AN60" s="175">
        <v>4.3617424541097405E-2</v>
      </c>
      <c r="AO60" s="175">
        <v>4.3617424541097405E-2</v>
      </c>
      <c r="AP60" s="175">
        <v>4.3669087673013918E-2</v>
      </c>
      <c r="AQ60" s="175">
        <v>4.3672709174922719E-2</v>
      </c>
      <c r="AR60" s="175">
        <v>4.3672709174922719E-2</v>
      </c>
      <c r="AS60" s="175">
        <v>4.3672709174922719E-2</v>
      </c>
      <c r="AT60" s="175">
        <v>4.3672709174922719E-2</v>
      </c>
      <c r="AU60" s="175">
        <v>4.1011546739634142E-2</v>
      </c>
      <c r="AV60" s="175">
        <v>4.1011546739634142E-2</v>
      </c>
      <c r="AW60" s="175">
        <v>4.1011546739634142E-2</v>
      </c>
      <c r="AX60" s="175">
        <v>4.1011546702720558E-2</v>
      </c>
      <c r="AY60" s="139">
        <v>4.1011546702720558E-2</v>
      </c>
      <c r="AZ60" s="139">
        <v>4.1011546702720558E-2</v>
      </c>
      <c r="BA60" s="139">
        <v>3.9731605478726895E-2</v>
      </c>
      <c r="BB60" s="139">
        <v>3.9731605478726895E-2</v>
      </c>
      <c r="BC60" s="139">
        <v>3.9731605478726895E-2</v>
      </c>
    </row>
    <row r="61" spans="1:55" s="62" customFormat="1" ht="20.149999999999999" customHeight="1" x14ac:dyDescent="0.3">
      <c r="A61" s="63">
        <v>2013</v>
      </c>
      <c r="B61" s="63">
        <v>3</v>
      </c>
      <c r="C61" s="64" t="s">
        <v>94</v>
      </c>
      <c r="D61" s="152">
        <v>-1.118616590110777E-2</v>
      </c>
      <c r="E61" s="152">
        <v>-8.9309732608812142E-3</v>
      </c>
      <c r="F61" s="152">
        <v>-1.118616590110777E-2</v>
      </c>
      <c r="G61" s="152">
        <v>-9.0938441670254111E-3</v>
      </c>
      <c r="H61" s="152">
        <v>-6.6189528063284042E-3</v>
      </c>
      <c r="I61" s="152">
        <v>-9.0959139703338243E-3</v>
      </c>
      <c r="J61" s="152">
        <v>-3.4022789868769499E-3</v>
      </c>
      <c r="K61" s="139">
        <v>-3.1224764468371635E-3</v>
      </c>
      <c r="L61" s="139">
        <v>-3.4022789868769499E-3</v>
      </c>
      <c r="M61" s="139">
        <v>-4.1422346549034872E-3</v>
      </c>
      <c r="N61" s="139">
        <v>-4.1973847064521452E-3</v>
      </c>
      <c r="O61" s="139">
        <v>-4.1422346549034872E-3</v>
      </c>
      <c r="P61" s="139">
        <v>-3.3947623666343851E-3</v>
      </c>
      <c r="Q61" s="139">
        <v>1.0263058391399849E-3</v>
      </c>
      <c r="R61" s="139">
        <v>9.1822404666741519E-4</v>
      </c>
      <c r="S61" s="139">
        <v>-3.3947623666343851E-3</v>
      </c>
      <c r="T61" s="139">
        <v>9.7228974234320198E-4</v>
      </c>
      <c r="U61" s="139">
        <v>8.7397660264154631E-4</v>
      </c>
      <c r="V61" s="139">
        <v>5.7331974266370267E-3</v>
      </c>
      <c r="W61" s="139">
        <v>1.5680243972502339E-3</v>
      </c>
      <c r="X61" s="139">
        <v>5.9691800828691743E-3</v>
      </c>
      <c r="Y61" s="139">
        <v>5.9243508106920917E-3</v>
      </c>
      <c r="Z61" s="139">
        <v>2.8845212482249138E-3</v>
      </c>
      <c r="AA61" s="139">
        <v>2.8847700061884751E-3</v>
      </c>
      <c r="AB61" s="139">
        <v>1.8049505743917837E-3</v>
      </c>
      <c r="AC61" s="139">
        <v>1.8050521970853772E-3</v>
      </c>
      <c r="AD61" s="139">
        <v>1.8101101371914563E-3</v>
      </c>
      <c r="AE61" s="139">
        <v>2.4299223449764096E-3</v>
      </c>
      <c r="AF61" s="139">
        <v>2.4299223449764096E-3</v>
      </c>
      <c r="AG61" s="139">
        <v>3.0239922826547083E-3</v>
      </c>
      <c r="AH61" s="139">
        <v>6.8141838325967985E-3</v>
      </c>
      <c r="AI61" s="139">
        <v>6.8141838325967985E-3</v>
      </c>
      <c r="AJ61" s="139">
        <v>7.0889850231132812E-3</v>
      </c>
      <c r="AK61" s="139">
        <v>6.6749097428075999E-3</v>
      </c>
      <c r="AL61" s="139">
        <v>6.6749097428075999E-3</v>
      </c>
      <c r="AM61" s="139">
        <v>6.6881506984224348E-3</v>
      </c>
      <c r="AN61" s="175">
        <v>6.4795592454598427E-3</v>
      </c>
      <c r="AO61" s="175">
        <v>6.4795592454598427E-3</v>
      </c>
      <c r="AP61" s="175">
        <v>6.3814579143899319E-3</v>
      </c>
      <c r="AQ61" s="175">
        <v>6.4562135719978819E-3</v>
      </c>
      <c r="AR61" s="175">
        <v>6.4562135719978819E-3</v>
      </c>
      <c r="AS61" s="175">
        <v>6.4562135719978819E-3</v>
      </c>
      <c r="AT61" s="175">
        <v>6.4562135719978819E-3</v>
      </c>
      <c r="AU61" s="175">
        <v>4.9260414206766523E-3</v>
      </c>
      <c r="AV61" s="175">
        <v>4.9260414206766523E-3</v>
      </c>
      <c r="AW61" s="175">
        <v>4.9260414206766523E-3</v>
      </c>
      <c r="AX61" s="175">
        <v>4.9260414542402486E-3</v>
      </c>
      <c r="AY61" s="139">
        <v>4.9260414542402486E-3</v>
      </c>
      <c r="AZ61" s="139">
        <v>4.9260414542402486E-3</v>
      </c>
      <c r="BA61" s="139">
        <v>5.712515509819216E-3</v>
      </c>
      <c r="BB61" s="139">
        <v>5.712515509819216E-3</v>
      </c>
      <c r="BC61" s="139">
        <v>5.712515509819216E-3</v>
      </c>
    </row>
    <row r="62" spans="1:55" s="62" customFormat="1" ht="20.149999999999999" customHeight="1" x14ac:dyDescent="0.3">
      <c r="A62" s="63">
        <v>2013</v>
      </c>
      <c r="B62" s="63">
        <v>4</v>
      </c>
      <c r="C62" s="64" t="s">
        <v>95</v>
      </c>
      <c r="D62" s="152">
        <v>1.3334790687506759E-2</v>
      </c>
      <c r="E62" s="152">
        <v>1.4874328212366228E-2</v>
      </c>
      <c r="F62" s="152">
        <v>1.3334790687506759E-2</v>
      </c>
      <c r="G62" s="152">
        <v>1.5313603040999269E-2</v>
      </c>
      <c r="H62" s="152">
        <v>1.1863488624052065E-2</v>
      </c>
      <c r="I62" s="152">
        <v>1.5315367666320467E-2</v>
      </c>
      <c r="J62" s="152">
        <v>1.1704779451609415E-2</v>
      </c>
      <c r="K62" s="139">
        <v>6.8045579737538997E-3</v>
      </c>
      <c r="L62" s="139">
        <v>1.1704779451609415E-2</v>
      </c>
      <c r="M62" s="139">
        <v>6.482281763180664E-3</v>
      </c>
      <c r="N62" s="139">
        <v>6.6468522021074783E-3</v>
      </c>
      <c r="O62" s="139">
        <v>6.482281763180664E-3</v>
      </c>
      <c r="P62" s="139">
        <v>6.8126520681264235E-3</v>
      </c>
      <c r="Q62" s="139">
        <v>8.7955968055255518E-3</v>
      </c>
      <c r="R62" s="139">
        <v>8.8500350763585089E-3</v>
      </c>
      <c r="S62" s="139">
        <v>6.8126520681264235E-3</v>
      </c>
      <c r="T62" s="139">
        <v>8.8500350763585089E-3</v>
      </c>
      <c r="U62" s="139">
        <v>8.8048419552282375E-3</v>
      </c>
      <c r="V62" s="139">
        <v>2.106217563483237E-2</v>
      </c>
      <c r="W62" s="139">
        <v>7.5151651072071779E-3</v>
      </c>
      <c r="X62" s="139">
        <v>2.3590532396391195E-2</v>
      </c>
      <c r="Y62" s="139">
        <v>2.3622091007175827E-2</v>
      </c>
      <c r="Z62" s="139">
        <v>9.5022151545864908E-3</v>
      </c>
      <c r="AA62" s="139">
        <v>9.5018596111040576E-3</v>
      </c>
      <c r="AB62" s="139">
        <v>1.187635514746832E-2</v>
      </c>
      <c r="AC62" s="139">
        <v>1.1875990341401632E-2</v>
      </c>
      <c r="AD62" s="139">
        <v>1.1882983172421424E-2</v>
      </c>
      <c r="AE62" s="139">
        <v>1.2061123454227385E-2</v>
      </c>
      <c r="AF62" s="139">
        <v>1.2061123454227385E-2</v>
      </c>
      <c r="AG62" s="139">
        <v>9.8900621929625121E-3</v>
      </c>
      <c r="AH62" s="139">
        <v>8.0680621330433411E-3</v>
      </c>
      <c r="AI62" s="139">
        <v>8.0680621330433411E-3</v>
      </c>
      <c r="AJ62" s="139">
        <v>5.0680528569577721E-3</v>
      </c>
      <c r="AK62" s="139">
        <v>7.0343938591121979E-3</v>
      </c>
      <c r="AL62" s="139">
        <v>7.0343938591121979E-3</v>
      </c>
      <c r="AM62" s="139">
        <v>7.0549762237299696E-3</v>
      </c>
      <c r="AN62" s="175">
        <v>2.2041036646804901E-3</v>
      </c>
      <c r="AO62" s="175">
        <v>2.2041036646804901E-3</v>
      </c>
      <c r="AP62" s="175">
        <v>2.252708741252718E-3</v>
      </c>
      <c r="AQ62" s="175">
        <v>2.1941253525064042E-3</v>
      </c>
      <c r="AR62" s="175">
        <v>2.1941253525064042E-3</v>
      </c>
      <c r="AS62" s="175">
        <v>2.1941253525064042E-3</v>
      </c>
      <c r="AT62" s="175">
        <v>2.1941253525064042E-3</v>
      </c>
      <c r="AU62" s="175">
        <v>4.6182827082958955E-3</v>
      </c>
      <c r="AV62" s="175">
        <v>4.6182827082958955E-3</v>
      </c>
      <c r="AW62" s="175">
        <v>4.6182827082958955E-3</v>
      </c>
      <c r="AX62" s="175">
        <v>4.6182826736691496E-3</v>
      </c>
      <c r="AY62" s="139">
        <v>4.6182826736691496E-3</v>
      </c>
      <c r="AZ62" s="139">
        <v>4.6182826736691496E-3</v>
      </c>
      <c r="BA62" s="139">
        <v>4.743059019497009E-3</v>
      </c>
      <c r="BB62" s="139">
        <v>4.743059019497009E-3</v>
      </c>
      <c r="BC62" s="139">
        <v>4.743059019497009E-3</v>
      </c>
    </row>
    <row r="63" spans="1:55" s="62" customFormat="1" ht="20.149999999999999" customHeight="1" x14ac:dyDescent="0.3">
      <c r="A63" s="63">
        <v>2014</v>
      </c>
      <c r="B63" s="63">
        <v>1</v>
      </c>
      <c r="C63" s="64" t="s">
        <v>96</v>
      </c>
      <c r="D63" s="152">
        <v>3.1280336533274777E-3</v>
      </c>
      <c r="E63" s="152">
        <v>1.979138807167713E-3</v>
      </c>
      <c r="F63" s="152">
        <v>3.1280336533274777E-3</v>
      </c>
      <c r="G63" s="152">
        <v>2.0858961330694203E-3</v>
      </c>
      <c r="H63" s="152">
        <v>2.9444831093741186E-3</v>
      </c>
      <c r="I63" s="152">
        <v>2.0868907486384369E-3</v>
      </c>
      <c r="J63" s="152">
        <v>6.1596143545794568E-3</v>
      </c>
      <c r="K63" s="139">
        <v>3.6474816284932654E-3</v>
      </c>
      <c r="L63" s="139">
        <v>6.1596143545794568E-3</v>
      </c>
      <c r="M63" s="139">
        <v>4.1863460712752154E-3</v>
      </c>
      <c r="N63" s="139">
        <v>5.0461670603392239E-3</v>
      </c>
      <c r="O63" s="139">
        <v>4.1863460712752154E-3</v>
      </c>
      <c r="P63" s="139">
        <v>4.8332527791203894E-3</v>
      </c>
      <c r="Q63" s="139">
        <v>2.7280021396094423E-3</v>
      </c>
      <c r="R63" s="139">
        <v>2.7814923776410261E-3</v>
      </c>
      <c r="S63" s="139">
        <v>4.8332527791203894E-3</v>
      </c>
      <c r="T63" s="139">
        <v>2.8349826156726099E-3</v>
      </c>
      <c r="U63" s="139">
        <v>2.7258026970546911E-3</v>
      </c>
      <c r="V63" s="139">
        <v>9.4615929575037061E-3</v>
      </c>
      <c r="W63" s="139">
        <v>3.0376872268382815E-3</v>
      </c>
      <c r="X63" s="139">
        <v>1.2273359707949405E-2</v>
      </c>
      <c r="Y63" s="139">
        <v>1.229636674092105E-2</v>
      </c>
      <c r="Z63" s="139">
        <v>5.0521712755813297E-3</v>
      </c>
      <c r="AA63" s="139">
        <v>5.052225583717318E-3</v>
      </c>
      <c r="AB63" s="139">
        <v>5.3073695326777415E-3</v>
      </c>
      <c r="AC63" s="139">
        <v>5.3072427279772239E-3</v>
      </c>
      <c r="AD63" s="139">
        <v>5.3046732931356644E-3</v>
      </c>
      <c r="AE63" s="139">
        <v>3.860815876245649E-3</v>
      </c>
      <c r="AF63" s="139">
        <v>3.860815876245649E-3</v>
      </c>
      <c r="AG63" s="139">
        <v>4.882418416992218E-3</v>
      </c>
      <c r="AH63" s="139">
        <v>9.369192339194754E-4</v>
      </c>
      <c r="AI63" s="139">
        <v>9.369192339194754E-4</v>
      </c>
      <c r="AJ63" s="139">
        <v>-9.5417741344361318E-5</v>
      </c>
      <c r="AK63" s="139">
        <v>-6.6171231968015221E-4</v>
      </c>
      <c r="AL63" s="139">
        <v>-6.6171231968015221E-4</v>
      </c>
      <c r="AM63" s="139">
        <v>-7.1004538971342068E-4</v>
      </c>
      <c r="AN63" s="175">
        <v>1.9926915188464012E-3</v>
      </c>
      <c r="AO63" s="175">
        <v>1.9926915188464012E-3</v>
      </c>
      <c r="AP63" s="175">
        <v>1.9090485178541172E-3</v>
      </c>
      <c r="AQ63" s="175">
        <v>1.9791635256147799E-3</v>
      </c>
      <c r="AR63" s="175">
        <v>1.9791635256147799E-3</v>
      </c>
      <c r="AS63" s="175">
        <v>1.9791635256147799E-3</v>
      </c>
      <c r="AT63" s="175">
        <v>1.9791635256147799E-3</v>
      </c>
      <c r="AU63" s="175">
        <v>2.5114557829213346E-3</v>
      </c>
      <c r="AV63" s="175">
        <v>2.5114557829213346E-3</v>
      </c>
      <c r="AW63" s="175">
        <v>2.5114557829213346E-3</v>
      </c>
      <c r="AX63" s="175">
        <v>2.5114558047365509E-3</v>
      </c>
      <c r="AY63" s="139">
        <v>2.5114558047365509E-3</v>
      </c>
      <c r="AZ63" s="139">
        <v>2.5114558047365509E-3</v>
      </c>
      <c r="BA63" s="139">
        <v>2.7746928645668856E-3</v>
      </c>
      <c r="BB63" s="139">
        <v>2.7746928645668856E-3</v>
      </c>
      <c r="BC63" s="139">
        <v>2.7746928645668856E-3</v>
      </c>
    </row>
    <row r="64" spans="1:55" s="62" customFormat="1" ht="20.149999999999999" customHeight="1" x14ac:dyDescent="0.3">
      <c r="A64" s="63">
        <v>2014</v>
      </c>
      <c r="B64" s="63">
        <v>2</v>
      </c>
      <c r="C64" s="64" t="s">
        <v>97</v>
      </c>
      <c r="D64" s="152">
        <v>-6.3978494623655457E-3</v>
      </c>
      <c r="E64" s="152">
        <v>-8.0610719624172322E-3</v>
      </c>
      <c r="F64" s="152">
        <v>-6.3978494623655457E-3</v>
      </c>
      <c r="G64" s="152">
        <v>-7.6857386848847575E-3</v>
      </c>
      <c r="H64" s="152">
        <v>-7.9000747304366348E-3</v>
      </c>
      <c r="I64" s="152">
        <v>-7.6880323404916462E-3</v>
      </c>
      <c r="J64" s="152">
        <v>-1.4373170082512599E-2</v>
      </c>
      <c r="K64" s="139">
        <v>-3.8480038480038781E-3</v>
      </c>
      <c r="L64" s="139">
        <v>-1.4373170082512599E-2</v>
      </c>
      <c r="M64" s="139">
        <v>-3.0999465526456715E-3</v>
      </c>
      <c r="N64" s="139">
        <v>-4.0059822668517819E-3</v>
      </c>
      <c r="O64" s="139">
        <v>-3.0999465526456715E-3</v>
      </c>
      <c r="P64" s="139">
        <v>-4.0617818395596306E-3</v>
      </c>
      <c r="Q64" s="139">
        <v>-5.2277819268110592E-3</v>
      </c>
      <c r="R64" s="139">
        <v>-5.2808449351896547E-3</v>
      </c>
      <c r="S64" s="139">
        <v>-4.0617818395596306E-3</v>
      </c>
      <c r="T64" s="139">
        <v>-5.3872413057393098E-3</v>
      </c>
      <c r="U64" s="139">
        <v>-5.1323236216930246E-3</v>
      </c>
      <c r="V64" s="139">
        <v>-1.1941722135184851E-2</v>
      </c>
      <c r="W64" s="139">
        <v>-4.5248603252118214E-3</v>
      </c>
      <c r="X64" s="139">
        <v>-1.005225394563114E-2</v>
      </c>
      <c r="Y64" s="139">
        <v>-1.0049733069107725E-2</v>
      </c>
      <c r="Z64" s="139">
        <v>-3.097425575440238E-3</v>
      </c>
      <c r="AA64" s="139">
        <v>-3.097403523409481E-3</v>
      </c>
      <c r="AB64" s="139">
        <v>-2.5309307473436737E-3</v>
      </c>
      <c r="AC64" s="139">
        <v>-2.5304364272341617E-3</v>
      </c>
      <c r="AD64" s="139">
        <v>-2.5429268732740651E-3</v>
      </c>
      <c r="AE64" s="139">
        <v>-7.8938274409912079E-4</v>
      </c>
      <c r="AF64" s="139">
        <v>-7.8938274409912079E-4</v>
      </c>
      <c r="AG64" s="139">
        <v>-4.087512494909129E-4</v>
      </c>
      <c r="AH64" s="139">
        <v>8.0089019946778528E-3</v>
      </c>
      <c r="AI64" s="139">
        <v>8.0089019946778528E-3</v>
      </c>
      <c r="AJ64" s="139">
        <v>7.400957213339332E-3</v>
      </c>
      <c r="AK64" s="139">
        <v>6.4604150992808584E-3</v>
      </c>
      <c r="AL64" s="139">
        <v>6.4604150992808584E-3</v>
      </c>
      <c r="AM64" s="139">
        <v>6.4832130843011093E-3</v>
      </c>
      <c r="AN64" s="175">
        <v>6.7029780300631447E-3</v>
      </c>
      <c r="AO64" s="175">
        <v>6.7029780300631447E-3</v>
      </c>
      <c r="AP64" s="175">
        <v>6.8955658968781197E-3</v>
      </c>
      <c r="AQ64" s="175">
        <v>6.7423851757333342E-3</v>
      </c>
      <c r="AR64" s="175">
        <v>6.7423851757333342E-3</v>
      </c>
      <c r="AS64" s="175">
        <v>6.7423851757333342E-3</v>
      </c>
      <c r="AT64" s="175">
        <v>6.7423851757333342E-3</v>
      </c>
      <c r="AU64" s="175">
        <v>8.1969014905771687E-3</v>
      </c>
      <c r="AV64" s="175">
        <v>8.1969014905771687E-3</v>
      </c>
      <c r="AW64" s="175">
        <v>8.1969014905771687E-3</v>
      </c>
      <c r="AX64" s="175">
        <v>8.1969014779521565E-3</v>
      </c>
      <c r="AY64" s="139">
        <v>8.1969014779521565E-3</v>
      </c>
      <c r="AZ64" s="139">
        <v>8.1969014779521565E-3</v>
      </c>
      <c r="BA64" s="139">
        <v>7.7501714705223712E-3</v>
      </c>
      <c r="BB64" s="139">
        <v>7.7501714705223712E-3</v>
      </c>
      <c r="BC64" s="139">
        <v>7.7501714705223712E-3</v>
      </c>
    </row>
    <row r="65" spans="1:55" s="62" customFormat="1" ht="20.149999999999999" customHeight="1" x14ac:dyDescent="0.3">
      <c r="A65" s="63">
        <v>2014</v>
      </c>
      <c r="B65" s="63">
        <v>3</v>
      </c>
      <c r="C65" s="64" t="s">
        <v>98</v>
      </c>
      <c r="D65" s="152">
        <v>2.0723986797251293E-2</v>
      </c>
      <c r="E65" s="152">
        <v>1.6952801248587335E-2</v>
      </c>
      <c r="F65" s="152">
        <v>2.0723986797251293E-2</v>
      </c>
      <c r="G65" s="152">
        <v>1.6243545611015486E-2</v>
      </c>
      <c r="H65" s="152">
        <v>1.7163456365005825E-2</v>
      </c>
      <c r="I65" s="152">
        <v>1.6246532552488313E-2</v>
      </c>
      <c r="J65" s="152">
        <v>2.0361868755063517E-2</v>
      </c>
      <c r="K65" s="139">
        <v>1.0569236547025129E-2</v>
      </c>
      <c r="L65" s="139">
        <v>2.0361868755063517E-2</v>
      </c>
      <c r="M65" s="139">
        <v>9.1679176495818027E-3</v>
      </c>
      <c r="N65" s="139">
        <v>9.2776317906364536E-3</v>
      </c>
      <c r="O65" s="139">
        <v>9.1679176495818027E-3</v>
      </c>
      <c r="P65" s="139">
        <v>9.2836061175207707E-3</v>
      </c>
      <c r="Q65" s="139">
        <v>8.0437580437580092E-3</v>
      </c>
      <c r="R65" s="139">
        <v>7.9901329901330698E-3</v>
      </c>
      <c r="S65" s="139">
        <v>9.2836061175207707E-3</v>
      </c>
      <c r="T65" s="139">
        <v>8.0441894138467696E-3</v>
      </c>
      <c r="U65" s="139">
        <v>7.91602869866459E-3</v>
      </c>
      <c r="V65" s="139">
        <v>1.8508025960828123E-2</v>
      </c>
      <c r="W65" s="139">
        <v>7.715223217371836E-3</v>
      </c>
      <c r="X65" s="139">
        <v>1.9866901506853551E-2</v>
      </c>
      <c r="Y65" s="139">
        <v>1.9799399261274386E-2</v>
      </c>
      <c r="Z65" s="139">
        <v>7.778977763760242E-3</v>
      </c>
      <c r="AA65" s="139">
        <v>7.7790439793006261E-3</v>
      </c>
      <c r="AB65" s="139">
        <v>3.9394483639045852E-3</v>
      </c>
      <c r="AC65" s="139">
        <v>3.9392368980160075E-3</v>
      </c>
      <c r="AD65" s="139">
        <v>3.9376684206957613E-3</v>
      </c>
      <c r="AE65" s="139">
        <v>4.2921920810770064E-3</v>
      </c>
      <c r="AF65" s="139">
        <v>4.2921920810770064E-3</v>
      </c>
      <c r="AG65" s="139">
        <v>4.6062873421097716E-3</v>
      </c>
      <c r="AH65" s="139">
        <v>-3.6120911508088493E-3</v>
      </c>
      <c r="AI65" s="139">
        <v>-3.6120911508088493E-3</v>
      </c>
      <c r="AJ65" s="139">
        <v>-3.2582415073274529E-3</v>
      </c>
      <c r="AK65" s="139">
        <v>-3.4089402412762482E-3</v>
      </c>
      <c r="AL65" s="139">
        <v>-3.4089402412762482E-3</v>
      </c>
      <c r="AM65" s="139">
        <v>-3.3485057793517514E-3</v>
      </c>
      <c r="AN65" s="175">
        <v>-3.1593191728159775E-3</v>
      </c>
      <c r="AO65" s="175">
        <v>-3.1593191728159775E-3</v>
      </c>
      <c r="AP65" s="175">
        <v>-3.2962971355412485E-3</v>
      </c>
      <c r="AQ65" s="175">
        <v>-3.1749532124604185E-3</v>
      </c>
      <c r="AR65" s="175">
        <v>-3.1749532124604185E-3</v>
      </c>
      <c r="AS65" s="175">
        <v>-3.1749532124604185E-3</v>
      </c>
      <c r="AT65" s="175">
        <v>-3.1749532124604185E-3</v>
      </c>
      <c r="AU65" s="175">
        <v>-2.8198481797900854E-3</v>
      </c>
      <c r="AV65" s="175">
        <v>-2.8198481797900854E-3</v>
      </c>
      <c r="AW65" s="175">
        <v>-2.8198481797900854E-3</v>
      </c>
      <c r="AX65" s="175">
        <v>-2.8198481916715812E-3</v>
      </c>
      <c r="AY65" s="139">
        <v>-2.8198481916715812E-3</v>
      </c>
      <c r="AZ65" s="139">
        <v>-2.8198481916715812E-3</v>
      </c>
      <c r="BA65" s="139">
        <v>-3.1288730532046394E-3</v>
      </c>
      <c r="BB65" s="139">
        <v>-3.1288730532046394E-3</v>
      </c>
      <c r="BC65" s="139">
        <v>-3.1288730532046394E-3</v>
      </c>
    </row>
    <row r="66" spans="1:55" s="62" customFormat="1" ht="20.149999999999999" customHeight="1" x14ac:dyDescent="0.3">
      <c r="A66" s="63">
        <v>2014</v>
      </c>
      <c r="B66" s="63">
        <v>4</v>
      </c>
      <c r="C66" s="64" t="s">
        <v>99</v>
      </c>
      <c r="D66" s="152">
        <v>1.0072094995759118E-2</v>
      </c>
      <c r="E66" s="152">
        <v>7.3560541913633148E-3</v>
      </c>
      <c r="F66" s="152">
        <v>1.0072094995759118E-2</v>
      </c>
      <c r="G66" s="152">
        <v>6.8275643061288527E-3</v>
      </c>
      <c r="H66" s="152">
        <v>6.083046813012416E-3</v>
      </c>
      <c r="I66" s="152">
        <v>6.8234076041608915E-3</v>
      </c>
      <c r="J66" s="152">
        <v>3.2818124073681343E-3</v>
      </c>
      <c r="K66" s="139">
        <v>6.6362284986196673E-3</v>
      </c>
      <c r="L66" s="139">
        <v>3.2818124073681343E-3</v>
      </c>
      <c r="M66" s="139">
        <v>7.278329703023001E-3</v>
      </c>
      <c r="N66" s="139">
        <v>7.3326248671625738E-3</v>
      </c>
      <c r="O66" s="139">
        <v>7.278329703023001E-3</v>
      </c>
      <c r="P66" s="139">
        <v>6.6461080391322369E-3</v>
      </c>
      <c r="Q66" s="139">
        <v>5.1601234173848098E-3</v>
      </c>
      <c r="R66" s="139">
        <v>5.2135979145608857E-3</v>
      </c>
      <c r="S66" s="139">
        <v>6.6461080391322369E-3</v>
      </c>
      <c r="T66" s="139">
        <v>5.2667978932807724E-3</v>
      </c>
      <c r="U66" s="139">
        <v>5.2098733373189265E-3</v>
      </c>
      <c r="V66" s="139">
        <v>-4.5579599168910079E-4</v>
      </c>
      <c r="W66" s="139">
        <v>3.8400423728812694E-3</v>
      </c>
      <c r="X66" s="139">
        <v>-5.1046088035544557E-4</v>
      </c>
      <c r="Y66" s="139">
        <v>-5.0205964035254791E-4</v>
      </c>
      <c r="Z66" s="139">
        <v>2.9925469911729063E-3</v>
      </c>
      <c r="AA66" s="139">
        <v>2.992475380931614E-3</v>
      </c>
      <c r="AB66" s="139">
        <v>2.6319649954311686E-3</v>
      </c>
      <c r="AC66" s="139">
        <v>2.6319461281318901E-3</v>
      </c>
      <c r="AD66" s="139">
        <v>2.6569875601198945E-3</v>
      </c>
      <c r="AE66" s="139">
        <v>3.206377717179798E-5</v>
      </c>
      <c r="AF66" s="139">
        <v>3.206377717179798E-5</v>
      </c>
      <c r="AG66" s="139">
        <v>-1.0902546236003507E-3</v>
      </c>
      <c r="AH66" s="139">
        <v>2.6897179190141784E-3</v>
      </c>
      <c r="AI66" s="139">
        <v>2.6897179190141784E-3</v>
      </c>
      <c r="AJ66" s="139">
        <v>2.0456608113150754E-3</v>
      </c>
      <c r="AK66" s="139">
        <v>3.310785684408124E-3</v>
      </c>
      <c r="AL66" s="139">
        <v>3.310785684408124E-3</v>
      </c>
      <c r="AM66" s="139">
        <v>3.2219889704026006E-3</v>
      </c>
      <c r="AN66" s="175">
        <v>4.659372615030799E-3</v>
      </c>
      <c r="AO66" s="175">
        <v>4.659372615030799E-3</v>
      </c>
      <c r="AP66" s="175">
        <v>4.6934314386946063E-3</v>
      </c>
      <c r="AQ66" s="175">
        <v>4.6515071432813304E-3</v>
      </c>
      <c r="AR66" s="175">
        <v>4.6515071432813304E-3</v>
      </c>
      <c r="AS66" s="175">
        <v>4.6515071432813304E-3</v>
      </c>
      <c r="AT66" s="175">
        <v>4.6515071432813304E-3</v>
      </c>
      <c r="AU66" s="175">
        <v>5.9799492345848915E-3</v>
      </c>
      <c r="AV66" s="175">
        <v>5.9799492345848915E-3</v>
      </c>
      <c r="AW66" s="175">
        <v>5.9799492345848915E-3</v>
      </c>
      <c r="AX66" s="175">
        <v>5.9799492804728516E-3</v>
      </c>
      <c r="AY66" s="139">
        <v>5.9799492804728516E-3</v>
      </c>
      <c r="AZ66" s="139">
        <v>5.9799492804728516E-3</v>
      </c>
      <c r="BA66" s="139">
        <v>5.9949998061183951E-3</v>
      </c>
      <c r="BB66" s="139">
        <v>5.9949998061183951E-3</v>
      </c>
      <c r="BC66" s="139">
        <v>5.9949998061183951E-3</v>
      </c>
    </row>
    <row r="67" spans="1:55" s="62" customFormat="1" ht="20.149999999999999" customHeight="1" x14ac:dyDescent="0.3">
      <c r="A67" s="63">
        <v>2015</v>
      </c>
      <c r="B67" s="63">
        <v>1</v>
      </c>
      <c r="C67" s="64" t="s">
        <v>100</v>
      </c>
      <c r="D67" s="152">
        <v>5.2482418389838692E-3</v>
      </c>
      <c r="E67" s="152">
        <v>1.1662726556343594E-2</v>
      </c>
      <c r="F67" s="152">
        <v>5.2482418389838692E-3</v>
      </c>
      <c r="G67" s="152">
        <v>1.2458602744046754E-2</v>
      </c>
      <c r="H67" s="152">
        <v>1.2197686645636141E-2</v>
      </c>
      <c r="I67" s="152">
        <v>1.246051334129139E-2</v>
      </c>
      <c r="J67" s="152">
        <v>5.9618022580985031E-3</v>
      </c>
      <c r="K67" s="139">
        <v>6.2760402932335868E-3</v>
      </c>
      <c r="L67" s="139">
        <v>5.9618022580985031E-3</v>
      </c>
      <c r="M67" s="139">
        <v>5.1160337552742519E-3</v>
      </c>
      <c r="N67" s="139">
        <v>5.9605443612196218E-3</v>
      </c>
      <c r="O67" s="139">
        <v>5.1160337552742519E-3</v>
      </c>
      <c r="P67" s="139">
        <v>4.9648761421856591E-3</v>
      </c>
      <c r="Q67" s="139">
        <v>8.8383170150834189E-3</v>
      </c>
      <c r="R67" s="139">
        <v>8.9970891770310146E-3</v>
      </c>
      <c r="S67" s="139">
        <v>4.9648761421856591E-3</v>
      </c>
      <c r="T67" s="139">
        <v>8.9966130397967081E-3</v>
      </c>
      <c r="U67" s="139">
        <v>8.8769274515514418E-3</v>
      </c>
      <c r="V67" s="139">
        <v>2.6875441318403581E-3</v>
      </c>
      <c r="W67" s="139">
        <v>9.8062742991489316E-3</v>
      </c>
      <c r="X67" s="139">
        <v>1.8001803635836477E-3</v>
      </c>
      <c r="Y67" s="139">
        <v>1.781149808663729E-3</v>
      </c>
      <c r="Z67" s="139">
        <v>7.7652279772388866E-3</v>
      </c>
      <c r="AA67" s="139">
        <v>7.765143614232306E-3</v>
      </c>
      <c r="AB67" s="139">
        <v>4.0830176180872702E-3</v>
      </c>
      <c r="AC67" s="139">
        <v>4.0828032285682436E-3</v>
      </c>
      <c r="AD67" s="139">
        <v>4.1001073053568149E-3</v>
      </c>
      <c r="AE67" s="139">
        <v>7.3896346679485081E-3</v>
      </c>
      <c r="AF67" s="139">
        <v>7.3896346679485081E-3</v>
      </c>
      <c r="AG67" s="139">
        <v>7.7908122556182846E-3</v>
      </c>
      <c r="AH67" s="139">
        <v>6.6497724156091564E-3</v>
      </c>
      <c r="AI67" s="139">
        <v>6.6497724156091564E-3</v>
      </c>
      <c r="AJ67" s="139">
        <v>8.6332046703652132E-3</v>
      </c>
      <c r="AK67" s="139">
        <v>8.455306405820151E-3</v>
      </c>
      <c r="AL67" s="139">
        <v>8.455306405820151E-3</v>
      </c>
      <c r="AM67" s="139">
        <v>8.416612753240349E-3</v>
      </c>
      <c r="AN67" s="175">
        <v>6.6604890317525367E-3</v>
      </c>
      <c r="AO67" s="175">
        <v>6.6604890317525367E-3</v>
      </c>
      <c r="AP67" s="175">
        <v>6.5659194792697662E-3</v>
      </c>
      <c r="AQ67" s="175">
        <v>6.6530468227732342E-3</v>
      </c>
      <c r="AR67" s="175">
        <v>6.6530468227732342E-3</v>
      </c>
      <c r="AS67" s="175">
        <v>6.6530468227732342E-3</v>
      </c>
      <c r="AT67" s="175">
        <v>6.6530468227732342E-3</v>
      </c>
      <c r="AU67" s="175">
        <v>5.3762218888429025E-3</v>
      </c>
      <c r="AV67" s="175">
        <v>5.3762218888429025E-3</v>
      </c>
      <c r="AW67" s="175">
        <v>5.3762218888429025E-3</v>
      </c>
      <c r="AX67" s="175">
        <v>5.3762218611888013E-3</v>
      </c>
      <c r="AY67" s="139">
        <v>5.3762218611888013E-3</v>
      </c>
      <c r="AZ67" s="139">
        <v>5.3762218611888013E-3</v>
      </c>
      <c r="BA67" s="139">
        <v>5.268906173159893E-3</v>
      </c>
      <c r="BB67" s="139">
        <v>5.268906173159893E-3</v>
      </c>
      <c r="BC67" s="139">
        <v>5.268906173159893E-3</v>
      </c>
    </row>
    <row r="68" spans="1:55" s="62" customFormat="1" ht="20.149999999999999" customHeight="1" x14ac:dyDescent="0.3">
      <c r="A68" s="63">
        <v>2015</v>
      </c>
      <c r="B68" s="63">
        <v>2</v>
      </c>
      <c r="C68" s="64" t="s">
        <v>101</v>
      </c>
      <c r="D68" s="152">
        <v>7.6746371515088452E-3</v>
      </c>
      <c r="E68" s="152">
        <v>4.7255543438748937E-3</v>
      </c>
      <c r="F68" s="152">
        <v>7.6746371515088452E-3</v>
      </c>
      <c r="G68" s="152">
        <v>3.0633437175493494E-3</v>
      </c>
      <c r="H68" s="152">
        <v>3.3243299397465176E-3</v>
      </c>
      <c r="I68" s="152">
        <v>3.0630697934870277E-3</v>
      </c>
      <c r="J68" s="152">
        <v>-1.0489327109663993E-4</v>
      </c>
      <c r="K68" s="139">
        <v>-5.8700209643606227E-3</v>
      </c>
      <c r="L68" s="139">
        <v>-1.0489327109663993E-4</v>
      </c>
      <c r="M68" s="139">
        <v>-2.3088628850290727E-3</v>
      </c>
      <c r="N68" s="139">
        <v>-3.722930103298161E-3</v>
      </c>
      <c r="O68" s="139">
        <v>-2.3088628850290727E-3</v>
      </c>
      <c r="P68" s="139">
        <v>-6.4119409260524618E-3</v>
      </c>
      <c r="Q68" s="139">
        <v>-6.6100094428706013E-3</v>
      </c>
      <c r="R68" s="139">
        <v>-6.7663257277733591E-3</v>
      </c>
      <c r="S68" s="139">
        <v>-6.4119409260524618E-3</v>
      </c>
      <c r="T68" s="139">
        <v>-6.9757683835098838E-3</v>
      </c>
      <c r="U68" s="139">
        <v>-6.5948924258639741E-3</v>
      </c>
      <c r="V68" s="139">
        <v>-2.9153941448412102E-3</v>
      </c>
      <c r="W68" s="139">
        <v>-6.4107272135894844E-3</v>
      </c>
      <c r="X68" s="139">
        <v>-4.9874276861662237E-3</v>
      </c>
      <c r="Y68" s="139">
        <v>-4.9296681044518342E-3</v>
      </c>
      <c r="Z68" s="139">
        <v>-7.4167546720359523E-3</v>
      </c>
      <c r="AA68" s="139">
        <v>-7.416590862407979E-3</v>
      </c>
      <c r="AB68" s="139">
        <v>-2.8257143637978599E-3</v>
      </c>
      <c r="AC68" s="139">
        <v>-2.8256834707529599E-3</v>
      </c>
      <c r="AD68" s="139">
        <v>-2.8694226418165547E-3</v>
      </c>
      <c r="AE68" s="139">
        <v>-4.9333627784349243E-3</v>
      </c>
      <c r="AF68" s="139">
        <v>-4.9333627784349243E-3</v>
      </c>
      <c r="AG68" s="139">
        <v>-4.6182633875744283E-3</v>
      </c>
      <c r="AH68" s="139">
        <v>-5.4587759826919546E-3</v>
      </c>
      <c r="AI68" s="139">
        <v>-5.4587759826919546E-3</v>
      </c>
      <c r="AJ68" s="139">
        <v>-4.1086375004517617E-3</v>
      </c>
      <c r="AK68" s="139">
        <v>-4.7427779991500163E-3</v>
      </c>
      <c r="AL68" s="139">
        <v>-4.7427779991500163E-3</v>
      </c>
      <c r="AM68" s="139">
        <v>-4.6438373407107214E-3</v>
      </c>
      <c r="AN68" s="175">
        <v>-5.1876098027562323E-3</v>
      </c>
      <c r="AO68" s="175">
        <v>-5.1876098027562323E-3</v>
      </c>
      <c r="AP68" s="175">
        <v>-4.9963718569709936E-3</v>
      </c>
      <c r="AQ68" s="175">
        <v>-5.164910176232218E-3</v>
      </c>
      <c r="AR68" s="175">
        <v>-5.164910176232218E-3</v>
      </c>
      <c r="AS68" s="175">
        <v>-5.164910176232218E-3</v>
      </c>
      <c r="AT68" s="175">
        <v>-5.164910176232218E-3</v>
      </c>
      <c r="AU68" s="175">
        <v>-4.5675194320778933E-3</v>
      </c>
      <c r="AV68" s="175">
        <v>-4.5675194320778933E-3</v>
      </c>
      <c r="AW68" s="175">
        <v>-4.5675194320778933E-3</v>
      </c>
      <c r="AX68" s="175">
        <v>-4.5675194516902051E-3</v>
      </c>
      <c r="AY68" s="139">
        <v>-4.5675194516902051E-3</v>
      </c>
      <c r="AZ68" s="139">
        <v>-4.5675194516902051E-3</v>
      </c>
      <c r="BA68" s="139">
        <v>-3.9334609180847746E-3</v>
      </c>
      <c r="BB68" s="139">
        <v>-3.9334609180847746E-3</v>
      </c>
      <c r="BC68" s="139">
        <v>-3.9334609180847746E-3</v>
      </c>
    </row>
    <row r="69" spans="1:55" s="62" customFormat="1" ht="20.149999999999999" customHeight="1" x14ac:dyDescent="0.3">
      <c r="A69" s="63">
        <v>2015</v>
      </c>
      <c r="B69" s="63">
        <v>3</v>
      </c>
      <c r="C69" s="64" t="s">
        <v>102</v>
      </c>
      <c r="D69" s="152">
        <v>-2.2278638412517315E-3</v>
      </c>
      <c r="E69" s="152">
        <v>-4.4965887947074901E-3</v>
      </c>
      <c r="F69" s="152">
        <v>-2.2278638412517315E-3</v>
      </c>
      <c r="G69" s="152">
        <v>-1.6564004348050831E-3</v>
      </c>
      <c r="H69" s="152">
        <v>-2.6402981983847384E-3</v>
      </c>
      <c r="I69" s="152">
        <v>-1.6546870105834666E-3</v>
      </c>
      <c r="J69" s="152">
        <v>7.34329923944399E-4</v>
      </c>
      <c r="K69" s="139">
        <v>8.6988612399832022E-3</v>
      </c>
      <c r="L69" s="139">
        <v>7.34329923944399E-4</v>
      </c>
      <c r="M69" s="139">
        <v>5.9433019512964425E-3</v>
      </c>
      <c r="N69" s="139">
        <v>6.6315789473683218E-3</v>
      </c>
      <c r="O69" s="139">
        <v>5.9433019512964425E-3</v>
      </c>
      <c r="P69" s="139">
        <v>2.9621793176408673E-3</v>
      </c>
      <c r="Q69" s="139">
        <v>7.3933248838198296E-4</v>
      </c>
      <c r="R69" s="139">
        <v>6.3371356147023938E-4</v>
      </c>
      <c r="S69" s="139">
        <v>2.9621793176408673E-3</v>
      </c>
      <c r="T69" s="139">
        <v>7.9226746949778715E-4</v>
      </c>
      <c r="U69" s="139">
        <v>5.8385338986077784E-4</v>
      </c>
      <c r="V69" s="139">
        <v>-3.88261992338923E-3</v>
      </c>
      <c r="W69" s="139">
        <v>8.9864622272917138E-4</v>
      </c>
      <c r="X69" s="139">
        <v>-5.6758208481734185E-3</v>
      </c>
      <c r="Y69" s="139">
        <v>-5.5811822432539904E-3</v>
      </c>
      <c r="Z69" s="139">
        <v>9.471647958427809E-4</v>
      </c>
      <c r="AA69" s="139">
        <v>9.4706668004018724E-4</v>
      </c>
      <c r="AB69" s="139">
        <v>3.8611581608678502E-3</v>
      </c>
      <c r="AC69" s="139">
        <v>3.8615772273167259E-3</v>
      </c>
      <c r="AD69" s="139">
        <v>3.8628106238840498E-3</v>
      </c>
      <c r="AE69" s="139">
        <v>9.1688519578614347E-4</v>
      </c>
      <c r="AF69" s="139">
        <v>9.1688519578614347E-4</v>
      </c>
      <c r="AG69" s="139">
        <v>1.0422256451909639E-3</v>
      </c>
      <c r="AH69" s="139">
        <v>3.7832876026981932E-3</v>
      </c>
      <c r="AI69" s="139">
        <v>3.7832876026981932E-3</v>
      </c>
      <c r="AJ69" s="139">
        <v>5.3051684185956294E-3</v>
      </c>
      <c r="AK69" s="139">
        <v>5.1214802444357055E-3</v>
      </c>
      <c r="AL69" s="139">
        <v>5.1214802444357055E-3</v>
      </c>
      <c r="AM69" s="139">
        <v>5.1188098504733048E-3</v>
      </c>
      <c r="AN69" s="175">
        <v>7.5157064021298403E-3</v>
      </c>
      <c r="AO69" s="175">
        <v>7.5157064021298403E-3</v>
      </c>
      <c r="AP69" s="175">
        <v>7.4047083948438619E-3</v>
      </c>
      <c r="AQ69" s="175">
        <v>7.5075314338988175E-3</v>
      </c>
      <c r="AR69" s="175">
        <v>7.5075314338988175E-3</v>
      </c>
      <c r="AS69" s="175">
        <v>7.5075314338988175E-3</v>
      </c>
      <c r="AT69" s="175">
        <v>7.5075314338988175E-3</v>
      </c>
      <c r="AU69" s="175">
        <v>7.3444018557089485E-3</v>
      </c>
      <c r="AV69" s="175">
        <v>7.3444018557089485E-3</v>
      </c>
      <c r="AW69" s="175">
        <v>7.3444018557089485E-3</v>
      </c>
      <c r="AX69" s="175">
        <v>7.344401862809713E-3</v>
      </c>
      <c r="AY69" s="139">
        <v>7.344401862809713E-3</v>
      </c>
      <c r="AZ69" s="139">
        <v>7.344401862809713E-3</v>
      </c>
      <c r="BA69" s="139">
        <v>7.410747887113267E-3</v>
      </c>
      <c r="BB69" s="139">
        <v>7.410747887113267E-3</v>
      </c>
      <c r="BC69" s="139">
        <v>7.410747887113267E-3</v>
      </c>
    </row>
    <row r="70" spans="1:55" s="62" customFormat="1" ht="20.149999999999999" customHeight="1" x14ac:dyDescent="0.3">
      <c r="A70" s="63">
        <v>2015</v>
      </c>
      <c r="B70" s="63">
        <v>4</v>
      </c>
      <c r="C70" s="64" t="s">
        <v>103</v>
      </c>
      <c r="D70" s="152">
        <v>7.9966767057846333E-3</v>
      </c>
      <c r="E70" s="152">
        <v>4.6207362026893239E-3</v>
      </c>
      <c r="F70" s="152">
        <v>7.9966767057846333E-3</v>
      </c>
      <c r="G70" s="152">
        <v>3.2664489034064381E-3</v>
      </c>
      <c r="H70" s="152">
        <v>6.0731897222943143E-3</v>
      </c>
      <c r="I70" s="152">
        <v>3.2643687726470194E-3</v>
      </c>
      <c r="J70" s="152">
        <v>1.3313066722574485E-2</v>
      </c>
      <c r="K70" s="139">
        <v>1.1864318193696821E-2</v>
      </c>
      <c r="L70" s="139">
        <v>1.3313066722574485E-2</v>
      </c>
      <c r="M70" s="139">
        <v>1.1502666527240413E-2</v>
      </c>
      <c r="N70" s="139">
        <v>1.1502666527240413E-2</v>
      </c>
      <c r="O70" s="139">
        <v>1.1502666527240413E-2</v>
      </c>
      <c r="P70" s="139">
        <v>5.7486419492642771E-3</v>
      </c>
      <c r="Q70" s="139">
        <v>3.4300791556727273E-3</v>
      </c>
      <c r="R70" s="139">
        <v>3.483217226092572E-3</v>
      </c>
      <c r="S70" s="139">
        <v>5.7486419492642771E-3</v>
      </c>
      <c r="T70" s="139">
        <v>3.6415452818239213E-3</v>
      </c>
      <c r="U70" s="139">
        <v>3.5507270283947623E-3</v>
      </c>
      <c r="V70" s="139">
        <v>8.7647785013191815E-3</v>
      </c>
      <c r="W70" s="139">
        <v>2.551615214104741E-3</v>
      </c>
      <c r="X70" s="139">
        <v>6.977855716877146E-3</v>
      </c>
      <c r="Y70" s="139">
        <v>6.7927422401061754E-3</v>
      </c>
      <c r="Z70" s="139">
        <v>2.9939951979760515E-3</v>
      </c>
      <c r="AA70" s="139">
        <v>2.9940972456625747E-3</v>
      </c>
      <c r="AB70" s="139">
        <v>6.1047336029300681E-3</v>
      </c>
      <c r="AC70" s="139">
        <v>6.104639072953999E-3</v>
      </c>
      <c r="AD70" s="139">
        <v>6.1056792473932475E-3</v>
      </c>
      <c r="AE70" s="139">
        <v>1.0537069581748382E-2</v>
      </c>
      <c r="AF70" s="139">
        <v>1.0537069581748382E-2</v>
      </c>
      <c r="AG70" s="139">
        <v>1.0104887793950024E-2</v>
      </c>
      <c r="AH70" s="139">
        <v>8.4085681049284045E-3</v>
      </c>
      <c r="AI70" s="139">
        <v>8.4085681049284045E-3</v>
      </c>
      <c r="AJ70" s="139">
        <v>8.8177795103892009E-3</v>
      </c>
      <c r="AK70" s="139">
        <v>9.2520934637343455E-3</v>
      </c>
      <c r="AL70" s="139">
        <v>9.2520934637343455E-3</v>
      </c>
      <c r="AM70" s="139">
        <v>9.2340970216095997E-3</v>
      </c>
      <c r="AN70" s="175">
        <v>8.1752497293992032E-3</v>
      </c>
      <c r="AO70" s="175">
        <v>8.1752497293992032E-3</v>
      </c>
      <c r="AP70" s="175">
        <v>8.1778778841161692E-3</v>
      </c>
      <c r="AQ70" s="175">
        <v>8.1684518333091649E-3</v>
      </c>
      <c r="AR70" s="175">
        <v>8.1684518333091649E-3</v>
      </c>
      <c r="AS70" s="175">
        <v>8.1684518333091649E-3</v>
      </c>
      <c r="AT70" s="175">
        <v>8.1684518333091649E-3</v>
      </c>
      <c r="AU70" s="175">
        <v>9.4740730574969234E-3</v>
      </c>
      <c r="AV70" s="175">
        <v>9.4740730574969234E-3</v>
      </c>
      <c r="AW70" s="175">
        <v>9.4740730574969234E-3</v>
      </c>
      <c r="AX70" s="175">
        <v>9.4740730644982118E-3</v>
      </c>
      <c r="AY70" s="139">
        <v>9.4740730644982118E-3</v>
      </c>
      <c r="AZ70" s="139">
        <v>9.4740730644982118E-3</v>
      </c>
      <c r="BA70" s="139">
        <v>8.9248985411056747E-3</v>
      </c>
      <c r="BB70" s="139">
        <v>8.9248985411056747E-3</v>
      </c>
      <c r="BC70" s="139">
        <v>8.9248985411056747E-3</v>
      </c>
    </row>
    <row r="71" spans="1:55" s="62" customFormat="1" ht="20.149999999999999" customHeight="1" x14ac:dyDescent="0.3">
      <c r="A71" s="63">
        <v>2016</v>
      </c>
      <c r="B71" s="63">
        <v>1</v>
      </c>
      <c r="C71" s="64" t="s">
        <v>104</v>
      </c>
      <c r="D71" s="152">
        <v>-2.8332989903152583E-3</v>
      </c>
      <c r="E71" s="152">
        <v>-7.7519379844959158E-4</v>
      </c>
      <c r="F71" s="152">
        <v>-2.8332989903152583E-3</v>
      </c>
      <c r="G71" s="152">
        <v>2.2222222222221255E-3</v>
      </c>
      <c r="H71" s="152">
        <v>6.7072541533375052E-4</v>
      </c>
      <c r="I71" s="152">
        <v>2.2221719512021121E-3</v>
      </c>
      <c r="J71" s="152">
        <v>2.431076397868992E-3</v>
      </c>
      <c r="K71" s="139">
        <v>6.0433884297521612E-3</v>
      </c>
      <c r="L71" s="139">
        <v>2.431076397868992E-3</v>
      </c>
      <c r="M71" s="139">
        <v>5.6342396361004354E-3</v>
      </c>
      <c r="N71" s="139">
        <v>6.2545228987904711E-3</v>
      </c>
      <c r="O71" s="139">
        <v>5.6342396361004354E-3</v>
      </c>
      <c r="P71" s="139">
        <v>-6.2926061877288664E-4</v>
      </c>
      <c r="Q71" s="139">
        <v>3.1554036287140264E-4</v>
      </c>
      <c r="R71" s="139">
        <v>6.3111391606174294E-4</v>
      </c>
      <c r="S71" s="139">
        <v>-6.2926061877288664E-4</v>
      </c>
      <c r="T71" s="139">
        <v>5.7842982594524806E-4</v>
      </c>
      <c r="U71" s="139">
        <v>4.7345836327461477E-4</v>
      </c>
      <c r="V71" s="139">
        <v>7.2587591775203908E-3</v>
      </c>
      <c r="W71" s="139">
        <v>1.3228104829310361E-3</v>
      </c>
      <c r="X71" s="139">
        <v>4.1314547528079615E-3</v>
      </c>
      <c r="Y71" s="139">
        <v>4.3326326541814897E-3</v>
      </c>
      <c r="Z71" s="139">
        <v>2.4102550348006346E-3</v>
      </c>
      <c r="AA71" s="139">
        <v>2.4104228704118213E-3</v>
      </c>
      <c r="AB71" s="139">
        <v>6.5498918300166409E-4</v>
      </c>
      <c r="AC71" s="139">
        <v>6.545848409453825E-4</v>
      </c>
      <c r="AD71" s="139">
        <v>7.9013879693956568E-4</v>
      </c>
      <c r="AE71" s="139">
        <v>7.6097595200663726E-4</v>
      </c>
      <c r="AF71" s="139">
        <v>7.6097595200663726E-4</v>
      </c>
      <c r="AG71" s="139">
        <v>8.6232891608273299E-4</v>
      </c>
      <c r="AH71" s="139">
        <v>2.8780992549037876E-4</v>
      </c>
      <c r="AI71" s="139">
        <v>2.8780992549037876E-4</v>
      </c>
      <c r="AJ71" s="139">
        <v>1.0124472922405925E-3</v>
      </c>
      <c r="AK71" s="139">
        <v>1.3787508918861047E-3</v>
      </c>
      <c r="AL71" s="139">
        <v>1.3787508918861047E-3</v>
      </c>
      <c r="AM71" s="139">
        <v>1.0593789040391766E-3</v>
      </c>
      <c r="AN71" s="175">
        <v>3.1612248725048087E-3</v>
      </c>
      <c r="AO71" s="175">
        <v>3.1612248725048087E-3</v>
      </c>
      <c r="AP71" s="175">
        <v>3.093316051756112E-3</v>
      </c>
      <c r="AQ71" s="175">
        <v>3.162434598681152E-3</v>
      </c>
      <c r="AR71" s="175">
        <v>3.162434598681152E-3</v>
      </c>
      <c r="AS71" s="175">
        <v>3.162434598681152E-3</v>
      </c>
      <c r="AT71" s="175">
        <v>3.162434598681152E-3</v>
      </c>
      <c r="AU71" s="175">
        <v>2.1342910682682348E-3</v>
      </c>
      <c r="AV71" s="175">
        <v>2.1342910682682348E-3</v>
      </c>
      <c r="AW71" s="175">
        <v>2.1342910682682348E-3</v>
      </c>
      <c r="AX71" s="175">
        <v>2.1342910761985578E-3</v>
      </c>
      <c r="AY71" s="139">
        <v>2.1342910761985578E-3</v>
      </c>
      <c r="AZ71" s="139">
        <v>2.1342910761985578E-3</v>
      </c>
      <c r="BA71" s="139">
        <v>1.8645294751056252E-3</v>
      </c>
      <c r="BB71" s="139">
        <v>1.8645294751056252E-3</v>
      </c>
      <c r="BC71" s="139">
        <v>1.8645294751056252E-3</v>
      </c>
    </row>
    <row r="72" spans="1:55" s="62" customFormat="1" ht="20.149999999999999" customHeight="1" x14ac:dyDescent="0.3">
      <c r="A72" s="63">
        <v>2016</v>
      </c>
      <c r="B72" s="63">
        <v>2</v>
      </c>
      <c r="C72" s="64" t="s">
        <v>105</v>
      </c>
      <c r="D72" s="152">
        <v>1.6841452704448034E-2</v>
      </c>
      <c r="E72" s="152">
        <v>1.5619343160072408E-2</v>
      </c>
      <c r="F72" s="152">
        <v>1.6841452704448034E-2</v>
      </c>
      <c r="G72" s="152">
        <v>1.4231939359562684E-2</v>
      </c>
      <c r="H72" s="152">
        <v>1.5158546017014718E-2</v>
      </c>
      <c r="I72" s="152">
        <v>1.4232349705017855E-2</v>
      </c>
      <c r="J72" s="152">
        <v>1.7337461300309664E-2</v>
      </c>
      <c r="K72" s="139">
        <v>1.586486625250294E-2</v>
      </c>
      <c r="L72" s="139">
        <v>1.7337461300309664E-2</v>
      </c>
      <c r="M72" s="139">
        <v>2.0508866615265964E-2</v>
      </c>
      <c r="N72" s="139">
        <v>1.9211999794524148E-2</v>
      </c>
      <c r="O72" s="139">
        <v>2.0508866615265964E-2</v>
      </c>
      <c r="P72" s="139">
        <v>1.4796935670059908E-2</v>
      </c>
      <c r="Q72" s="139">
        <v>1.6350349613585058E-2</v>
      </c>
      <c r="R72" s="139">
        <v>1.6188373804267853E-2</v>
      </c>
      <c r="S72" s="139">
        <v>1.4796935670059908E-2</v>
      </c>
      <c r="T72" s="139">
        <v>1.5713685095648522E-2</v>
      </c>
      <c r="U72" s="139">
        <v>1.6161078829817654E-2</v>
      </c>
      <c r="V72" s="139">
        <v>1.7911533016704118E-2</v>
      </c>
      <c r="W72" s="139">
        <v>1.4948925729882045E-2</v>
      </c>
      <c r="X72" s="139">
        <v>2.107988783011594E-2</v>
      </c>
      <c r="Y72" s="139">
        <v>2.0974031098144996E-2</v>
      </c>
      <c r="Z72" s="139">
        <v>1.591612685735222E-2</v>
      </c>
      <c r="AA72" s="139">
        <v>1.591596396207362E-2</v>
      </c>
      <c r="AB72" s="139">
        <v>1.5357505415877437E-2</v>
      </c>
      <c r="AC72" s="139">
        <v>1.5357778189131421E-2</v>
      </c>
      <c r="AD72" s="139">
        <v>1.5165714390789509E-2</v>
      </c>
      <c r="AE72" s="139">
        <v>1.0206670533105866E-2</v>
      </c>
      <c r="AF72" s="139">
        <v>1.0206670533105866E-2</v>
      </c>
      <c r="AG72" s="139">
        <v>1.0402427519607738E-2</v>
      </c>
      <c r="AH72" s="139">
        <v>9.9122652894374497E-3</v>
      </c>
      <c r="AI72" s="139">
        <v>9.9122652894374497E-3</v>
      </c>
      <c r="AJ72" s="139">
        <v>9.4809260766897108E-3</v>
      </c>
      <c r="AK72" s="139">
        <v>8.8903826251893747E-3</v>
      </c>
      <c r="AL72" s="139">
        <v>8.8903826251893747E-3</v>
      </c>
      <c r="AM72" s="139">
        <v>9.3138656900564332E-3</v>
      </c>
      <c r="AN72" s="175">
        <v>4.8888578942869465E-3</v>
      </c>
      <c r="AO72" s="175">
        <v>4.8888578942869465E-3</v>
      </c>
      <c r="AP72" s="175">
        <v>5.0488966529522727E-3</v>
      </c>
      <c r="AQ72" s="175">
        <v>4.8837135341912585E-3</v>
      </c>
      <c r="AR72" s="175">
        <v>4.8837135341912585E-3</v>
      </c>
      <c r="AS72" s="175">
        <v>4.8837135341912585E-3</v>
      </c>
      <c r="AT72" s="175">
        <v>4.8837135341912585E-3</v>
      </c>
      <c r="AU72" s="175">
        <v>4.8486754536949395E-3</v>
      </c>
      <c r="AV72" s="175">
        <v>4.8486754536949395E-3</v>
      </c>
      <c r="AW72" s="175">
        <v>4.8486754536949395E-3</v>
      </c>
      <c r="AX72" s="175">
        <v>4.8486754677030675E-3</v>
      </c>
      <c r="AY72" s="139">
        <v>4.8486754677030675E-3</v>
      </c>
      <c r="AZ72" s="139">
        <v>4.8486754677030675E-3</v>
      </c>
      <c r="BA72" s="139">
        <v>5.5865725350237039E-3</v>
      </c>
      <c r="BB72" s="139">
        <v>5.5865725350237039E-3</v>
      </c>
      <c r="BC72" s="139">
        <v>5.5865725350237039E-3</v>
      </c>
    </row>
    <row r="73" spans="1:55" s="62" customFormat="1" ht="20.149999999999999" customHeight="1" x14ac:dyDescent="0.3">
      <c r="A73" s="63">
        <v>2016</v>
      </c>
      <c r="B73" s="63">
        <v>3</v>
      </c>
      <c r="C73" s="64" t="s">
        <v>106</v>
      </c>
      <c r="D73" s="152">
        <v>9.1449474165523625E-3</v>
      </c>
      <c r="E73" s="152">
        <v>9.1154453327901841E-3</v>
      </c>
      <c r="F73" s="152">
        <v>9.1449474165523625E-3</v>
      </c>
      <c r="G73" s="152">
        <v>1.082922365143113E-2</v>
      </c>
      <c r="H73" s="152">
        <v>9.8024277515362801E-3</v>
      </c>
      <c r="I73" s="152">
        <v>1.0831632019674409E-2</v>
      </c>
      <c r="J73" s="152">
        <v>1.3998782714546465E-2</v>
      </c>
      <c r="K73" s="139">
        <v>7.7327403214393353E-3</v>
      </c>
      <c r="L73" s="139">
        <v>1.3998782714546465E-2</v>
      </c>
      <c r="M73" s="139">
        <v>2.0650750478492519E-3</v>
      </c>
      <c r="N73" s="139">
        <v>2.7720376997126817E-3</v>
      </c>
      <c r="O73" s="139">
        <v>2.0650750478492519E-3</v>
      </c>
      <c r="P73" s="139">
        <v>1.4477766287486205E-3</v>
      </c>
      <c r="Q73" s="139">
        <v>2.68984067866751E-3</v>
      </c>
      <c r="R73" s="139">
        <v>2.3275059480707405E-3</v>
      </c>
      <c r="S73" s="139">
        <v>1.4477766287486205E-3</v>
      </c>
      <c r="T73" s="139">
        <v>2.587054379883158E-3</v>
      </c>
      <c r="U73" s="139">
        <v>2.4528451924588079E-3</v>
      </c>
      <c r="V73" s="139">
        <v>8.7290793527707855E-3</v>
      </c>
      <c r="W73" s="139">
        <v>3.3026812345680057E-3</v>
      </c>
      <c r="X73" s="139">
        <v>8.9481885254127924E-3</v>
      </c>
      <c r="Y73" s="139">
        <v>8.9479989893979095E-3</v>
      </c>
      <c r="Z73" s="139">
        <v>4.1039024634843546E-3</v>
      </c>
      <c r="AA73" s="139">
        <v>4.1039601046333196E-3</v>
      </c>
      <c r="AB73" s="139">
        <v>3.7196925386373536E-4</v>
      </c>
      <c r="AC73" s="139">
        <v>3.7182838626459436E-4</v>
      </c>
      <c r="AD73" s="139">
        <v>3.9606326894681132E-4</v>
      </c>
      <c r="AE73" s="139">
        <v>5.1129492482995254E-3</v>
      </c>
      <c r="AF73" s="139">
        <v>5.1129492482995254E-3</v>
      </c>
      <c r="AG73" s="139">
        <v>4.9871217665824474E-3</v>
      </c>
      <c r="AH73" s="139">
        <v>6.5080670493380399E-3</v>
      </c>
      <c r="AI73" s="139">
        <v>6.5080670493380399E-3</v>
      </c>
      <c r="AJ73" s="139">
        <v>5.5307052642696863E-3</v>
      </c>
      <c r="AK73" s="139">
        <v>5.3927745909405633E-3</v>
      </c>
      <c r="AL73" s="139">
        <v>5.3927745909405633E-3</v>
      </c>
      <c r="AM73" s="139">
        <v>5.3521138338894492E-3</v>
      </c>
      <c r="AN73" s="175">
        <v>7.825182618591553E-3</v>
      </c>
      <c r="AO73" s="175">
        <v>7.825182618591553E-3</v>
      </c>
      <c r="AP73" s="175">
        <v>7.7371220831725651E-3</v>
      </c>
      <c r="AQ73" s="175">
        <v>7.8439792130826635E-3</v>
      </c>
      <c r="AR73" s="175">
        <v>7.8439792130826635E-3</v>
      </c>
      <c r="AS73" s="175">
        <v>7.8439792130826635E-3</v>
      </c>
      <c r="AT73" s="175">
        <v>7.8439792130826635E-3</v>
      </c>
      <c r="AU73" s="175">
        <v>7.4496648261501708E-3</v>
      </c>
      <c r="AV73" s="175">
        <v>7.4496648261501708E-3</v>
      </c>
      <c r="AW73" s="175">
        <v>7.4496648261501708E-3</v>
      </c>
      <c r="AX73" s="175">
        <v>7.4496648250934605E-3</v>
      </c>
      <c r="AY73" s="139">
        <v>7.4496648250934605E-3</v>
      </c>
      <c r="AZ73" s="139">
        <v>7.4496648250934605E-3</v>
      </c>
      <c r="BA73" s="139">
        <v>7.5250794212919914E-3</v>
      </c>
      <c r="BB73" s="139">
        <v>7.5250794212919914E-3</v>
      </c>
      <c r="BC73" s="139">
        <v>7.5250794212919914E-3</v>
      </c>
    </row>
    <row r="74" spans="1:55" s="62" customFormat="1" ht="20.149999999999999" customHeight="1" x14ac:dyDescent="0.3">
      <c r="A74" s="63">
        <v>2016</v>
      </c>
      <c r="B74" s="63">
        <v>4</v>
      </c>
      <c r="C74" s="64" t="s">
        <v>107</v>
      </c>
      <c r="D74" s="152">
        <v>-2.9200020137944982E-3</v>
      </c>
      <c r="E74" s="152">
        <v>-1.5139281388776293E-4</v>
      </c>
      <c r="F74" s="152">
        <v>-2.9200020137944982E-3</v>
      </c>
      <c r="G74" s="152">
        <v>2.9675082989639723E-3</v>
      </c>
      <c r="H74" s="152">
        <v>5.7841263454381231E-3</v>
      </c>
      <c r="I74" s="152">
        <v>2.9658780955157393E-3</v>
      </c>
      <c r="J74" s="152">
        <v>2.4009603841537164E-3</v>
      </c>
      <c r="K74" s="139">
        <v>-6.0183559857562852E-4</v>
      </c>
      <c r="L74" s="139">
        <v>2.4009603841537164E-3</v>
      </c>
      <c r="M74" s="139">
        <v>1.4576526765519571E-3</v>
      </c>
      <c r="N74" s="139">
        <v>1.4575794129472186E-3</v>
      </c>
      <c r="O74" s="139">
        <v>1.4576526765519571E-3</v>
      </c>
      <c r="P74" s="139">
        <v>2.4783147459728205E-3</v>
      </c>
      <c r="Q74" s="139">
        <v>3.1985142385473342E-3</v>
      </c>
      <c r="R74" s="139">
        <v>3.4057484906342417E-3</v>
      </c>
      <c r="S74" s="139">
        <v>2.4783147459728205E-3</v>
      </c>
      <c r="T74" s="139">
        <v>3.8189606234195761E-3</v>
      </c>
      <c r="U74" s="139">
        <v>3.5377156696760892E-3</v>
      </c>
      <c r="V74" s="139">
        <v>3.2450546905440358E-3</v>
      </c>
      <c r="W74" s="139">
        <v>4.2036494241011191E-3</v>
      </c>
      <c r="X74" s="139">
        <v>4.5265704807486706E-3</v>
      </c>
      <c r="Y74" s="139">
        <v>4.3426252211802296E-3</v>
      </c>
      <c r="Z74" s="139">
        <v>3.589965659610117E-3</v>
      </c>
      <c r="AA74" s="139">
        <v>3.589915530794352E-3</v>
      </c>
      <c r="AB74" s="139">
        <v>5.2004476991829307E-5</v>
      </c>
      <c r="AC74" s="139">
        <v>5.1995440875085563E-5</v>
      </c>
      <c r="AD74" s="139">
        <v>6.99428540773539E-5</v>
      </c>
      <c r="AE74" s="139">
        <v>2.5824420553477445E-4</v>
      </c>
      <c r="AF74" s="139">
        <v>2.5824420553477445E-4</v>
      </c>
      <c r="AG74" s="139">
        <v>2.3524506233574272E-4</v>
      </c>
      <c r="AH74" s="139">
        <v>1.3647038659108102E-3</v>
      </c>
      <c r="AI74" s="139">
        <v>1.3647038659108102E-3</v>
      </c>
      <c r="AJ74" s="139">
        <v>-1.334865734526125E-3</v>
      </c>
      <c r="AK74" s="139">
        <v>-1.0508974469419785E-3</v>
      </c>
      <c r="AL74" s="139">
        <v>-1.0508974469419785E-3</v>
      </c>
      <c r="AM74" s="139">
        <v>-9.9745760480507428E-4</v>
      </c>
      <c r="AN74" s="175">
        <v>-2.1584899242342859E-3</v>
      </c>
      <c r="AO74" s="175">
        <v>-2.1584899242342859E-3</v>
      </c>
      <c r="AP74" s="175">
        <v>-2.1712098010709946E-3</v>
      </c>
      <c r="AQ74" s="175">
        <v>-2.1717646724914719E-3</v>
      </c>
      <c r="AR74" s="175">
        <v>-2.1717646724914719E-3</v>
      </c>
      <c r="AS74" s="175">
        <v>-2.1717646724914719E-3</v>
      </c>
      <c r="AT74" s="175">
        <v>-2.1717646724914719E-3</v>
      </c>
      <c r="AU74" s="175">
        <v>-3.0954819585219395E-3</v>
      </c>
      <c r="AV74" s="175">
        <v>-3.0954819585219395E-3</v>
      </c>
      <c r="AW74" s="175">
        <v>-3.0954819585219395E-3</v>
      </c>
      <c r="AX74" s="175">
        <v>-3.0954819867367034E-3</v>
      </c>
      <c r="AY74" s="139">
        <v>-3.0954819867367034E-3</v>
      </c>
      <c r="AZ74" s="139">
        <v>-3.0954819867367034E-3</v>
      </c>
      <c r="BA74" s="139">
        <v>-3.4606797083907015E-3</v>
      </c>
      <c r="BB74" s="139">
        <v>-3.4606797083907015E-3</v>
      </c>
      <c r="BC74" s="139">
        <v>-3.4606797083907015E-3</v>
      </c>
    </row>
    <row r="75" spans="1:55" s="62" customFormat="1" ht="20.149999999999999" customHeight="1" x14ac:dyDescent="0.3">
      <c r="A75" s="63">
        <v>2017</v>
      </c>
      <c r="B75" s="63">
        <v>1</v>
      </c>
      <c r="C75" s="64" t="s">
        <v>108</v>
      </c>
      <c r="D75" s="152">
        <v>9.0886139863670667E-3</v>
      </c>
      <c r="E75" s="152">
        <v>2.4226517942764758E-3</v>
      </c>
      <c r="F75" s="152">
        <v>9.0886139863670667E-3</v>
      </c>
      <c r="G75" s="152">
        <v>2.0059174564956983E-4</v>
      </c>
      <c r="H75" s="152">
        <v>-3.950592588888302E-3</v>
      </c>
      <c r="I75" s="152">
        <v>2.0047670555123354E-4</v>
      </c>
      <c r="J75" s="152">
        <v>2.4950099800391534E-4</v>
      </c>
      <c r="K75" s="139">
        <v>4.1150198223516288E-3</v>
      </c>
      <c r="L75" s="139">
        <v>2.4950099800391534E-4</v>
      </c>
      <c r="M75" s="139">
        <v>3.7141136318008527E-3</v>
      </c>
      <c r="N75" s="139">
        <v>4.3161856963613854E-3</v>
      </c>
      <c r="O75" s="139">
        <v>3.7141136318008527E-3</v>
      </c>
      <c r="P75" s="139">
        <v>7.1075401730531507E-3</v>
      </c>
      <c r="Q75" s="139">
        <v>1.9541293839349105E-3</v>
      </c>
      <c r="R75" s="139">
        <v>2.5199280020571369E-3</v>
      </c>
      <c r="S75" s="139">
        <v>7.1075401730531507E-3</v>
      </c>
      <c r="T75" s="139">
        <v>2.4163282093465632E-3</v>
      </c>
      <c r="U75" s="139">
        <v>2.3454756755292294E-3</v>
      </c>
      <c r="V75" s="139">
        <v>7.7474356251627796E-3</v>
      </c>
      <c r="W75" s="139">
        <v>9.1845470625173675E-3</v>
      </c>
      <c r="X75" s="139">
        <v>9.0272995178419801E-3</v>
      </c>
      <c r="Y75" s="139">
        <v>9.3067206327999141E-3</v>
      </c>
      <c r="Z75" s="139">
        <v>8.77044661054871E-3</v>
      </c>
      <c r="AA75" s="139">
        <v>8.7702622726539836E-3</v>
      </c>
      <c r="AB75" s="139">
        <v>1.1090756710637972E-2</v>
      </c>
      <c r="AC75" s="139">
        <v>1.1090926031837034E-2</v>
      </c>
      <c r="AD75" s="139">
        <v>1.1359208957880229E-2</v>
      </c>
      <c r="AE75" s="139">
        <v>1.5603306775416215E-2</v>
      </c>
      <c r="AF75" s="139">
        <v>1.5603306775416215E-2</v>
      </c>
      <c r="AG75" s="139">
        <v>1.5634901669105972E-2</v>
      </c>
      <c r="AH75" s="139">
        <v>9.9620751025355503E-3</v>
      </c>
      <c r="AI75" s="139">
        <v>9.9620751025355503E-3</v>
      </c>
      <c r="AJ75" s="139">
        <v>6.1091297125521749E-3</v>
      </c>
      <c r="AK75" s="139">
        <v>7.1253632966281621E-3</v>
      </c>
      <c r="AL75" s="139">
        <v>7.1253632966281621E-3</v>
      </c>
      <c r="AM75" s="139">
        <v>6.5069478813257753E-3</v>
      </c>
      <c r="AN75" s="175">
        <v>8.1649404711743312E-3</v>
      </c>
      <c r="AO75" s="175">
        <v>8.1649404711743312E-3</v>
      </c>
      <c r="AP75" s="175">
        <v>8.1168747712210276E-3</v>
      </c>
      <c r="AQ75" s="175">
        <v>8.1557566934127301E-3</v>
      </c>
      <c r="AR75" s="175">
        <v>8.1557566934127301E-3</v>
      </c>
      <c r="AS75" s="175">
        <v>8.1557566934127301E-3</v>
      </c>
      <c r="AT75" s="175">
        <v>8.1557566934127301E-3</v>
      </c>
      <c r="AU75" s="175">
        <v>7.5595217276187565E-3</v>
      </c>
      <c r="AV75" s="175">
        <v>7.5595217276187565E-3</v>
      </c>
      <c r="AW75" s="175">
        <v>7.5595217276187565E-3</v>
      </c>
      <c r="AX75" s="175">
        <v>7.5595217335289178E-3</v>
      </c>
      <c r="AY75" s="139">
        <v>7.5595217335289178E-3</v>
      </c>
      <c r="AZ75" s="139">
        <v>7.5595217335289178E-3</v>
      </c>
      <c r="BA75" s="139">
        <v>5.1773247328950056E-3</v>
      </c>
      <c r="BB75" s="139">
        <v>5.1773247328950056E-3</v>
      </c>
      <c r="BC75" s="139">
        <v>5.1773247328950056E-3</v>
      </c>
    </row>
    <row r="76" spans="1:55" s="62" customFormat="1" ht="20.149999999999999" customHeight="1" x14ac:dyDescent="0.3">
      <c r="A76" s="63">
        <v>2017</v>
      </c>
      <c r="B76" s="63">
        <v>2</v>
      </c>
      <c r="C76" s="64" t="s">
        <v>109</v>
      </c>
      <c r="D76" s="147" t="s">
        <v>256</v>
      </c>
      <c r="E76" s="152">
        <v>6.9482906198077288E-3</v>
      </c>
      <c r="F76" s="152">
        <v>1.6585584188141045E-2</v>
      </c>
      <c r="G76" s="152">
        <v>1.2785159187766348E-2</v>
      </c>
      <c r="H76" s="152">
        <v>1.7371222010241993E-2</v>
      </c>
      <c r="I76" s="152">
        <v>1.2784493609039327E-2</v>
      </c>
      <c r="J76" s="152">
        <v>1.3120478922424628E-2</v>
      </c>
      <c r="K76" s="139">
        <v>1.0995052226498103E-2</v>
      </c>
      <c r="L76" s="139">
        <v>1.3120478922424628E-2</v>
      </c>
      <c r="M76" s="139">
        <v>1.4701470147014728E-2</v>
      </c>
      <c r="N76" s="139">
        <v>1.3292689021038528E-2</v>
      </c>
      <c r="O76" s="139">
        <v>1.4701470147014728E-2</v>
      </c>
      <c r="P76" s="139">
        <v>1.6109235961951462E-2</v>
      </c>
      <c r="Q76" s="139">
        <v>2.294190104701288E-2</v>
      </c>
      <c r="R76" s="139">
        <v>2.2622345337026672E-2</v>
      </c>
      <c r="S76" s="139">
        <v>1.6109235961951462E-2</v>
      </c>
      <c r="T76" s="139">
        <v>2.164324546107288E-2</v>
      </c>
      <c r="U76" s="139">
        <v>2.213884172161551E-2</v>
      </c>
      <c r="V76" s="139">
        <v>1.3513275406464631E-2</v>
      </c>
      <c r="W76" s="139">
        <v>1.2569639673724042E-2</v>
      </c>
      <c r="X76" s="139">
        <v>1.2831132563457137E-2</v>
      </c>
      <c r="Y76" s="139">
        <v>1.2849566297262305E-2</v>
      </c>
      <c r="Z76" s="139">
        <v>1.190339291421405E-2</v>
      </c>
      <c r="AA76" s="139">
        <v>1.190372787067262E-2</v>
      </c>
      <c r="AB76" s="139">
        <v>1.7692662682523341E-2</v>
      </c>
      <c r="AC76" s="139">
        <v>1.7692874787946122E-2</v>
      </c>
      <c r="AD76" s="139">
        <v>1.7324215944504395E-2</v>
      </c>
      <c r="AE76" s="139">
        <v>9.9657486258859507E-3</v>
      </c>
      <c r="AF76" s="139">
        <v>9.9657486258859507E-3</v>
      </c>
      <c r="AG76" s="139">
        <v>9.9921496187609371E-3</v>
      </c>
      <c r="AH76" s="139">
        <v>1.4600832444410461E-2</v>
      </c>
      <c r="AI76" s="139">
        <v>1.4600832444410461E-2</v>
      </c>
      <c r="AJ76" s="139">
        <v>1.2729342528252641E-2</v>
      </c>
      <c r="AK76" s="139">
        <v>1.2167312076511116E-2</v>
      </c>
      <c r="AL76" s="139">
        <v>1.2167312076511116E-2</v>
      </c>
      <c r="AM76" s="139">
        <v>1.2815630918263432E-2</v>
      </c>
      <c r="AN76" s="175">
        <v>1.2294116188124704E-2</v>
      </c>
      <c r="AO76" s="175">
        <v>1.2294116188124704E-2</v>
      </c>
      <c r="AP76" s="175">
        <v>1.241756706840591E-2</v>
      </c>
      <c r="AQ76" s="175">
        <v>1.2288665350753014E-2</v>
      </c>
      <c r="AR76" s="175">
        <v>1.2288665350753014E-2</v>
      </c>
      <c r="AS76" s="175">
        <v>1.2288665350753014E-2</v>
      </c>
      <c r="AT76" s="175">
        <v>1.2288665350753014E-2</v>
      </c>
      <c r="AU76" s="175">
        <v>1.1590272988849959E-2</v>
      </c>
      <c r="AV76" s="175">
        <v>1.1590272988849959E-2</v>
      </c>
      <c r="AW76" s="175">
        <v>1.1590272988849959E-2</v>
      </c>
      <c r="AX76" s="175">
        <v>1.1590272978681648E-2</v>
      </c>
      <c r="AY76" s="139">
        <v>1.1590272978681648E-2</v>
      </c>
      <c r="AZ76" s="139">
        <v>1.1590272978681648E-2</v>
      </c>
      <c r="BA76" s="139">
        <v>1.4562252056544933E-2</v>
      </c>
      <c r="BB76" s="139">
        <v>1.4562252056544933E-2</v>
      </c>
      <c r="BC76" s="139">
        <v>1.4562252056544933E-2</v>
      </c>
    </row>
    <row r="77" spans="1:55" s="62" customFormat="1" ht="20.149999999999999" customHeight="1" x14ac:dyDescent="0.3">
      <c r="A77" s="63">
        <v>2017</v>
      </c>
      <c r="B77" s="63">
        <v>3</v>
      </c>
      <c r="C77" s="64" t="s">
        <v>110</v>
      </c>
      <c r="D77" s="147" t="s">
        <v>256</v>
      </c>
      <c r="E77" s="147" t="s">
        <v>256</v>
      </c>
      <c r="F77" s="138">
        <v>6.7779071917091205E-3</v>
      </c>
      <c r="G77" s="152">
        <v>1.0891089108910901E-3</v>
      </c>
      <c r="H77" s="152">
        <v>3.6517962889854871E-3</v>
      </c>
      <c r="I77" s="152">
        <v>1.0877378442266661E-3</v>
      </c>
      <c r="J77" s="152">
        <v>6.6476265511128396E-3</v>
      </c>
      <c r="K77" s="139">
        <v>3.9052844925602237E-3</v>
      </c>
      <c r="L77" s="139">
        <v>6.6476265511128396E-3</v>
      </c>
      <c r="M77" s="139">
        <v>-1.1334516065444333E-3</v>
      </c>
      <c r="N77" s="139">
        <v>4.4385264092317023E-4</v>
      </c>
      <c r="O77" s="139">
        <v>-1.1334516065444333E-3</v>
      </c>
      <c r="P77" s="139">
        <v>1.3085711409732692E-3</v>
      </c>
      <c r="Q77" s="139">
        <v>2.8096934423762487E-3</v>
      </c>
      <c r="R77" s="139">
        <v>1.9563581640331673E-3</v>
      </c>
      <c r="S77" s="139">
        <v>1.3085711409732692E-3</v>
      </c>
      <c r="T77" s="139">
        <v>2.6104417670682611E-3</v>
      </c>
      <c r="U77" s="139">
        <v>2.4960733898673482E-3</v>
      </c>
      <c r="V77" s="139">
        <v>1.2935969219807886E-2</v>
      </c>
      <c r="W77" s="139">
        <v>4.9186741656206401E-3</v>
      </c>
      <c r="X77" s="139">
        <v>1.1936555836064899E-2</v>
      </c>
      <c r="Y77" s="139">
        <v>1.1911058503340843E-2</v>
      </c>
      <c r="Z77" s="139">
        <v>5.2261885946085496E-3</v>
      </c>
      <c r="AA77" s="139">
        <v>5.226022590713697E-3</v>
      </c>
      <c r="AB77" s="139">
        <v>1.362700578043663E-3</v>
      </c>
      <c r="AC77" s="139">
        <v>1.3622662747796443E-3</v>
      </c>
      <c r="AD77" s="139">
        <v>1.4122136059244728E-3</v>
      </c>
      <c r="AE77" s="139">
        <v>2.4604676883563936E-3</v>
      </c>
      <c r="AF77" s="139">
        <v>2.4604676883563936E-3</v>
      </c>
      <c r="AG77" s="139">
        <v>2.3869954066093602E-3</v>
      </c>
      <c r="AH77" s="139">
        <v>1.1341802294237979E-3</v>
      </c>
      <c r="AI77" s="139">
        <v>1.1341802294237979E-3</v>
      </c>
      <c r="AJ77" s="139">
        <v>2.0448252158316027E-3</v>
      </c>
      <c r="AK77" s="139">
        <v>1.0882953310837884E-3</v>
      </c>
      <c r="AL77" s="139">
        <v>1.0882953310837884E-3</v>
      </c>
      <c r="AM77" s="139">
        <v>9.9324371929920829E-4</v>
      </c>
      <c r="AN77" s="175">
        <v>-1.0922114201107336E-3</v>
      </c>
      <c r="AO77" s="175">
        <v>-1.0922114201107336E-3</v>
      </c>
      <c r="AP77" s="175">
        <v>-1.131294940618921E-3</v>
      </c>
      <c r="AQ77" s="175">
        <v>-1.0328365578917698E-3</v>
      </c>
      <c r="AR77" s="175">
        <v>-1.0328365578917698E-3</v>
      </c>
      <c r="AS77" s="175">
        <v>-1.0328365578917698E-3</v>
      </c>
      <c r="AT77" s="175">
        <v>-1.0328365578917698E-3</v>
      </c>
      <c r="AU77" s="175">
        <v>-1.0386540566259539E-3</v>
      </c>
      <c r="AV77" s="175">
        <v>-1.0386540566259539E-3</v>
      </c>
      <c r="AW77" s="175">
        <v>-1.0386540566259539E-3</v>
      </c>
      <c r="AX77" s="175">
        <v>-1.0386540558893209E-3</v>
      </c>
      <c r="AY77" s="139">
        <v>-1.0386540558893209E-3</v>
      </c>
      <c r="AZ77" s="139">
        <v>-1.0386540558893209E-3</v>
      </c>
      <c r="BA77" s="139">
        <v>-1.9640422879901864E-3</v>
      </c>
      <c r="BB77" s="139">
        <v>-1.9640422879901864E-3</v>
      </c>
      <c r="BC77" s="139">
        <v>-1.9640422879901864E-3</v>
      </c>
    </row>
    <row r="78" spans="1:55" s="62" customFormat="1" ht="20.149999999999999" customHeight="1" x14ac:dyDescent="0.3">
      <c r="A78" s="63">
        <v>2017</v>
      </c>
      <c r="B78" s="63">
        <v>4</v>
      </c>
      <c r="C78" s="64" t="s">
        <v>111</v>
      </c>
      <c r="D78" s="147" t="s">
        <v>256</v>
      </c>
      <c r="E78" s="147" t="s">
        <v>256</v>
      </c>
      <c r="F78" s="138">
        <v>6.6486308950459705E-3</v>
      </c>
      <c r="G78" s="147" t="s">
        <v>256</v>
      </c>
      <c r="H78" s="152">
        <v>4.9169043170427251E-4</v>
      </c>
      <c r="I78" s="152">
        <v>2.0656041981490514E-3</v>
      </c>
      <c r="J78" s="152">
        <v>7.1907254316880831E-3</v>
      </c>
      <c r="K78" s="139">
        <v>8.0263935394917496E-3</v>
      </c>
      <c r="L78" s="139">
        <v>7.1907254316880831E-3</v>
      </c>
      <c r="M78" s="139">
        <v>9.324584340618669E-3</v>
      </c>
      <c r="N78" s="139">
        <v>8.3801636596667617E-3</v>
      </c>
      <c r="O78" s="139">
        <v>9.324584340618669E-3</v>
      </c>
      <c r="P78" s="139">
        <v>9.7009298818797607E-3</v>
      </c>
      <c r="Q78" s="139">
        <v>5.6036423675389635E-3</v>
      </c>
      <c r="R78" s="139">
        <v>6.2080704916391838E-3</v>
      </c>
      <c r="S78" s="139">
        <v>9.7009298818797607E-3</v>
      </c>
      <c r="T78" s="139">
        <v>7.0098137392349269E-3</v>
      </c>
      <c r="U78" s="139">
        <v>6.7217264167738211E-3</v>
      </c>
      <c r="V78" s="139">
        <v>-2.7454420594941187E-4</v>
      </c>
      <c r="W78" s="139">
        <v>3.3182790587116262E-3</v>
      </c>
      <c r="X78" s="139">
        <v>-6.5055005727399084E-5</v>
      </c>
      <c r="Y78" s="139">
        <v>-5.2351635019720622E-4</v>
      </c>
      <c r="Z78" s="139">
        <v>2.0616056077285005E-3</v>
      </c>
      <c r="AA78" s="139">
        <v>2.0618639069949207E-3</v>
      </c>
      <c r="AB78" s="139">
        <v>1.9508087664694695E-3</v>
      </c>
      <c r="AC78" s="139">
        <v>1.9509411979827807E-3</v>
      </c>
      <c r="AD78" s="139">
        <v>1.9658701833220604E-3</v>
      </c>
      <c r="AE78" s="139">
        <v>-1.028282055525187E-4</v>
      </c>
      <c r="AF78" s="139">
        <v>-1.028282055525187E-4</v>
      </c>
      <c r="AG78" s="139">
        <v>-3.2855058792358172E-5</v>
      </c>
      <c r="AH78" s="139">
        <v>5.2540777445877485E-3</v>
      </c>
      <c r="AI78" s="139">
        <v>5.2540777445877485E-3</v>
      </c>
      <c r="AJ78" s="139">
        <v>7.1815761363809294E-3</v>
      </c>
      <c r="AK78" s="139">
        <v>6.7380250017221588E-3</v>
      </c>
      <c r="AL78" s="139">
        <v>6.7380250017221588E-3</v>
      </c>
      <c r="AM78" s="139">
        <v>6.9615523029611381E-3</v>
      </c>
      <c r="AN78" s="175">
        <v>9.0700156852603353E-3</v>
      </c>
      <c r="AO78" s="175">
        <v>9.0700156852603353E-3</v>
      </c>
      <c r="AP78" s="175">
        <v>9.0262383463000084E-3</v>
      </c>
      <c r="AQ78" s="175">
        <v>9.011055038484983E-3</v>
      </c>
      <c r="AR78" s="175">
        <v>9.011055038484983E-3</v>
      </c>
      <c r="AS78" s="175">
        <v>9.011055038484983E-3</v>
      </c>
      <c r="AT78" s="175">
        <v>9.011055038484983E-3</v>
      </c>
      <c r="AU78" s="175">
        <v>9.6967672532990434E-3</v>
      </c>
      <c r="AV78" s="175">
        <v>9.6967672532990434E-3</v>
      </c>
      <c r="AW78" s="175">
        <v>9.6967672532990434E-3</v>
      </c>
      <c r="AX78" s="175">
        <v>9.6967672755126078E-3</v>
      </c>
      <c r="AY78" s="139">
        <v>9.6967672755126078E-3</v>
      </c>
      <c r="AZ78" s="139">
        <v>9.6967672755126078E-3</v>
      </c>
      <c r="BA78" s="139">
        <v>8.7415782392787911E-3</v>
      </c>
      <c r="BB78" s="139">
        <v>8.7415782392787911E-3</v>
      </c>
      <c r="BC78" s="139">
        <v>8.7415782392787911E-3</v>
      </c>
    </row>
    <row r="79" spans="1:55" s="62" customFormat="1" ht="20.149999999999999" customHeight="1" x14ac:dyDescent="0.3">
      <c r="A79" s="63">
        <v>2018</v>
      </c>
      <c r="B79" s="63">
        <v>1</v>
      </c>
      <c r="C79" s="64" t="s">
        <v>112</v>
      </c>
      <c r="D79" s="147" t="s">
        <v>256</v>
      </c>
      <c r="E79" s="147" t="s">
        <v>256</v>
      </c>
      <c r="F79" s="138">
        <v>5.293315327708159E-3</v>
      </c>
      <c r="G79" s="147" t="s">
        <v>256</v>
      </c>
      <c r="H79" s="147" t="s">
        <v>256</v>
      </c>
      <c r="I79" s="138">
        <v>5.901893250656487E-3</v>
      </c>
      <c r="J79" s="138">
        <v>2.1078193297717318E-2</v>
      </c>
      <c r="K79" s="139">
        <v>3.9568169605783687E-3</v>
      </c>
      <c r="L79" s="139">
        <v>3.9568091306461106E-3</v>
      </c>
      <c r="M79" s="139">
        <v>5.2302277837521505E-3</v>
      </c>
      <c r="N79" s="139">
        <v>5.13296832225274E-3</v>
      </c>
      <c r="O79" s="139">
        <v>5.2302277837521505E-3</v>
      </c>
      <c r="P79" s="139">
        <v>2.8872958980485919E-3</v>
      </c>
      <c r="Q79" s="139">
        <v>1.5423652918056252E-3</v>
      </c>
      <c r="R79" s="139">
        <v>2.7365907055427741E-3</v>
      </c>
      <c r="S79" s="139">
        <v>2.8872958980485919E-3</v>
      </c>
      <c r="T79" s="139">
        <v>2.2871917263325159E-3</v>
      </c>
      <c r="U79" s="139">
        <v>2.0317575941748434E-3</v>
      </c>
      <c r="V79" s="139">
        <v>1.0058404838012791E-2</v>
      </c>
      <c r="W79" s="139">
        <v>4.3641855482112746E-4</v>
      </c>
      <c r="X79" s="139">
        <v>1.3270675020761402E-2</v>
      </c>
      <c r="Y79" s="139">
        <v>1.3953178314542347E-2</v>
      </c>
      <c r="Z79" s="139">
        <v>6.1420775966545271E-3</v>
      </c>
      <c r="AA79" s="139">
        <v>6.141967402971904E-3</v>
      </c>
      <c r="AB79" s="139">
        <v>4.2706877488756234E-3</v>
      </c>
      <c r="AC79" s="139">
        <v>4.2707490340330168E-3</v>
      </c>
      <c r="AD79" s="139">
        <v>4.7452894522386213E-3</v>
      </c>
      <c r="AE79" s="139">
        <v>3.7574819102763612E-3</v>
      </c>
      <c r="AF79" s="139">
        <v>3.7574819102763612E-3</v>
      </c>
      <c r="AG79" s="139">
        <v>3.6517335593133637E-3</v>
      </c>
      <c r="AH79" s="139">
        <v>6.2453352491689262E-3</v>
      </c>
      <c r="AI79" s="139">
        <v>6.2453352491689262E-3</v>
      </c>
      <c r="AJ79" s="139">
        <v>9.0154824839558945E-3</v>
      </c>
      <c r="AK79" s="139">
        <v>1.0083045253209022E-2</v>
      </c>
      <c r="AL79" s="139">
        <v>1.0083045253209022E-2</v>
      </c>
      <c r="AM79" s="139">
        <v>9.1078112640978759E-3</v>
      </c>
      <c r="AN79" s="175">
        <v>1.2171535524327037E-2</v>
      </c>
      <c r="AO79" s="175">
        <v>1.2171535524322152E-2</v>
      </c>
      <c r="AP79" s="175">
        <v>1.2094060770329929E-2</v>
      </c>
      <c r="AQ79" s="175">
        <v>1.2123614992264109E-2</v>
      </c>
      <c r="AR79" s="175">
        <v>1.2123614992264109E-2</v>
      </c>
      <c r="AS79" s="175">
        <v>1.2123614992264109E-2</v>
      </c>
      <c r="AT79" s="175">
        <v>1.2123614992264109E-2</v>
      </c>
      <c r="AU79" s="175">
        <v>1.4093378449009375E-2</v>
      </c>
      <c r="AV79" s="175">
        <v>1.4093378449009375E-2</v>
      </c>
      <c r="AW79" s="175">
        <v>1.4093378449009375E-2</v>
      </c>
      <c r="AX79" s="175">
        <v>1.4093378463400308E-2</v>
      </c>
      <c r="AY79" s="139">
        <v>1.4093378463400308E-2</v>
      </c>
      <c r="AZ79" s="139">
        <v>1.4093378463400308E-2</v>
      </c>
      <c r="BA79" s="139">
        <v>1.3196859798330962E-2</v>
      </c>
      <c r="BB79" s="139">
        <v>1.3196859798330962E-2</v>
      </c>
      <c r="BC79" s="139">
        <v>1.3196859798330962E-2</v>
      </c>
    </row>
    <row r="80" spans="1:55" s="62" customFormat="1" ht="20.149999999999999" customHeight="1" x14ac:dyDescent="0.3">
      <c r="A80" s="63">
        <v>2018</v>
      </c>
      <c r="B80" s="63">
        <v>2</v>
      </c>
      <c r="C80" s="64" t="s">
        <v>113</v>
      </c>
      <c r="D80" s="147" t="s">
        <v>256</v>
      </c>
      <c r="E80" s="147" t="s">
        <v>256</v>
      </c>
      <c r="F80" s="138">
        <v>7.2397905993080158E-3</v>
      </c>
      <c r="G80" s="147" t="s">
        <v>256</v>
      </c>
      <c r="H80" s="147" t="s">
        <v>256</v>
      </c>
      <c r="I80" s="138">
        <v>5.1709516221172258E-3</v>
      </c>
      <c r="J80" s="64" t="s">
        <v>256</v>
      </c>
      <c r="K80" s="139">
        <v>4.5737641105487725E-3</v>
      </c>
      <c r="L80" s="139">
        <v>4.5737868085020672E-3</v>
      </c>
      <c r="M80" s="139">
        <v>4.3277413080475835E-3</v>
      </c>
      <c r="N80" s="139">
        <v>6.4199212100579661E-3</v>
      </c>
      <c r="O80" s="139">
        <v>4.3277413080475835E-3</v>
      </c>
      <c r="P80" s="139">
        <v>6.0061550680035047E-3</v>
      </c>
      <c r="Q80" s="139">
        <v>7.5509190263287618E-3</v>
      </c>
      <c r="R80" s="139">
        <v>7.3438197786930282E-3</v>
      </c>
      <c r="S80" s="139">
        <v>6.0061550680035047E-3</v>
      </c>
      <c r="T80" s="139">
        <v>5.9033634289116232E-3</v>
      </c>
      <c r="U80" s="139">
        <v>6.5958702296478045E-3</v>
      </c>
      <c r="V80" s="139">
        <v>9.4155921140719467E-3</v>
      </c>
      <c r="W80" s="139">
        <v>1.1577246537719077E-2</v>
      </c>
      <c r="X80" s="139">
        <v>8.9848821857274608E-3</v>
      </c>
      <c r="Y80" s="139">
        <v>8.7873368259088203E-3</v>
      </c>
      <c r="Z80" s="139">
        <v>-1.2733956668947721E-3</v>
      </c>
      <c r="AA80" s="139">
        <v>-1.2733957368236126E-3</v>
      </c>
      <c r="AB80" s="139">
        <v>-3.3167756619083555E-3</v>
      </c>
      <c r="AC80" s="139">
        <v>-3.3166705394256368E-3</v>
      </c>
      <c r="AD80" s="139">
        <v>-3.9230508427718913E-3</v>
      </c>
      <c r="AE80" s="139">
        <v>2.7319473741354017E-3</v>
      </c>
      <c r="AF80" s="139">
        <v>2.7319473741354017E-3</v>
      </c>
      <c r="AG80" s="139">
        <v>2.8435255719554409E-3</v>
      </c>
      <c r="AH80" s="139">
        <v>-5.345558889538915E-3</v>
      </c>
      <c r="AI80" s="139">
        <v>-5.345558889538915E-3</v>
      </c>
      <c r="AJ80" s="139">
        <v>-3.803603183225146E-3</v>
      </c>
      <c r="AK80" s="139">
        <v>-4.5125654834877738E-3</v>
      </c>
      <c r="AL80" s="139">
        <v>-4.5125654834877738E-3</v>
      </c>
      <c r="AM80" s="139">
        <v>-3.7005809525673117E-3</v>
      </c>
      <c r="AN80" s="175">
        <v>-7.5517224955966578E-3</v>
      </c>
      <c r="AO80" s="175">
        <v>-7.5517224955918838E-3</v>
      </c>
      <c r="AP80" s="175">
        <v>-7.4073347668134337E-3</v>
      </c>
      <c r="AQ80" s="175">
        <v>-7.5367653079098096E-3</v>
      </c>
      <c r="AR80" s="175">
        <v>-7.5367653079098096E-3</v>
      </c>
      <c r="AS80" s="175">
        <v>-7.5367653079098096E-3</v>
      </c>
      <c r="AT80" s="175">
        <v>-7.5367653079098096E-3</v>
      </c>
      <c r="AU80" s="175">
        <v>-7.3387751134631474E-3</v>
      </c>
      <c r="AV80" s="175">
        <v>-7.3387751134631474E-3</v>
      </c>
      <c r="AW80" s="175">
        <v>-7.3387751134631474E-3</v>
      </c>
      <c r="AX80" s="175">
        <v>-7.3387751499621734E-3</v>
      </c>
      <c r="AY80" s="139">
        <v>-7.3387751499621734E-3</v>
      </c>
      <c r="AZ80" s="139">
        <v>-7.3387751499621734E-3</v>
      </c>
      <c r="BA80" s="139">
        <v>-5.5610840728301802E-3</v>
      </c>
      <c r="BB80" s="139">
        <v>-5.5610840728301802E-3</v>
      </c>
      <c r="BC80" s="139">
        <v>-5.5610840728301802E-3</v>
      </c>
    </row>
    <row r="81" spans="1:55" s="62" customFormat="1" ht="20.149999999999999" customHeight="1" x14ac:dyDescent="0.3">
      <c r="A81" s="63">
        <v>2018</v>
      </c>
      <c r="B81" s="63">
        <v>3</v>
      </c>
      <c r="C81" s="64" t="s">
        <v>114</v>
      </c>
      <c r="D81" s="147" t="s">
        <v>256</v>
      </c>
      <c r="E81" s="147" t="s">
        <v>256</v>
      </c>
      <c r="F81" s="138">
        <v>4.7669754844281709E-3</v>
      </c>
      <c r="G81" s="147" t="s">
        <v>256</v>
      </c>
      <c r="H81" s="147" t="s">
        <v>256</v>
      </c>
      <c r="I81" s="138">
        <v>4.841688525440313E-3</v>
      </c>
      <c r="J81" s="64" t="s">
        <v>256</v>
      </c>
      <c r="K81" s="141" t="s">
        <v>256</v>
      </c>
      <c r="L81" s="139">
        <v>7.164931806664887E-3</v>
      </c>
      <c r="M81" s="139">
        <v>1.4621865014040836E-2</v>
      </c>
      <c r="N81" s="139">
        <v>1.7058908809742368E-2</v>
      </c>
      <c r="O81" s="139">
        <v>1.4621865014040836E-2</v>
      </c>
      <c r="P81" s="139">
        <v>1.7022746336408989E-2</v>
      </c>
      <c r="Q81" s="139">
        <v>1.5925451138940838E-2</v>
      </c>
      <c r="R81" s="139">
        <v>1.4876114477119451E-2</v>
      </c>
      <c r="S81" s="139">
        <v>1.7022746336408989E-2</v>
      </c>
      <c r="T81" s="139">
        <v>1.5880061153030534E-2</v>
      </c>
      <c r="U81" s="139">
        <v>1.5765366266524916E-2</v>
      </c>
      <c r="V81" s="139">
        <v>9.3305697017356248E-3</v>
      </c>
      <c r="W81" s="139">
        <v>1.4667433526871942E-2</v>
      </c>
      <c r="X81" s="139">
        <v>7.0077556333945079E-3</v>
      </c>
      <c r="Y81" s="139">
        <v>7.518923647319431E-3</v>
      </c>
      <c r="Z81" s="139">
        <v>1.932031281815072E-2</v>
      </c>
      <c r="AA81" s="139">
        <v>1.9320188054194443E-2</v>
      </c>
      <c r="AB81" s="139">
        <v>2.5359131452044492E-2</v>
      </c>
      <c r="AC81" s="139">
        <v>2.5358824502288435E-2</v>
      </c>
      <c r="AD81" s="139">
        <v>2.5348280089351638E-2</v>
      </c>
      <c r="AE81" s="139">
        <v>2.2767885206802729E-2</v>
      </c>
      <c r="AF81" s="139">
        <v>2.2767885206802729E-2</v>
      </c>
      <c r="AG81" s="139">
        <v>2.2866925729148946E-2</v>
      </c>
      <c r="AH81" s="139">
        <v>2.1383926342731563E-2</v>
      </c>
      <c r="AI81" s="139">
        <v>2.1383926342731563E-2</v>
      </c>
      <c r="AJ81" s="139">
        <v>2.2059788948083581E-2</v>
      </c>
      <c r="AK81" s="139">
        <v>2.1663202897618694E-2</v>
      </c>
      <c r="AL81" s="139">
        <v>2.1663202897618694E-2</v>
      </c>
      <c r="AM81" s="139">
        <v>2.1575166577163296E-2</v>
      </c>
      <c r="AN81" s="175">
        <v>2.2892914155573374E-2</v>
      </c>
      <c r="AO81" s="175">
        <v>2.2892914155573374E-2</v>
      </c>
      <c r="AP81" s="175">
        <v>2.2888419995773956E-2</v>
      </c>
      <c r="AQ81" s="175">
        <v>2.2977920438217003E-2</v>
      </c>
      <c r="AR81" s="175">
        <v>2.2977920438217003E-2</v>
      </c>
      <c r="AS81" s="175">
        <v>2.2977920438217003E-2</v>
      </c>
      <c r="AT81" s="175">
        <v>2.2977920438217003E-2</v>
      </c>
      <c r="AU81" s="175">
        <v>2.2263237343703501E-2</v>
      </c>
      <c r="AV81" s="175">
        <v>2.2263237343703501E-2</v>
      </c>
      <c r="AW81" s="175">
        <v>2.2263237343703501E-2</v>
      </c>
      <c r="AX81" s="175">
        <v>2.2263237362340149E-2</v>
      </c>
      <c r="AY81" s="139">
        <v>2.2263237362340149E-2</v>
      </c>
      <c r="AZ81" s="139">
        <v>2.2263237362340149E-2</v>
      </c>
      <c r="BA81" s="139">
        <v>1.8657144297991257E-2</v>
      </c>
      <c r="BB81" s="139">
        <v>1.8657144297991257E-2</v>
      </c>
      <c r="BC81" s="139">
        <v>1.8657144297991257E-2</v>
      </c>
    </row>
    <row r="82" spans="1:55" s="62" customFormat="1" ht="20.149999999999999" customHeight="1" x14ac:dyDescent="0.3">
      <c r="A82" s="63">
        <v>2018</v>
      </c>
      <c r="B82" s="63">
        <v>4</v>
      </c>
      <c r="C82" s="64" t="s">
        <v>115</v>
      </c>
      <c r="D82" s="147" t="s">
        <v>256</v>
      </c>
      <c r="E82" s="147" t="s">
        <v>256</v>
      </c>
      <c r="F82" s="138">
        <v>5.1159008734638078E-3</v>
      </c>
      <c r="G82" s="147" t="s">
        <v>256</v>
      </c>
      <c r="H82" s="147" t="s">
        <v>256</v>
      </c>
      <c r="I82" s="138">
        <v>3.4122857769731674E-3</v>
      </c>
      <c r="J82" s="64" t="s">
        <v>256</v>
      </c>
      <c r="K82" s="141" t="s">
        <v>256</v>
      </c>
      <c r="L82" s="139">
        <v>5.0853642444006475E-3</v>
      </c>
      <c r="M82" s="141" t="s">
        <v>256</v>
      </c>
      <c r="N82" s="139">
        <v>1.1878741803668103E-3</v>
      </c>
      <c r="O82" s="139">
        <v>9.0805020041992979E-3</v>
      </c>
      <c r="P82" s="139">
        <v>1.6495245488066246E-3</v>
      </c>
      <c r="Q82" s="139">
        <v>1.0677020140742455E-2</v>
      </c>
      <c r="R82" s="139">
        <v>1.1600252390428611E-2</v>
      </c>
      <c r="S82" s="139">
        <v>1.6495245488066246E-3</v>
      </c>
      <c r="T82" s="139">
        <v>1.2864702170008346E-2</v>
      </c>
      <c r="U82" s="139">
        <v>1.266733800669595E-2</v>
      </c>
      <c r="V82" s="139">
        <v>5.7070151599230012E-3</v>
      </c>
      <c r="W82" s="139">
        <v>9.3247860175809105E-3</v>
      </c>
      <c r="X82" s="139">
        <v>5.3182466632823999E-3</v>
      </c>
      <c r="Y82" s="139">
        <v>3.6947590543248143E-3</v>
      </c>
      <c r="Z82" s="139">
        <v>1.4135058881090901E-2</v>
      </c>
      <c r="AA82" s="139">
        <v>1.4134975318648602E-2</v>
      </c>
      <c r="AB82" s="139">
        <v>1.8101101616444071E-2</v>
      </c>
      <c r="AC82" s="139">
        <v>1.8101407331220454E-2</v>
      </c>
      <c r="AD82" s="139">
        <v>1.8279291388626939E-2</v>
      </c>
      <c r="AE82" s="139">
        <v>1.8534443260922462E-2</v>
      </c>
      <c r="AF82" s="139">
        <v>1.8534443260922462E-2</v>
      </c>
      <c r="AG82" s="139">
        <v>1.8335114418452036E-2</v>
      </c>
      <c r="AH82" s="139">
        <v>1.7874483865015334E-2</v>
      </c>
      <c r="AI82" s="139">
        <v>1.7874483865015334E-2</v>
      </c>
      <c r="AJ82" s="139">
        <v>1.4147435205325021E-2</v>
      </c>
      <c r="AK82" s="139">
        <v>1.6599349187839785E-2</v>
      </c>
      <c r="AL82" s="139">
        <v>1.6599349187839785E-2</v>
      </c>
      <c r="AM82" s="139">
        <v>1.7071617855568766E-2</v>
      </c>
      <c r="AN82" s="175">
        <v>1.2422955736011598E-2</v>
      </c>
      <c r="AO82" s="175">
        <v>1.2422955736011598E-2</v>
      </c>
      <c r="AP82" s="175">
        <v>1.2387563553659442E-2</v>
      </c>
      <c r="AQ82" s="175">
        <v>1.2460244083696503E-2</v>
      </c>
      <c r="AR82" s="175">
        <v>1.2460244083696503E-2</v>
      </c>
      <c r="AS82" s="175">
        <v>1.2460244083696503E-2</v>
      </c>
      <c r="AT82" s="175">
        <v>1.2460244083696503E-2</v>
      </c>
      <c r="AU82" s="175">
        <v>1.147128800008046E-2</v>
      </c>
      <c r="AV82" s="175">
        <v>1.147128800008046E-2</v>
      </c>
      <c r="AW82" s="175">
        <v>1.147128800008046E-2</v>
      </c>
      <c r="AX82" s="175">
        <v>1.1471288010625358E-2</v>
      </c>
      <c r="AY82" s="139">
        <v>1.1471288010625358E-2</v>
      </c>
      <c r="AZ82" s="139">
        <v>1.1471288010625358E-2</v>
      </c>
      <c r="BA82" s="139">
        <v>8.2910562301397039E-3</v>
      </c>
      <c r="BB82" s="139">
        <v>8.2910562301397039E-3</v>
      </c>
      <c r="BC82" s="139">
        <v>8.2910562301397039E-3</v>
      </c>
    </row>
    <row r="83" spans="1:55" s="62" customFormat="1" ht="20.149999999999999" customHeight="1" x14ac:dyDescent="0.3">
      <c r="A83" s="63">
        <v>2019</v>
      </c>
      <c r="B83" s="63">
        <v>1</v>
      </c>
      <c r="C83" s="64" t="s">
        <v>116</v>
      </c>
      <c r="D83" s="147" t="s">
        <v>256</v>
      </c>
      <c r="E83" s="147" t="s">
        <v>256</v>
      </c>
      <c r="F83" s="138">
        <v>5.717482019300224E-3</v>
      </c>
      <c r="G83" s="147" t="s">
        <v>256</v>
      </c>
      <c r="H83" s="147" t="s">
        <v>256</v>
      </c>
      <c r="I83" s="138">
        <v>4.1537187077798077E-3</v>
      </c>
      <c r="J83" s="64" t="s">
        <v>256</v>
      </c>
      <c r="K83" s="141" t="s">
        <v>256</v>
      </c>
      <c r="L83" s="139">
        <v>5.1181656490659755E-3</v>
      </c>
      <c r="M83" s="141" t="s">
        <v>256</v>
      </c>
      <c r="N83" s="141" t="s">
        <v>256</v>
      </c>
      <c r="O83" s="139">
        <v>2.1731990730666784E-3</v>
      </c>
      <c r="P83" s="139">
        <v>1.2254189673544413E-2</v>
      </c>
      <c r="Q83" s="139">
        <v>7.9711884753901341E-3</v>
      </c>
      <c r="R83" s="139">
        <v>9.0682276173112975E-3</v>
      </c>
      <c r="S83" s="139">
        <v>1.2254189673544413E-2</v>
      </c>
      <c r="T83" s="139">
        <v>8.2917944785276809E-3</v>
      </c>
      <c r="U83" s="139">
        <v>7.789380383084854E-3</v>
      </c>
      <c r="V83" s="139">
        <v>-1.4818123470884403E-3</v>
      </c>
      <c r="W83" s="139">
        <v>1.922221815850933E-2</v>
      </c>
      <c r="X83" s="139">
        <v>-3.2964365341386914E-3</v>
      </c>
      <c r="Y83" s="139">
        <v>-1.7853800487522831E-3</v>
      </c>
      <c r="Z83" s="139">
        <v>1.4797917642332292E-2</v>
      </c>
      <c r="AA83" s="139">
        <v>1.4798141093266493E-2</v>
      </c>
      <c r="AB83" s="139">
        <v>1.3007703802100812E-2</v>
      </c>
      <c r="AC83" s="139">
        <v>1.3007557439546957E-2</v>
      </c>
      <c r="AD83" s="139">
        <v>1.3650537620715886E-2</v>
      </c>
      <c r="AE83" s="139">
        <v>1.1709655913588968E-2</v>
      </c>
      <c r="AF83" s="139">
        <v>1.1709655913588968E-2</v>
      </c>
      <c r="AG83" s="139">
        <v>1.1520157488561056E-2</v>
      </c>
      <c r="AH83" s="139">
        <v>1.7966375553915448E-2</v>
      </c>
      <c r="AI83" s="139">
        <v>1.7966375553915448E-2</v>
      </c>
      <c r="AJ83" s="139">
        <v>1.0105680427896724E-2</v>
      </c>
      <c r="AK83" s="139">
        <v>1.5571882889894306E-2</v>
      </c>
      <c r="AL83" s="139">
        <v>1.5571882889894306E-2</v>
      </c>
      <c r="AM83" s="139">
        <v>1.4219751388851787E-2</v>
      </c>
      <c r="AN83" s="175">
        <v>1.1875572412832769E-2</v>
      </c>
      <c r="AO83" s="175">
        <v>1.1875572412832769E-2</v>
      </c>
      <c r="AP83" s="175">
        <v>1.1622363233037669E-2</v>
      </c>
      <c r="AQ83" s="175">
        <v>1.1545143222819743E-2</v>
      </c>
      <c r="AR83" s="175">
        <v>1.1545143222819743E-2</v>
      </c>
      <c r="AS83" s="175">
        <v>1.1545143222819743E-2</v>
      </c>
      <c r="AT83" s="175">
        <v>1.1545143222819743E-2</v>
      </c>
      <c r="AU83" s="175">
        <v>1.0454283518306795E-2</v>
      </c>
      <c r="AV83" s="175">
        <v>1.0454283518306795E-2</v>
      </c>
      <c r="AW83" s="175">
        <v>1.0454283518306795E-2</v>
      </c>
      <c r="AX83" s="175">
        <v>1.0454283507391304E-2</v>
      </c>
      <c r="AY83" s="139">
        <v>1.0454283507391304E-2</v>
      </c>
      <c r="AZ83" s="139">
        <v>1.0454283507391304E-2</v>
      </c>
      <c r="BA83" s="139">
        <v>1.1904341948937525E-2</v>
      </c>
      <c r="BB83" s="139">
        <v>1.1904341948937525E-2</v>
      </c>
      <c r="BC83" s="139">
        <v>1.1904341948937525E-2</v>
      </c>
    </row>
    <row r="84" spans="1:55" s="62" customFormat="1" ht="20.149999999999999" customHeight="1" x14ac:dyDescent="0.3">
      <c r="A84" s="63">
        <v>2019</v>
      </c>
      <c r="B84" s="63">
        <v>2</v>
      </c>
      <c r="C84" s="64" t="s">
        <v>117</v>
      </c>
      <c r="D84" s="147" t="s">
        <v>256</v>
      </c>
      <c r="E84" s="147" t="s">
        <v>256</v>
      </c>
      <c r="F84" s="138">
        <v>5.7017614508325654E-3</v>
      </c>
      <c r="G84" s="147" t="s">
        <v>256</v>
      </c>
      <c r="H84" s="147" t="s">
        <v>256</v>
      </c>
      <c r="I84" s="138">
        <v>5.0525778219350226E-3</v>
      </c>
      <c r="J84" s="64" t="s">
        <v>256</v>
      </c>
      <c r="K84" s="141" t="s">
        <v>256</v>
      </c>
      <c r="L84" s="139">
        <v>8.1462967865795211E-3</v>
      </c>
      <c r="M84" s="141" t="s">
        <v>256</v>
      </c>
      <c r="N84" s="141" t="s">
        <v>256</v>
      </c>
      <c r="O84" s="139">
        <v>8.24022612685682E-3</v>
      </c>
      <c r="P84" s="141" t="s">
        <v>256</v>
      </c>
      <c r="Q84" s="139">
        <v>1.3434328998142009E-2</v>
      </c>
      <c r="R84" s="139">
        <v>1.3931814939850629E-2</v>
      </c>
      <c r="S84" s="139">
        <v>5.1695822766639754E-3</v>
      </c>
      <c r="T84" s="139">
        <v>1.5116223796168615E-2</v>
      </c>
      <c r="U84" s="139">
        <v>1.4462868814843599E-2</v>
      </c>
      <c r="V84" s="139">
        <v>1.3111677937990951E-2</v>
      </c>
      <c r="W84" s="139">
        <v>7.0884380978639694E-3</v>
      </c>
      <c r="X84" s="139">
        <v>1.7081899695960523E-2</v>
      </c>
      <c r="Y84" s="139">
        <v>1.6698745713202623E-2</v>
      </c>
      <c r="Z84" s="139">
        <v>1.3840047547016843E-2</v>
      </c>
      <c r="AA84" s="139">
        <v>1.3840136869668784E-2</v>
      </c>
      <c r="AB84" s="139">
        <v>9.919358685254398E-3</v>
      </c>
      <c r="AC84" s="139">
        <v>9.9194039595649208E-3</v>
      </c>
      <c r="AD84" s="139">
        <v>9.011674954651161E-3</v>
      </c>
      <c r="AE84" s="139">
        <v>1.0603544016092536E-2</v>
      </c>
      <c r="AF84" s="139">
        <v>1.0603544016092536E-2</v>
      </c>
      <c r="AG84" s="139">
        <v>1.0785889220005673E-2</v>
      </c>
      <c r="AH84" s="139">
        <v>9.9592570761528609E-3</v>
      </c>
      <c r="AI84" s="139">
        <v>9.9592570761528609E-3</v>
      </c>
      <c r="AJ84" s="139">
        <v>9.1745526685051981E-3</v>
      </c>
      <c r="AK84" s="139">
        <v>7.3075870709302659E-3</v>
      </c>
      <c r="AL84" s="139">
        <v>7.3075870709302659E-3</v>
      </c>
      <c r="AM84" s="139">
        <v>8.0916323371194032E-3</v>
      </c>
      <c r="AN84" s="175">
        <v>1.6171001672186547E-2</v>
      </c>
      <c r="AO84" s="175">
        <v>1.6171001672186547E-2</v>
      </c>
      <c r="AP84" s="175">
        <v>1.6453227538866466E-2</v>
      </c>
      <c r="AQ84" s="175">
        <v>1.6316518360230514E-2</v>
      </c>
      <c r="AR84" s="175">
        <v>1.6316518360230514E-2</v>
      </c>
      <c r="AS84" s="175">
        <v>1.6316518360230514E-2</v>
      </c>
      <c r="AT84" s="175">
        <v>1.6316518360230514E-2</v>
      </c>
      <c r="AU84" s="175">
        <v>1.4829299780269478E-2</v>
      </c>
      <c r="AV84" s="175">
        <v>1.4829299780269478E-2</v>
      </c>
      <c r="AW84" s="175">
        <v>1.4829299780269478E-2</v>
      </c>
      <c r="AX84" s="175">
        <v>1.4829299801157658E-2</v>
      </c>
      <c r="AY84" s="139">
        <v>1.4829299801157658E-2</v>
      </c>
      <c r="AZ84" s="139">
        <v>1.4829299801157658E-2</v>
      </c>
      <c r="BA84" s="139">
        <v>1.8597266920625355E-2</v>
      </c>
      <c r="BB84" s="139">
        <v>1.8597266920625355E-2</v>
      </c>
      <c r="BC84" s="139">
        <v>1.8597266920625355E-2</v>
      </c>
    </row>
    <row r="85" spans="1:55" s="62" customFormat="1" ht="20.149999999999999" customHeight="1" x14ac:dyDescent="0.3">
      <c r="A85" s="63">
        <v>2019</v>
      </c>
      <c r="B85" s="63">
        <v>3</v>
      </c>
      <c r="C85" s="64" t="s">
        <v>118</v>
      </c>
      <c r="D85" s="147" t="s">
        <v>256</v>
      </c>
      <c r="E85" s="147" t="s">
        <v>256</v>
      </c>
      <c r="F85" s="138">
        <v>6.2495071123149781E-3</v>
      </c>
      <c r="G85" s="147" t="s">
        <v>256</v>
      </c>
      <c r="H85" s="147" t="s">
        <v>256</v>
      </c>
      <c r="I85" s="138">
        <v>4.9524698160698932E-3</v>
      </c>
      <c r="J85" s="64" t="s">
        <v>256</v>
      </c>
      <c r="K85" s="141" t="s">
        <v>256</v>
      </c>
      <c r="L85" s="139">
        <v>6.0081334686956644E-3</v>
      </c>
      <c r="M85" s="141" t="s">
        <v>256</v>
      </c>
      <c r="N85" s="141" t="s">
        <v>256</v>
      </c>
      <c r="O85" s="139">
        <v>5.8540146839440865E-3</v>
      </c>
      <c r="P85" s="141" t="s">
        <v>256</v>
      </c>
      <c r="Q85" s="141" t="s">
        <v>256</v>
      </c>
      <c r="R85" s="139">
        <v>9.3791033577190763E-3</v>
      </c>
      <c r="S85" s="139">
        <v>3.933762373965255E-3</v>
      </c>
      <c r="T85" s="139">
        <v>8.9908686490283163E-3</v>
      </c>
      <c r="U85" s="139">
        <v>9.7721155333720944E-3</v>
      </c>
      <c r="V85" s="139">
        <v>1.2511991319705817E-2</v>
      </c>
      <c r="W85" s="139">
        <v>1.2028773038895491E-2</v>
      </c>
      <c r="X85" s="139">
        <v>8.3267568265141811E-3</v>
      </c>
      <c r="Y85" s="139">
        <v>9.6211089722717524E-3</v>
      </c>
      <c r="Z85" s="139">
        <v>9.6467984054464662E-3</v>
      </c>
      <c r="AA85" s="139">
        <v>9.6466755853030772E-3</v>
      </c>
      <c r="AB85" s="139">
        <v>8.6048389609174603E-3</v>
      </c>
      <c r="AC85" s="139">
        <v>8.605015425404261E-3</v>
      </c>
      <c r="AD85" s="139">
        <v>8.6291376327363167E-3</v>
      </c>
      <c r="AE85" s="139">
        <v>8.1589420648588984E-3</v>
      </c>
      <c r="AF85" s="139">
        <v>8.1589420648588984E-3</v>
      </c>
      <c r="AG85" s="139">
        <v>8.5361869475699681E-3</v>
      </c>
      <c r="AH85" s="139">
        <v>3.8239611597463696E-3</v>
      </c>
      <c r="AI85" s="139">
        <v>3.8239611597463696E-3</v>
      </c>
      <c r="AJ85" s="139">
        <v>9.4249958259755573E-3</v>
      </c>
      <c r="AK85" s="139">
        <v>2.503228494985299E-3</v>
      </c>
      <c r="AL85" s="139">
        <v>2.503228494985299E-3</v>
      </c>
      <c r="AM85" s="139">
        <v>2.6411289507204394E-3</v>
      </c>
      <c r="AN85" s="175">
        <v>1.962020042628021E-3</v>
      </c>
      <c r="AO85" s="175">
        <v>1.962020042628021E-3</v>
      </c>
      <c r="AP85" s="175">
        <v>2.0162998211807892E-3</v>
      </c>
      <c r="AQ85" s="175">
        <v>2.1129473965295631E-3</v>
      </c>
      <c r="AR85" s="175">
        <v>2.1129473965295631E-3</v>
      </c>
      <c r="AS85" s="175">
        <v>2.1129473965295631E-3</v>
      </c>
      <c r="AT85" s="175">
        <v>2.1129473965295631E-3</v>
      </c>
      <c r="AU85" s="175">
        <v>1.9765937205280526E-3</v>
      </c>
      <c r="AV85" s="175">
        <v>1.9765937205280526E-3</v>
      </c>
      <c r="AW85" s="175">
        <v>1.9765937205280526E-3</v>
      </c>
      <c r="AX85" s="175">
        <v>1.9765937100075792E-3</v>
      </c>
      <c r="AY85" s="139">
        <v>1.9765937100075792E-3</v>
      </c>
      <c r="AZ85" s="139">
        <v>1.9765937100075792E-3</v>
      </c>
      <c r="BA85" s="139">
        <v>3.9525337059516108E-3</v>
      </c>
      <c r="BB85" s="139">
        <v>3.9525337059516108E-3</v>
      </c>
      <c r="BC85" s="139">
        <v>3.9525337059516108E-3</v>
      </c>
    </row>
    <row r="86" spans="1:55" s="62" customFormat="1" ht="20.149999999999999" customHeight="1" x14ac:dyDescent="0.3">
      <c r="A86" s="63">
        <v>2019</v>
      </c>
      <c r="B86" s="63">
        <v>4</v>
      </c>
      <c r="C86" s="64" t="s">
        <v>119</v>
      </c>
      <c r="D86" s="147" t="s">
        <v>256</v>
      </c>
      <c r="E86" s="147" t="s">
        <v>256</v>
      </c>
      <c r="F86" s="138">
        <v>5.9514839752470294E-3</v>
      </c>
      <c r="G86" s="147" t="s">
        <v>256</v>
      </c>
      <c r="H86" s="147" t="s">
        <v>256</v>
      </c>
      <c r="I86" s="138">
        <v>5.5020803176100141E-3</v>
      </c>
      <c r="J86" s="64" t="s">
        <v>256</v>
      </c>
      <c r="K86" s="141" t="s">
        <v>256</v>
      </c>
      <c r="L86" s="139">
        <v>6.3347346137767602E-3</v>
      </c>
      <c r="M86" s="141" t="s">
        <v>256</v>
      </c>
      <c r="N86" s="141" t="s">
        <v>256</v>
      </c>
      <c r="O86" s="139">
        <v>5.089387625333508E-3</v>
      </c>
      <c r="P86" s="141" t="s">
        <v>256</v>
      </c>
      <c r="Q86" s="141" t="s">
        <v>256</v>
      </c>
      <c r="R86" s="141" t="s">
        <v>256</v>
      </c>
      <c r="S86" s="139">
        <v>1.0286521331920984E-2</v>
      </c>
      <c r="T86" s="139">
        <v>3.109481598366326E-3</v>
      </c>
      <c r="U86" s="139">
        <v>6.7366645135573666E-3</v>
      </c>
      <c r="V86" s="139">
        <v>1.5119124150383634E-2</v>
      </c>
      <c r="W86" s="139">
        <v>9.7988257345182905E-3</v>
      </c>
      <c r="X86" s="139">
        <v>1.5966335838933254E-2</v>
      </c>
      <c r="Y86" s="139">
        <v>1.1367492482518005E-2</v>
      </c>
      <c r="Z86" s="139">
        <v>4.8306457986837525E-3</v>
      </c>
      <c r="AA86" s="139">
        <v>4.830364561131395E-3</v>
      </c>
      <c r="AB86" s="139">
        <v>2.1251644743287557E-3</v>
      </c>
      <c r="AC86" s="139">
        <v>2.1250382691875291E-3</v>
      </c>
      <c r="AD86" s="139">
        <v>2.3459539805845697E-3</v>
      </c>
      <c r="AE86" s="139">
        <v>3.5770126085119536E-3</v>
      </c>
      <c r="AF86" s="139">
        <v>3.5770126085119536E-3</v>
      </c>
      <c r="AG86" s="139">
        <v>3.4427994474466317E-3</v>
      </c>
      <c r="AH86" s="139">
        <v>-2.4903432666729675E-3</v>
      </c>
      <c r="AI86" s="139">
        <v>-2.4903432666729675E-3</v>
      </c>
      <c r="AJ86" s="139">
        <v>5.199770940026438E-3</v>
      </c>
      <c r="AK86" s="139">
        <v>-2.6670294947410689E-3</v>
      </c>
      <c r="AL86" s="139">
        <v>-2.6670294947410689E-3</v>
      </c>
      <c r="AM86" s="139">
        <v>-1.9742099433015525E-3</v>
      </c>
      <c r="AN86" s="175">
        <v>-4.5403889361705918E-4</v>
      </c>
      <c r="AO86" s="175">
        <v>-4.5403889361705918E-4</v>
      </c>
      <c r="AP86" s="175">
        <v>-4.299475504804251E-4</v>
      </c>
      <c r="AQ86" s="175">
        <v>-1.7207527543283696E-4</v>
      </c>
      <c r="AR86" s="175">
        <v>-1.7207527543283696E-4</v>
      </c>
      <c r="AS86" s="175">
        <v>-1.7207527543283696E-4</v>
      </c>
      <c r="AT86" s="175">
        <v>-1.7207527543283696E-4</v>
      </c>
      <c r="AU86" s="175">
        <v>1.1088050991139298E-3</v>
      </c>
      <c r="AV86" s="175">
        <v>1.1088050991139298E-3</v>
      </c>
      <c r="AW86" s="175">
        <v>1.1088050991139298E-3</v>
      </c>
      <c r="AX86" s="175">
        <v>1.1088050756167256E-3</v>
      </c>
      <c r="AY86" s="139">
        <v>1.1088050756167256E-3</v>
      </c>
      <c r="AZ86" s="139">
        <v>1.1088050756167256E-3</v>
      </c>
      <c r="BA86" s="139">
        <v>-8.7678480352970656E-4</v>
      </c>
      <c r="BB86" s="139">
        <v>-8.7678480352970656E-4</v>
      </c>
      <c r="BC86" s="139">
        <v>-8.7678480352970656E-4</v>
      </c>
    </row>
    <row r="87" spans="1:55" s="62" customFormat="1" ht="20.149999999999999" customHeight="1" x14ac:dyDescent="0.3">
      <c r="A87" s="63">
        <v>2020</v>
      </c>
      <c r="B87" s="63">
        <v>1</v>
      </c>
      <c r="C87" s="64" t="s">
        <v>120</v>
      </c>
      <c r="D87" s="147" t="s">
        <v>256</v>
      </c>
      <c r="E87" s="147" t="s">
        <v>256</v>
      </c>
      <c r="F87" s="138">
        <v>6.1308222989107097E-3</v>
      </c>
      <c r="G87" s="147" t="s">
        <v>256</v>
      </c>
      <c r="H87" s="147" t="s">
        <v>256</v>
      </c>
      <c r="I87" s="138">
        <v>5.8610768461182516E-3</v>
      </c>
      <c r="J87" s="64" t="s">
        <v>256</v>
      </c>
      <c r="K87" s="141" t="s">
        <v>256</v>
      </c>
      <c r="L87" s="139">
        <v>6.8170011373640538E-3</v>
      </c>
      <c r="M87" s="141" t="s">
        <v>256</v>
      </c>
      <c r="N87" s="141" t="s">
        <v>256</v>
      </c>
      <c r="O87" s="139">
        <v>7.9659973283414676E-3</v>
      </c>
      <c r="P87" s="141" t="s">
        <v>256</v>
      </c>
      <c r="Q87" s="141" t="s">
        <v>256</v>
      </c>
      <c r="R87" s="141" t="s">
        <v>256</v>
      </c>
      <c r="S87" s="139">
        <v>5.4337772054942057E-3</v>
      </c>
      <c r="T87" s="141" t="s">
        <v>256</v>
      </c>
      <c r="U87" s="139">
        <v>1.3812192117437894E-2</v>
      </c>
      <c r="V87" s="139">
        <v>1.4528914525967718E-2</v>
      </c>
      <c r="W87" s="139">
        <v>7.6200420409786584E-3</v>
      </c>
      <c r="X87" s="139">
        <v>1.0675832992780743E-2</v>
      </c>
      <c r="Y87" s="139">
        <v>1.7311363425140947E-2</v>
      </c>
      <c r="Z87" s="139">
        <v>4.4863408238047242E-3</v>
      </c>
      <c r="AA87" s="139">
        <v>4.4863309617046987E-3</v>
      </c>
      <c r="AB87" s="139">
        <v>4.5850682944990062E-3</v>
      </c>
      <c r="AC87" s="139">
        <v>4.5848718151062506E-3</v>
      </c>
      <c r="AD87" s="139">
        <v>5.2681822956133217E-3</v>
      </c>
      <c r="AE87" s="139">
        <v>3.3398304827938485E-3</v>
      </c>
      <c r="AF87" s="139">
        <v>3.3398304827938485E-3</v>
      </c>
      <c r="AG87" s="139">
        <v>3.0860606384714995E-3</v>
      </c>
      <c r="AH87" s="139">
        <v>1.6681745240965107E-3</v>
      </c>
      <c r="AI87" s="139">
        <v>1.6681745240965107E-3</v>
      </c>
      <c r="AJ87" s="139">
        <v>1.1602118076749601E-2</v>
      </c>
      <c r="AK87" s="139">
        <v>2.663723569445331E-3</v>
      </c>
      <c r="AL87" s="139">
        <v>2.663723569445331E-3</v>
      </c>
      <c r="AM87" s="139">
        <v>8.2238451250171707E-4</v>
      </c>
      <c r="AN87" s="175">
        <v>-2.3832742305329724E-3</v>
      </c>
      <c r="AO87" s="175">
        <v>-2.3832742305329724E-3</v>
      </c>
      <c r="AP87" s="175">
        <v>-3.0254669878487794E-3</v>
      </c>
      <c r="AQ87" s="175">
        <v>-3.2814656479848159E-3</v>
      </c>
      <c r="AR87" s="175">
        <v>-3.2814656479848159E-3</v>
      </c>
      <c r="AS87" s="175">
        <v>-3.2814656479848159E-3</v>
      </c>
      <c r="AT87" s="175">
        <v>-3.2814656479848159E-3</v>
      </c>
      <c r="AU87" s="175">
        <v>-1.4457741469143803E-3</v>
      </c>
      <c r="AV87" s="175">
        <v>-1.4457741469143803E-3</v>
      </c>
      <c r="AW87" s="175">
        <v>-1.4457741469143803E-3</v>
      </c>
      <c r="AX87" s="175">
        <v>-1.4457741095741383E-3</v>
      </c>
      <c r="AY87" s="139">
        <v>-1.4457741095741383E-3</v>
      </c>
      <c r="AZ87" s="139">
        <v>-1.4457741095741383E-3</v>
      </c>
      <c r="BA87" s="139">
        <v>-6.6192501099321399E-3</v>
      </c>
      <c r="BB87" s="139">
        <v>-6.6192501099321399E-3</v>
      </c>
      <c r="BC87" s="139">
        <v>-6.6192501099321399E-3</v>
      </c>
    </row>
    <row r="88" spans="1:55" s="62" customFormat="1" ht="20.149999999999999" customHeight="1" x14ac:dyDescent="0.3">
      <c r="A88" s="63">
        <v>2020</v>
      </c>
      <c r="B88" s="63">
        <v>2</v>
      </c>
      <c r="C88" s="64" t="s">
        <v>121</v>
      </c>
      <c r="D88" s="147" t="s">
        <v>256</v>
      </c>
      <c r="E88" s="147" t="s">
        <v>256</v>
      </c>
      <c r="F88" s="138">
        <v>6.9584779986746614E-3</v>
      </c>
      <c r="G88" s="147" t="s">
        <v>256</v>
      </c>
      <c r="H88" s="147" t="s">
        <v>256</v>
      </c>
      <c r="I88" s="138">
        <v>6.6147511681171611E-3</v>
      </c>
      <c r="J88" s="64" t="s">
        <v>256</v>
      </c>
      <c r="K88" s="141" t="s">
        <v>256</v>
      </c>
      <c r="L88" s="139">
        <v>6.9208884621636546E-3</v>
      </c>
      <c r="M88" s="141" t="s">
        <v>256</v>
      </c>
      <c r="N88" s="141" t="s">
        <v>256</v>
      </c>
      <c r="O88" s="139">
        <v>7.4605387677810775E-3</v>
      </c>
      <c r="P88" s="141" t="s">
        <v>256</v>
      </c>
      <c r="Q88" s="141" t="s">
        <v>256</v>
      </c>
      <c r="R88" s="141" t="s">
        <v>256</v>
      </c>
      <c r="S88" s="139">
        <v>5.8368415708003329E-3</v>
      </c>
      <c r="T88" s="141" t="s">
        <v>256</v>
      </c>
      <c r="U88" s="141" t="s">
        <v>256</v>
      </c>
      <c r="V88" s="139">
        <v>-2.0848967714379829E-2</v>
      </c>
      <c r="W88" s="139">
        <v>-2.9681003538536865E-2</v>
      </c>
      <c r="X88" s="139">
        <v>-2.6357052202156339E-2</v>
      </c>
      <c r="Y88" s="139">
        <v>-2.6504211122095889E-2</v>
      </c>
      <c r="Z88" s="139">
        <v>-3.3789480933381966E-2</v>
      </c>
      <c r="AA88" s="139">
        <v>-3.3789358040632878E-2</v>
      </c>
      <c r="AB88" s="139">
        <v>-2.9155582737000363E-2</v>
      </c>
      <c r="AC88" s="139">
        <v>-2.9155511373345933E-2</v>
      </c>
      <c r="AD88" s="139">
        <v>-2.8399463850929618E-2</v>
      </c>
      <c r="AE88" s="139">
        <v>-2.7060571456245297E-2</v>
      </c>
      <c r="AF88" s="139">
        <v>-2.7060571456245297E-2</v>
      </c>
      <c r="AG88" s="139">
        <v>-2.7489901437655284E-2</v>
      </c>
      <c r="AH88" s="139">
        <v>-4.0124439539868662E-2</v>
      </c>
      <c r="AI88" s="139">
        <v>-4.0124439539868662E-2</v>
      </c>
      <c r="AJ88" s="139">
        <v>-3.1239785569874612E-2</v>
      </c>
      <c r="AK88" s="139">
        <v>-4.0317485080717641E-2</v>
      </c>
      <c r="AL88" s="139">
        <v>-4.0317485080717641E-2</v>
      </c>
      <c r="AM88" s="139">
        <v>-3.9492505153845392E-2</v>
      </c>
      <c r="AN88" s="175">
        <v>-3.5442838477426686E-2</v>
      </c>
      <c r="AO88" s="175">
        <v>-3.5442838477431238E-2</v>
      </c>
      <c r="AP88" s="175">
        <v>-3.4790556460349564E-2</v>
      </c>
      <c r="AQ88" s="175">
        <v>-3.5167758533971138E-2</v>
      </c>
      <c r="AR88" s="175">
        <v>-3.5167758533971138E-2</v>
      </c>
      <c r="AS88" s="175">
        <v>-3.5167758533971138E-2</v>
      </c>
      <c r="AT88" s="175">
        <v>-3.5167758533971138E-2</v>
      </c>
      <c r="AU88" s="175">
        <v>-3.3880277187925523E-2</v>
      </c>
      <c r="AV88" s="175">
        <v>-3.3880277187925523E-2</v>
      </c>
      <c r="AW88" s="175">
        <v>-3.3880277187925523E-2</v>
      </c>
      <c r="AX88" s="175">
        <v>-3.3880277202579689E-2</v>
      </c>
      <c r="AY88" s="139">
        <v>-3.3880277202579689E-2</v>
      </c>
      <c r="AZ88" s="139">
        <v>-3.3880277202579689E-2</v>
      </c>
      <c r="BA88" s="139">
        <v>-2.5684623014243568E-2</v>
      </c>
      <c r="BB88" s="139">
        <v>-2.5684623014243568E-2</v>
      </c>
      <c r="BC88" s="139">
        <v>-2.5684623014243568E-2</v>
      </c>
    </row>
    <row r="89" spans="1:55" s="62" customFormat="1" ht="20.149999999999999" customHeight="1" x14ac:dyDescent="0.3">
      <c r="A89" s="63">
        <v>2020</v>
      </c>
      <c r="B89" s="63">
        <v>3</v>
      </c>
      <c r="C89" s="64" t="s">
        <v>122</v>
      </c>
      <c r="D89" s="147" t="s">
        <v>256</v>
      </c>
      <c r="E89" s="147" t="s">
        <v>256</v>
      </c>
      <c r="F89" s="138">
        <v>7.2684578057971017E-3</v>
      </c>
      <c r="G89" s="147" t="s">
        <v>256</v>
      </c>
      <c r="H89" s="147" t="s">
        <v>256</v>
      </c>
      <c r="I89" s="138">
        <v>6.4815716811010837E-3</v>
      </c>
      <c r="J89" s="64" t="s">
        <v>256</v>
      </c>
      <c r="K89" s="141" t="s">
        <v>256</v>
      </c>
      <c r="L89" s="139">
        <v>6.9785661647749908E-3</v>
      </c>
      <c r="M89" s="141" t="s">
        <v>256</v>
      </c>
      <c r="N89" s="141" t="s">
        <v>256</v>
      </c>
      <c r="O89" s="139">
        <v>7.6929709898936327E-3</v>
      </c>
      <c r="P89" s="141" t="s">
        <v>256</v>
      </c>
      <c r="Q89" s="141" t="s">
        <v>256</v>
      </c>
      <c r="R89" s="141" t="s">
        <v>256</v>
      </c>
      <c r="S89" s="139">
        <v>7.655261082021303E-3</v>
      </c>
      <c r="T89" s="141" t="s">
        <v>256</v>
      </c>
      <c r="U89" s="141" t="s">
        <v>256</v>
      </c>
      <c r="V89" s="141" t="s">
        <v>256</v>
      </c>
      <c r="W89" s="139">
        <v>2.1507631626733748E-2</v>
      </c>
      <c r="X89" s="139">
        <v>2.9878883416188939E-2</v>
      </c>
      <c r="Y89" s="139">
        <v>2.9858734441274626E-2</v>
      </c>
      <c r="Z89" s="139">
        <v>3.490940299820422E-2</v>
      </c>
      <c r="AA89" s="139">
        <v>3.4909442209472674E-2</v>
      </c>
      <c r="AB89" s="139">
        <v>3.3919359423610684E-2</v>
      </c>
      <c r="AC89" s="139">
        <v>3.3919646139803694E-2</v>
      </c>
      <c r="AD89" s="139">
        <v>3.6795808178477607E-2</v>
      </c>
      <c r="AE89" s="139">
        <v>3.8189419172238281E-2</v>
      </c>
      <c r="AF89" s="139">
        <v>3.8189419172238281E-2</v>
      </c>
      <c r="AG89" s="139">
        <v>3.8215974552569865E-2</v>
      </c>
      <c r="AH89" s="139">
        <v>2.3306364650093947E-2</v>
      </c>
      <c r="AI89" s="139">
        <v>2.3306364650093947E-2</v>
      </c>
      <c r="AJ89" s="139">
        <v>3.0456230585228505E-2</v>
      </c>
      <c r="AK89" s="139">
        <v>2.3666278591267353E-2</v>
      </c>
      <c r="AL89" s="139">
        <v>2.3666278591267353E-2</v>
      </c>
      <c r="AM89" s="139">
        <v>2.4070818186343157E-2</v>
      </c>
      <c r="AN89" s="175">
        <v>2.6529293500247686E-2</v>
      </c>
      <c r="AO89" s="175">
        <v>2.6529293500252571E-2</v>
      </c>
      <c r="AP89" s="175">
        <v>2.655374748683581E-2</v>
      </c>
      <c r="AQ89" s="175">
        <v>2.6915979006458146E-2</v>
      </c>
      <c r="AR89" s="175">
        <v>2.6915979006458146E-2</v>
      </c>
      <c r="AS89" s="175">
        <v>2.6915979006458146E-2</v>
      </c>
      <c r="AT89" s="175">
        <v>2.6915979006458146E-2</v>
      </c>
      <c r="AU89" s="175">
        <v>2.6979995133334933E-2</v>
      </c>
      <c r="AV89" s="175">
        <v>2.6979995133334933E-2</v>
      </c>
      <c r="AW89" s="175">
        <v>2.6979995133334933E-2</v>
      </c>
      <c r="AX89" s="175">
        <v>2.6979995123977307E-2</v>
      </c>
      <c r="AY89" s="139">
        <v>2.6979995123977307E-2</v>
      </c>
      <c r="AZ89" s="139">
        <v>2.6979995123977307E-2</v>
      </c>
      <c r="BA89" s="139">
        <v>2.4811260502167753E-2</v>
      </c>
      <c r="BB89" s="139">
        <v>2.4811260502167753E-2</v>
      </c>
      <c r="BC89" s="139">
        <v>2.4811260502167753E-2</v>
      </c>
    </row>
    <row r="90" spans="1:55" s="62" customFormat="1" ht="20.149999999999999" customHeight="1" x14ac:dyDescent="0.3">
      <c r="A90" s="63">
        <v>2020</v>
      </c>
      <c r="B90" s="63">
        <v>4</v>
      </c>
      <c r="C90" s="64" t="s">
        <v>123</v>
      </c>
      <c r="D90" s="147" t="s">
        <v>256</v>
      </c>
      <c r="E90" s="147" t="s">
        <v>256</v>
      </c>
      <c r="F90" s="138">
        <v>7.2801973773877204E-3</v>
      </c>
      <c r="G90" s="147" t="s">
        <v>256</v>
      </c>
      <c r="H90" s="147" t="s">
        <v>256</v>
      </c>
      <c r="I90" s="138">
        <v>6.5378313908166508E-3</v>
      </c>
      <c r="J90" s="64" t="s">
        <v>256</v>
      </c>
      <c r="K90" s="141" t="s">
        <v>256</v>
      </c>
      <c r="L90" s="139">
        <v>6.9124558353388377E-3</v>
      </c>
      <c r="M90" s="141" t="s">
        <v>256</v>
      </c>
      <c r="N90" s="141" t="s">
        <v>256</v>
      </c>
      <c r="O90" s="139">
        <v>7.362808895669426E-3</v>
      </c>
      <c r="P90" s="141" t="s">
        <v>256</v>
      </c>
      <c r="Q90" s="141" t="s">
        <v>256</v>
      </c>
      <c r="R90" s="141" t="s">
        <v>256</v>
      </c>
      <c r="S90" s="139">
        <v>7.386965102477383E-3</v>
      </c>
      <c r="T90" s="141" t="s">
        <v>256</v>
      </c>
      <c r="U90" s="141" t="s">
        <v>256</v>
      </c>
      <c r="V90" s="141" t="s">
        <v>256</v>
      </c>
      <c r="W90" s="139">
        <v>4.0876715751798631E-3</v>
      </c>
      <c r="X90" s="141" t="s">
        <v>256</v>
      </c>
      <c r="Y90" s="139">
        <v>1.5925934760893767E-2</v>
      </c>
      <c r="Z90" s="139">
        <v>1.6105035697282943E-2</v>
      </c>
      <c r="AA90" s="139">
        <v>1.6104964374143993E-2</v>
      </c>
      <c r="AB90" s="139">
        <v>2.0358732292351966E-2</v>
      </c>
      <c r="AC90" s="139">
        <v>2.0358690050900297E-2</v>
      </c>
      <c r="AD90" s="139">
        <v>2.1010711239565216E-2</v>
      </c>
      <c r="AE90" s="139">
        <v>1.8699300045483369E-2</v>
      </c>
      <c r="AF90" s="139">
        <v>1.8699300045483369E-2</v>
      </c>
      <c r="AG90" s="139">
        <v>2.0274497670755842E-2</v>
      </c>
      <c r="AH90" s="139">
        <v>2.4568164291619565E-2</v>
      </c>
      <c r="AI90" s="139">
        <v>2.4568164291619565E-2</v>
      </c>
      <c r="AJ90" s="139">
        <v>2.516786724142106E-2</v>
      </c>
      <c r="AK90" s="139">
        <v>2.4773885406659923E-2</v>
      </c>
      <c r="AL90" s="139">
        <v>2.4773885406659923E-2</v>
      </c>
      <c r="AM90" s="139">
        <v>2.6043112135453628E-2</v>
      </c>
      <c r="AN90" s="175">
        <v>2.6199927229494602E-2</v>
      </c>
      <c r="AO90" s="175">
        <v>2.6199927229494602E-2</v>
      </c>
      <c r="AP90" s="175">
        <v>2.6250266795029287E-2</v>
      </c>
      <c r="AQ90" s="175">
        <v>2.6904053137626116E-2</v>
      </c>
      <c r="AR90" s="175">
        <v>2.6904053137626116E-2</v>
      </c>
      <c r="AS90" s="175">
        <v>2.6904053137626116E-2</v>
      </c>
      <c r="AT90" s="175">
        <v>2.6904053137626116E-2</v>
      </c>
      <c r="AU90" s="175">
        <v>2.4610532111056349E-2</v>
      </c>
      <c r="AV90" s="175">
        <v>2.4610532111056349E-2</v>
      </c>
      <c r="AW90" s="175">
        <v>2.4610532111056349E-2</v>
      </c>
      <c r="AX90" s="175">
        <v>2.4610532091379644E-2</v>
      </c>
      <c r="AY90" s="139">
        <v>2.4610532091379644E-2</v>
      </c>
      <c r="AZ90" s="139">
        <v>2.4610532091379644E-2</v>
      </c>
      <c r="BA90" s="139">
        <v>1.8796902303136687E-2</v>
      </c>
      <c r="BB90" s="139">
        <v>1.8796902303136687E-2</v>
      </c>
      <c r="BC90" s="139">
        <v>1.8796902303136687E-2</v>
      </c>
    </row>
    <row r="91" spans="1:55" s="62" customFormat="1" ht="20.149999999999999" customHeight="1" x14ac:dyDescent="0.3">
      <c r="A91" s="63">
        <v>2021</v>
      </c>
      <c r="B91" s="63">
        <v>1</v>
      </c>
      <c r="C91" s="64" t="s">
        <v>124</v>
      </c>
      <c r="D91" s="147" t="s">
        <v>256</v>
      </c>
      <c r="E91" s="147" t="s">
        <v>256</v>
      </c>
      <c r="F91" s="138">
        <v>7.4955251887416363E-3</v>
      </c>
      <c r="G91" s="147" t="s">
        <v>256</v>
      </c>
      <c r="H91" s="147" t="s">
        <v>256</v>
      </c>
      <c r="I91" s="138">
        <v>6.9236763813096402E-3</v>
      </c>
      <c r="J91" s="64" t="s">
        <v>256</v>
      </c>
      <c r="K91" s="141" t="s">
        <v>256</v>
      </c>
      <c r="L91" s="139">
        <v>7.5187870201551821E-3</v>
      </c>
      <c r="M91" s="141" t="s">
        <v>256</v>
      </c>
      <c r="N91" s="141" t="s">
        <v>256</v>
      </c>
      <c r="O91" s="139">
        <v>7.8697386992370166E-3</v>
      </c>
      <c r="P91" s="141" t="s">
        <v>256</v>
      </c>
      <c r="Q91" s="141" t="s">
        <v>256</v>
      </c>
      <c r="R91" s="141" t="s">
        <v>256</v>
      </c>
      <c r="S91" s="139">
        <v>8.7293746683518858E-3</v>
      </c>
      <c r="T91" s="141" t="s">
        <v>256</v>
      </c>
      <c r="U91" s="141" t="s">
        <v>256</v>
      </c>
      <c r="V91" s="141" t="s">
        <v>256</v>
      </c>
      <c r="W91" s="139">
        <v>6.3972683517745654E-3</v>
      </c>
      <c r="X91" s="141" t="s">
        <v>256</v>
      </c>
      <c r="Y91" s="141" t="s">
        <v>256</v>
      </c>
      <c r="Z91" s="139">
        <v>-4.8692969533835617E-3</v>
      </c>
      <c r="AA91" s="139">
        <v>-4.8690727415688917E-3</v>
      </c>
      <c r="AB91" s="139">
        <v>1.5085033771677914E-4</v>
      </c>
      <c r="AC91" s="139">
        <v>1.5070325945143459E-4</v>
      </c>
      <c r="AD91" s="139">
        <v>2.3344895634846985E-4</v>
      </c>
      <c r="AE91" s="139">
        <v>-2.7335339755072408E-3</v>
      </c>
      <c r="AF91" s="139">
        <v>-2.7335339755072408E-3</v>
      </c>
      <c r="AG91" s="139">
        <v>-2.2484101982831461E-3</v>
      </c>
      <c r="AH91" s="139">
        <v>4.447113542009884E-4</v>
      </c>
      <c r="AI91" s="139">
        <v>4.447113542009884E-4</v>
      </c>
      <c r="AJ91" s="139">
        <v>-4.5121372260594761E-3</v>
      </c>
      <c r="AK91" s="139">
        <v>1.3595505173742417E-3</v>
      </c>
      <c r="AL91" s="139">
        <v>1.3595505173742417E-3</v>
      </c>
      <c r="AM91" s="139">
        <v>-2.3138154294738422E-3</v>
      </c>
      <c r="AN91" s="175">
        <v>-7.7949695342793834E-3</v>
      </c>
      <c r="AO91" s="175">
        <v>-7.7949695342839354E-3</v>
      </c>
      <c r="AP91" s="175">
        <v>-8.8660266395236276E-3</v>
      </c>
      <c r="AQ91" s="175">
        <v>-9.563329791066888E-3</v>
      </c>
      <c r="AR91" s="175">
        <v>-9.563329791066888E-3</v>
      </c>
      <c r="AS91" s="175">
        <v>-9.563329791066888E-3</v>
      </c>
      <c r="AT91" s="175">
        <v>-9.563329791066888E-3</v>
      </c>
      <c r="AU91" s="175">
        <v>-3.457424720030744E-3</v>
      </c>
      <c r="AV91" s="175">
        <v>-3.457424720030744E-3</v>
      </c>
      <c r="AW91" s="175">
        <v>-3.457424720030744E-3</v>
      </c>
      <c r="AX91" s="175">
        <v>-3.4574246884904181E-3</v>
      </c>
      <c r="AY91" s="139">
        <v>-3.4574246884904181E-3</v>
      </c>
      <c r="AZ91" s="139">
        <v>-3.4574246884904181E-3</v>
      </c>
      <c r="BA91" s="139">
        <v>-1.3648638821484038E-3</v>
      </c>
      <c r="BB91" s="139">
        <v>-1.3648638821484038E-3</v>
      </c>
      <c r="BC91" s="139">
        <v>-1.3648638821484038E-3</v>
      </c>
    </row>
    <row r="92" spans="1:55" s="62" customFormat="1" ht="20.149999999999999" customHeight="1" x14ac:dyDescent="0.3">
      <c r="A92" s="63">
        <v>2021</v>
      </c>
      <c r="B92" s="63">
        <v>2</v>
      </c>
      <c r="C92" s="64" t="s">
        <v>125</v>
      </c>
      <c r="D92" s="147" t="s">
        <v>256</v>
      </c>
      <c r="E92" s="147" t="s">
        <v>256</v>
      </c>
      <c r="F92" s="138">
        <v>7.7403549790096005E-3</v>
      </c>
      <c r="G92" s="147" t="s">
        <v>256</v>
      </c>
      <c r="H92" s="147" t="s">
        <v>256</v>
      </c>
      <c r="I92" s="138">
        <v>7.0790091861749893E-3</v>
      </c>
      <c r="J92" s="64" t="s">
        <v>256</v>
      </c>
      <c r="K92" s="141" t="s">
        <v>256</v>
      </c>
      <c r="L92" s="139">
        <v>7.4869051663515318E-3</v>
      </c>
      <c r="M92" s="141" t="s">
        <v>256</v>
      </c>
      <c r="N92" s="141" t="s">
        <v>256</v>
      </c>
      <c r="O92" s="139">
        <v>7.9431803030538539E-3</v>
      </c>
      <c r="P92" s="141" t="s">
        <v>256</v>
      </c>
      <c r="Q92" s="141" t="s">
        <v>256</v>
      </c>
      <c r="R92" s="141" t="s">
        <v>256</v>
      </c>
      <c r="S92" s="139">
        <v>7.9082093967981493E-3</v>
      </c>
      <c r="T92" s="141" t="s">
        <v>256</v>
      </c>
      <c r="U92" s="141" t="s">
        <v>256</v>
      </c>
      <c r="V92" s="141" t="s">
        <v>256</v>
      </c>
      <c r="W92" s="139">
        <v>-8.4171357373936662E-3</v>
      </c>
      <c r="X92" s="141" t="s">
        <v>256</v>
      </c>
      <c r="Y92" s="141" t="s">
        <v>256</v>
      </c>
      <c r="Z92" s="141" t="s">
        <v>256</v>
      </c>
      <c r="AA92" s="139">
        <v>2.3591527306001669E-2</v>
      </c>
      <c r="AB92" s="139">
        <v>1.6250644125615166E-2</v>
      </c>
      <c r="AC92" s="139">
        <v>1.6250628396198286E-2</v>
      </c>
      <c r="AD92" s="139">
        <v>1.5424275318460801E-2</v>
      </c>
      <c r="AE92" s="139">
        <v>1.9902388577948127E-2</v>
      </c>
      <c r="AF92" s="139">
        <v>1.9902388577948127E-2</v>
      </c>
      <c r="AG92" s="139">
        <v>2.0678792066979534E-2</v>
      </c>
      <c r="AH92" s="139">
        <v>2.0610562176498037E-2</v>
      </c>
      <c r="AI92" s="139">
        <v>2.0610562176498037E-2</v>
      </c>
      <c r="AJ92" s="139">
        <v>2.167470662538018E-2</v>
      </c>
      <c r="AK92" s="139">
        <v>2.1550958590204505E-2</v>
      </c>
      <c r="AL92" s="139">
        <v>2.1550958590204505E-2</v>
      </c>
      <c r="AM92" s="139">
        <v>2.2710697775910615E-2</v>
      </c>
      <c r="AN92" s="175">
        <v>2.077064273748519E-2</v>
      </c>
      <c r="AO92" s="175">
        <v>2.0770642737489853E-2</v>
      </c>
      <c r="AP92" s="175">
        <v>2.2039588388442999E-2</v>
      </c>
      <c r="AQ92" s="175">
        <v>2.1237369308432008E-2</v>
      </c>
      <c r="AR92" s="175">
        <v>2.1237369308432008E-2</v>
      </c>
      <c r="AS92" s="175">
        <v>2.1237369308432008E-2</v>
      </c>
      <c r="AT92" s="175">
        <v>2.1237369308432008E-2</v>
      </c>
      <c r="AU92" s="175">
        <v>1.7051020683429563E-2</v>
      </c>
      <c r="AV92" s="175">
        <v>1.7051020683429563E-2</v>
      </c>
      <c r="AW92" s="175">
        <v>1.7051020683429563E-2</v>
      </c>
      <c r="AX92" s="175">
        <v>1.7051020684067941E-2</v>
      </c>
      <c r="AY92" s="139">
        <v>1.7051020684067941E-2</v>
      </c>
      <c r="AZ92" s="139">
        <v>1.7051020684067941E-2</v>
      </c>
      <c r="BA92" s="139">
        <v>1.9185771318853018E-2</v>
      </c>
      <c r="BB92" s="139">
        <v>1.9185771318853018E-2</v>
      </c>
      <c r="BC92" s="139">
        <v>1.9185771318853018E-2</v>
      </c>
    </row>
    <row r="93" spans="1:55" s="62" customFormat="1" ht="20.149999999999999" customHeight="1" x14ac:dyDescent="0.3">
      <c r="A93" s="63">
        <v>2021</v>
      </c>
      <c r="B93" s="63">
        <v>3</v>
      </c>
      <c r="C93" s="64" t="s">
        <v>126</v>
      </c>
      <c r="D93" s="147" t="s">
        <v>256</v>
      </c>
      <c r="E93" s="147" t="s">
        <v>256</v>
      </c>
      <c r="F93" s="138">
        <v>7.7935865566021167E-3</v>
      </c>
      <c r="G93" s="147" t="s">
        <v>256</v>
      </c>
      <c r="H93" s="147" t="s">
        <v>256</v>
      </c>
      <c r="I93" s="138">
        <v>7.1182705072831975E-3</v>
      </c>
      <c r="J93" s="64" t="s">
        <v>256</v>
      </c>
      <c r="K93" s="141" t="s">
        <v>256</v>
      </c>
      <c r="L93" s="139">
        <v>7.3808290449619562E-3</v>
      </c>
      <c r="M93" s="141" t="s">
        <v>256</v>
      </c>
      <c r="N93" s="141" t="s">
        <v>256</v>
      </c>
      <c r="O93" s="139">
        <v>7.6318351651945004E-3</v>
      </c>
      <c r="P93" s="141" t="s">
        <v>256</v>
      </c>
      <c r="Q93" s="141" t="s">
        <v>256</v>
      </c>
      <c r="R93" s="141" t="s">
        <v>256</v>
      </c>
      <c r="S93" s="139">
        <v>8.2784437105367648E-3</v>
      </c>
      <c r="T93" s="141" t="s">
        <v>256</v>
      </c>
      <c r="U93" s="141" t="s">
        <v>256</v>
      </c>
      <c r="V93" s="141" t="s">
        <v>256</v>
      </c>
      <c r="W93" s="139">
        <v>7.423672870633391E-3</v>
      </c>
      <c r="X93" s="141" t="s">
        <v>256</v>
      </c>
      <c r="Y93" s="141" t="s">
        <v>256</v>
      </c>
      <c r="Z93" s="141" t="s">
        <v>256</v>
      </c>
      <c r="AA93" s="139">
        <v>6.2077091249919114E-3</v>
      </c>
      <c r="AB93" s="141" t="s">
        <v>256</v>
      </c>
      <c r="AC93" s="139">
        <v>1.3603869168446359E-2</v>
      </c>
      <c r="AD93" s="139">
        <v>6.3512030144714515E-3</v>
      </c>
      <c r="AE93" s="139">
        <v>1.0282105817245979E-2</v>
      </c>
      <c r="AF93" s="139">
        <v>1.0282105817245979E-2</v>
      </c>
      <c r="AG93" s="139">
        <v>9.6438197234809397E-3</v>
      </c>
      <c r="AH93" s="139">
        <v>1.3031609897658836E-2</v>
      </c>
      <c r="AI93" s="139">
        <v>1.3031609897658836E-2</v>
      </c>
      <c r="AJ93" s="139">
        <v>1.5200694413904037E-2</v>
      </c>
      <c r="AK93" s="139">
        <v>1.4966943714890046E-2</v>
      </c>
      <c r="AL93" s="139">
        <v>1.4966943714890046E-2</v>
      </c>
      <c r="AM93" s="139">
        <v>1.5557325815079848E-2</v>
      </c>
      <c r="AN93" s="175">
        <v>1.6378096049709967E-2</v>
      </c>
      <c r="AO93" s="175">
        <v>1.6378096049709967E-2</v>
      </c>
      <c r="AP93" s="175">
        <v>1.619644105191731E-2</v>
      </c>
      <c r="AQ93" s="175">
        <v>1.670466328832565E-2</v>
      </c>
      <c r="AR93" s="175">
        <v>1.670466328832565E-2</v>
      </c>
      <c r="AS93" s="175">
        <v>1.670466328832565E-2</v>
      </c>
      <c r="AT93" s="175">
        <v>1.670466328832565E-2</v>
      </c>
      <c r="AU93" s="175">
        <v>1.3303178720082798E-2</v>
      </c>
      <c r="AV93" s="175">
        <v>1.3303178720082798E-2</v>
      </c>
      <c r="AW93" s="175">
        <v>1.3303178720082798E-2</v>
      </c>
      <c r="AX93" s="175">
        <v>1.33031787117186E-2</v>
      </c>
      <c r="AY93" s="139">
        <v>1.33031787117186E-2</v>
      </c>
      <c r="AZ93" s="139">
        <v>1.33031787117186E-2</v>
      </c>
      <c r="BA93" s="139">
        <v>1.4379186105819342E-2</v>
      </c>
      <c r="BB93" s="139">
        <v>1.4379186105819342E-2</v>
      </c>
      <c r="BC93" s="139">
        <v>1.4379186105819342E-2</v>
      </c>
    </row>
    <row r="94" spans="1:55" s="62" customFormat="1" ht="20.149999999999999" customHeight="1" x14ac:dyDescent="0.3">
      <c r="A94" s="63">
        <v>2021</v>
      </c>
      <c r="B94" s="63">
        <v>4</v>
      </c>
      <c r="C94" s="64" t="s">
        <v>127</v>
      </c>
      <c r="D94" s="147" t="s">
        <v>256</v>
      </c>
      <c r="E94" s="147" t="s">
        <v>256</v>
      </c>
      <c r="F94" s="138">
        <v>7.8111867274333058E-3</v>
      </c>
      <c r="G94" s="147" t="s">
        <v>256</v>
      </c>
      <c r="H94" s="147" t="s">
        <v>256</v>
      </c>
      <c r="I94" s="138">
        <v>7.2852001747487627E-3</v>
      </c>
      <c r="J94" s="64" t="s">
        <v>256</v>
      </c>
      <c r="K94" s="141" t="s">
        <v>256</v>
      </c>
      <c r="L94" s="139">
        <v>7.5437276353012006E-3</v>
      </c>
      <c r="M94" s="141" t="s">
        <v>256</v>
      </c>
      <c r="N94" s="141" t="s">
        <v>256</v>
      </c>
      <c r="O94" s="139">
        <v>7.6670842418158358E-3</v>
      </c>
      <c r="P94" s="141" t="s">
        <v>256</v>
      </c>
      <c r="Q94" s="141" t="s">
        <v>256</v>
      </c>
      <c r="R94" s="141" t="s">
        <v>256</v>
      </c>
      <c r="S94" s="139">
        <v>8.7653457973961846E-3</v>
      </c>
      <c r="T94" s="141" t="s">
        <v>256</v>
      </c>
      <c r="U94" s="141" t="s">
        <v>256</v>
      </c>
      <c r="V94" s="141" t="s">
        <v>256</v>
      </c>
      <c r="W94" s="139">
        <v>1.0799082997132281E-2</v>
      </c>
      <c r="X94" s="141" t="s">
        <v>256</v>
      </c>
      <c r="Y94" s="141" t="s">
        <v>256</v>
      </c>
      <c r="Z94" s="141" t="s">
        <v>256</v>
      </c>
      <c r="AA94" s="139">
        <v>1.3152564297471026E-2</v>
      </c>
      <c r="AB94" s="141" t="s">
        <v>256</v>
      </c>
      <c r="AC94" s="139">
        <v>7.0341165755603008E-3</v>
      </c>
      <c r="AD94" s="141" t="s">
        <v>256</v>
      </c>
      <c r="AE94" s="139">
        <v>1.0086932414030025E-2</v>
      </c>
      <c r="AF94" s="139">
        <v>1.0086932414030025E-2</v>
      </c>
      <c r="AG94" s="139">
        <v>7.9484057519079165E-3</v>
      </c>
      <c r="AH94" s="139">
        <v>1.4451189592786795E-2</v>
      </c>
      <c r="AI94" s="139">
        <v>1.4451189592786795E-2</v>
      </c>
      <c r="AJ94" s="139">
        <v>1.3706020764809201E-2</v>
      </c>
      <c r="AK94" s="139">
        <v>1.2715071196849115E-2</v>
      </c>
      <c r="AL94" s="139">
        <v>1.2715071196849115E-2</v>
      </c>
      <c r="AM94" s="139">
        <v>1.5047163872907943E-2</v>
      </c>
      <c r="AN94" s="175">
        <v>1.4269024346856396E-2</v>
      </c>
      <c r="AO94" s="175">
        <v>1.4269024346851955E-2</v>
      </c>
      <c r="AP94" s="175">
        <v>1.4317361376228854E-2</v>
      </c>
      <c r="AQ94" s="175">
        <v>1.6274333375429162E-2</v>
      </c>
      <c r="AR94" s="175">
        <v>1.6274333375429162E-2</v>
      </c>
      <c r="AS94" s="175">
        <v>1.6274333375429162E-2</v>
      </c>
      <c r="AT94" s="175">
        <v>1.6274333375429162E-2</v>
      </c>
      <c r="AU94" s="175">
        <v>9.6306877514107381E-3</v>
      </c>
      <c r="AV94" s="175">
        <v>9.6306877514107381E-3</v>
      </c>
      <c r="AW94" s="175">
        <v>9.6306877514107381E-3</v>
      </c>
      <c r="AX94" s="175">
        <v>9.6306877302845262E-3</v>
      </c>
      <c r="AY94" s="139">
        <v>9.6306877302845262E-3</v>
      </c>
      <c r="AZ94" s="139">
        <v>9.6306877302845262E-3</v>
      </c>
      <c r="BA94" s="139">
        <v>5.2567358463315728E-3</v>
      </c>
      <c r="BB94" s="139">
        <v>5.2567358463315728E-3</v>
      </c>
      <c r="BC94" s="139">
        <v>5.2567358463315728E-3</v>
      </c>
    </row>
    <row r="95" spans="1:55" s="62" customFormat="1" ht="20.149999999999999" customHeight="1" x14ac:dyDescent="0.3">
      <c r="A95" s="63">
        <v>2022</v>
      </c>
      <c r="B95" s="63">
        <v>1</v>
      </c>
      <c r="C95" s="64" t="s">
        <v>128</v>
      </c>
      <c r="D95" s="147" t="s">
        <v>256</v>
      </c>
      <c r="E95" s="147" t="s">
        <v>256</v>
      </c>
      <c r="F95" s="138">
        <v>8.0192060922861241E-3</v>
      </c>
      <c r="G95" s="147" t="s">
        <v>256</v>
      </c>
      <c r="H95" s="147" t="s">
        <v>256</v>
      </c>
      <c r="I95" s="138">
        <v>7.4801881700012895E-3</v>
      </c>
      <c r="J95" s="64" t="s">
        <v>256</v>
      </c>
      <c r="K95" s="141" t="s">
        <v>256</v>
      </c>
      <c r="L95" s="139">
        <v>7.6757337687332061E-3</v>
      </c>
      <c r="M95" s="141" t="s">
        <v>256</v>
      </c>
      <c r="N95" s="141" t="s">
        <v>256</v>
      </c>
      <c r="O95" s="139">
        <v>8.4590250031852943E-3</v>
      </c>
      <c r="P95" s="141" t="s">
        <v>256</v>
      </c>
      <c r="Q95" s="141" t="s">
        <v>256</v>
      </c>
      <c r="R95" s="141" t="s">
        <v>256</v>
      </c>
      <c r="S95" s="139">
        <v>8.4792640565938271E-3</v>
      </c>
      <c r="T95" s="141" t="s">
        <v>256</v>
      </c>
      <c r="U95" s="141" t="s">
        <v>256</v>
      </c>
      <c r="V95" s="141" t="s">
        <v>256</v>
      </c>
      <c r="W95" s="139">
        <v>1.1644396184981476E-2</v>
      </c>
      <c r="X95" s="141" t="s">
        <v>256</v>
      </c>
      <c r="Y95" s="141" t="s">
        <v>256</v>
      </c>
      <c r="Z95" s="141" t="s">
        <v>256</v>
      </c>
      <c r="AA95" s="139">
        <v>1.6091749644381093E-2</v>
      </c>
      <c r="AB95" s="141" t="s">
        <v>256</v>
      </c>
      <c r="AC95" s="139">
        <v>9.2365024501699367E-3</v>
      </c>
      <c r="AD95" s="141" t="s">
        <v>256</v>
      </c>
      <c r="AE95" s="141" t="s">
        <v>256</v>
      </c>
      <c r="AF95" s="139">
        <v>2.0290015582816734E-2</v>
      </c>
      <c r="AG95" s="139">
        <v>1.5624181439119367E-2</v>
      </c>
      <c r="AH95" s="139">
        <v>1.4705771399784684E-2</v>
      </c>
      <c r="AI95" s="139">
        <v>1.4705771399784684E-2</v>
      </c>
      <c r="AJ95" s="139">
        <v>1.2342978570634155E-2</v>
      </c>
      <c r="AK95" s="139">
        <v>1.40562206237278E-2</v>
      </c>
      <c r="AL95" s="139">
        <v>1.40562206237278E-2</v>
      </c>
      <c r="AM95" s="139">
        <v>1.0254695793926905E-2</v>
      </c>
      <c r="AN95" s="175">
        <v>1.347868484799708E-2</v>
      </c>
      <c r="AO95" s="175">
        <v>1.3478684848001521E-2</v>
      </c>
      <c r="AP95" s="175">
        <v>1.4907160420477128E-2</v>
      </c>
      <c r="AQ95" s="175">
        <v>1.3028762830182172E-2</v>
      </c>
      <c r="AR95" s="175">
        <v>1.3028762830182172E-2</v>
      </c>
      <c r="AS95" s="175">
        <v>4.4162548708852611E-3</v>
      </c>
      <c r="AT95" s="175">
        <v>4.4162548708852611E-3</v>
      </c>
      <c r="AU95" s="175">
        <v>1.4780489674271591E-2</v>
      </c>
      <c r="AV95" s="175">
        <v>1.4780489674271591E-2</v>
      </c>
      <c r="AW95" s="175">
        <v>1.4780489674271591E-2</v>
      </c>
      <c r="AX95" s="175">
        <v>1.4780489692662435E-2</v>
      </c>
      <c r="AY95" s="139">
        <v>1.4780489692662435E-2</v>
      </c>
      <c r="AZ95" s="139">
        <v>1.4780489692662435E-2</v>
      </c>
      <c r="BA95" s="139">
        <v>1.9889555880800325E-2</v>
      </c>
      <c r="BB95" s="139">
        <v>1.9889555880800325E-2</v>
      </c>
      <c r="BC95" s="139">
        <v>1.9889555880800325E-2</v>
      </c>
    </row>
    <row r="96" spans="1:55" s="62" customFormat="1" ht="20.149999999999999" customHeight="1" x14ac:dyDescent="0.3">
      <c r="A96" s="63">
        <v>2022</v>
      </c>
      <c r="B96" s="63">
        <v>2</v>
      </c>
      <c r="C96" s="64" t="s">
        <v>129</v>
      </c>
      <c r="D96" s="147" t="s">
        <v>256</v>
      </c>
      <c r="E96" s="147" t="s">
        <v>256</v>
      </c>
      <c r="F96" s="138">
        <v>8.2643067697640848E-3</v>
      </c>
      <c r="G96" s="147" t="s">
        <v>256</v>
      </c>
      <c r="H96" s="147" t="s">
        <v>256</v>
      </c>
      <c r="I96" s="138">
        <v>7.6799028940701675E-3</v>
      </c>
      <c r="J96" s="64" t="s">
        <v>256</v>
      </c>
      <c r="K96" s="141" t="s">
        <v>256</v>
      </c>
      <c r="L96" s="139">
        <v>7.8597433652456417E-3</v>
      </c>
      <c r="M96" s="141" t="s">
        <v>256</v>
      </c>
      <c r="N96" s="141" t="s">
        <v>256</v>
      </c>
      <c r="O96" s="139">
        <v>8.2827492384818235E-3</v>
      </c>
      <c r="P96" s="141" t="s">
        <v>256</v>
      </c>
      <c r="Q96" s="141" t="s">
        <v>256</v>
      </c>
      <c r="R96" s="141" t="s">
        <v>256</v>
      </c>
      <c r="S96" s="139">
        <v>8.1954511954196452E-3</v>
      </c>
      <c r="T96" s="141" t="s">
        <v>256</v>
      </c>
      <c r="U96" s="141" t="s">
        <v>256</v>
      </c>
      <c r="V96" s="141" t="s">
        <v>256</v>
      </c>
      <c r="W96" s="139">
        <v>1.0713370286117074E-2</v>
      </c>
      <c r="X96" s="141" t="s">
        <v>256</v>
      </c>
      <c r="Y96" s="141" t="s">
        <v>256</v>
      </c>
      <c r="Z96" s="141" t="s">
        <v>256</v>
      </c>
      <c r="AA96" s="139">
        <v>8.6762600061034423E-3</v>
      </c>
      <c r="AB96" s="141" t="s">
        <v>256</v>
      </c>
      <c r="AC96" s="139">
        <v>9.522504037319024E-3</v>
      </c>
      <c r="AD96" s="141" t="s">
        <v>256</v>
      </c>
      <c r="AE96" s="141" t="s">
        <v>256</v>
      </c>
      <c r="AF96" s="139">
        <v>1.6172246202828422E-2</v>
      </c>
      <c r="AG96" s="141" t="s">
        <v>256</v>
      </c>
      <c r="AH96" s="175">
        <v>1.9325496648353369E-2</v>
      </c>
      <c r="AI96" s="175">
        <v>1.9325496648353369E-2</v>
      </c>
      <c r="AJ96" s="175">
        <v>1.8785631504715461E-2</v>
      </c>
      <c r="AK96" s="175">
        <v>1.9428403290566054E-2</v>
      </c>
      <c r="AL96" s="175">
        <v>1.9428403290566054E-2</v>
      </c>
      <c r="AM96" s="175">
        <v>1.9399356912380705E-2</v>
      </c>
      <c r="AN96" s="175">
        <v>2.2118437838591243E-2</v>
      </c>
      <c r="AO96" s="175">
        <v>2.2118437838591243E-2</v>
      </c>
      <c r="AP96" s="175">
        <v>2.1235474362049533E-2</v>
      </c>
      <c r="AQ96" s="175">
        <v>1.9583089918236762E-2</v>
      </c>
      <c r="AR96" s="175">
        <v>1.9583089918236762E-2</v>
      </c>
      <c r="AS96" s="175">
        <v>2.1587570938169875E-2</v>
      </c>
      <c r="AT96" s="175">
        <v>2.1587570938169875E-2</v>
      </c>
      <c r="AU96" s="175">
        <v>2.1164911745894299E-2</v>
      </c>
      <c r="AV96" s="175">
        <v>2.1164911745894299E-2</v>
      </c>
      <c r="AW96" s="175">
        <v>2.1164911745894299E-2</v>
      </c>
      <c r="AX96" s="175">
        <v>2.1164911752417526E-2</v>
      </c>
      <c r="AY96" s="139">
        <v>2.1164911752417526E-2</v>
      </c>
      <c r="AZ96" s="139">
        <v>2.1164911752417526E-2</v>
      </c>
      <c r="BA96" s="139">
        <v>2.6993773966535572E-2</v>
      </c>
      <c r="BB96" s="139">
        <v>2.6993773966535572E-2</v>
      </c>
      <c r="BC96" s="139">
        <v>2.6993773966535572E-2</v>
      </c>
    </row>
    <row r="97" spans="1:55" s="62" customFormat="1" ht="20.149999999999999" customHeight="1" x14ac:dyDescent="0.3">
      <c r="A97" s="63">
        <v>2022</v>
      </c>
      <c r="B97" s="63">
        <v>3</v>
      </c>
      <c r="C97" s="64" t="s">
        <v>130</v>
      </c>
      <c r="D97" s="147" t="s">
        <v>256</v>
      </c>
      <c r="E97" s="147" t="s">
        <v>256</v>
      </c>
      <c r="F97" s="138">
        <v>8.2242414556892296E-3</v>
      </c>
      <c r="G97" s="147" t="s">
        <v>256</v>
      </c>
      <c r="H97" s="147" t="s">
        <v>256</v>
      </c>
      <c r="I97" s="138">
        <v>7.7286974150059251E-3</v>
      </c>
      <c r="J97" s="64" t="s">
        <v>256</v>
      </c>
      <c r="K97" s="141" t="s">
        <v>256</v>
      </c>
      <c r="L97" s="139">
        <v>7.7612282594048398E-3</v>
      </c>
      <c r="M97" s="141" t="s">
        <v>256</v>
      </c>
      <c r="N97" s="141" t="s">
        <v>256</v>
      </c>
      <c r="O97" s="139">
        <v>8.1648638686522279E-3</v>
      </c>
      <c r="P97" s="141" t="s">
        <v>256</v>
      </c>
      <c r="Q97" s="141" t="s">
        <v>256</v>
      </c>
      <c r="R97" s="141" t="s">
        <v>256</v>
      </c>
      <c r="S97" s="139">
        <v>8.1891337996480296E-3</v>
      </c>
      <c r="T97" s="141" t="s">
        <v>256</v>
      </c>
      <c r="U97" s="141" t="s">
        <v>256</v>
      </c>
      <c r="V97" s="141" t="s">
        <v>256</v>
      </c>
      <c r="W97" s="139">
        <v>9.628546533718918E-3</v>
      </c>
      <c r="X97" s="141" t="s">
        <v>256</v>
      </c>
      <c r="Y97" s="141" t="s">
        <v>256</v>
      </c>
      <c r="Z97" s="141" t="s">
        <v>256</v>
      </c>
      <c r="AA97" s="139">
        <v>6.2904285708844654E-3</v>
      </c>
      <c r="AB97" s="141" t="s">
        <v>256</v>
      </c>
      <c r="AC97" s="139">
        <v>8.3005898077819218E-3</v>
      </c>
      <c r="AD97" s="141" t="s">
        <v>256</v>
      </c>
      <c r="AE97" s="141" t="s">
        <v>256</v>
      </c>
      <c r="AF97" s="139">
        <v>6.3535511255978783E-3</v>
      </c>
      <c r="AG97" s="141" t="s">
        <v>256</v>
      </c>
      <c r="AH97" s="141" t="s">
        <v>256</v>
      </c>
      <c r="AI97" s="175">
        <v>2.1068942909826083E-2</v>
      </c>
      <c r="AJ97" s="175">
        <v>1.2677807525113494E-2</v>
      </c>
      <c r="AK97" s="175">
        <v>1.2714424531747648E-2</v>
      </c>
      <c r="AL97" s="175">
        <v>1.2714424531747648E-2</v>
      </c>
      <c r="AM97" s="175">
        <v>1.447335696722396E-2</v>
      </c>
      <c r="AN97" s="175">
        <v>1.2304743013392683E-2</v>
      </c>
      <c r="AO97" s="175">
        <v>1.2304743013392683E-2</v>
      </c>
      <c r="AP97" s="175">
        <v>1.2787065028601274E-2</v>
      </c>
      <c r="AQ97" s="175">
        <v>1.3623264713628958E-2</v>
      </c>
      <c r="AR97" s="175">
        <v>1.3623264713628958E-2</v>
      </c>
      <c r="AS97" s="175">
        <v>1.7856141339552156E-2</v>
      </c>
      <c r="AT97" s="175">
        <v>1.7856141339552156E-2</v>
      </c>
      <c r="AU97" s="175">
        <v>1.7934177431923937E-2</v>
      </c>
      <c r="AV97" s="175">
        <v>1.7934177431923937E-2</v>
      </c>
      <c r="AW97" s="175">
        <v>1.7934177431923937E-2</v>
      </c>
      <c r="AX97" s="175">
        <v>1.7934177428389209E-2</v>
      </c>
      <c r="AY97" s="139">
        <v>1.7934177428389209E-2</v>
      </c>
      <c r="AZ97" s="139">
        <v>1.7934177428389209E-2</v>
      </c>
      <c r="BA97" s="139">
        <v>1.3933559221340097E-2</v>
      </c>
      <c r="BB97" s="139">
        <v>1.3933559221340097E-2</v>
      </c>
      <c r="BC97" s="139">
        <v>1.3933559221340097E-2</v>
      </c>
    </row>
    <row r="98" spans="1:55" s="62" customFormat="1" ht="20.149999999999999" customHeight="1" x14ac:dyDescent="0.3">
      <c r="A98" s="63">
        <v>2022</v>
      </c>
      <c r="B98" s="63">
        <v>4</v>
      </c>
      <c r="C98" s="64" t="s">
        <v>131</v>
      </c>
      <c r="D98" s="147" t="s">
        <v>256</v>
      </c>
      <c r="E98" s="147" t="s">
        <v>256</v>
      </c>
      <c r="F98" s="138">
        <v>8.3662664342798454E-3</v>
      </c>
      <c r="G98" s="147" t="s">
        <v>256</v>
      </c>
      <c r="H98" s="147" t="s">
        <v>256</v>
      </c>
      <c r="I98" s="138">
        <v>7.9107558539388556E-3</v>
      </c>
      <c r="J98" s="64" t="s">
        <v>256</v>
      </c>
      <c r="K98" s="141" t="s">
        <v>256</v>
      </c>
      <c r="L98" s="139">
        <v>7.8894700419289698E-3</v>
      </c>
      <c r="M98" s="141" t="s">
        <v>256</v>
      </c>
      <c r="N98" s="141" t="s">
        <v>256</v>
      </c>
      <c r="O98" s="139">
        <v>8.1563134157009998E-3</v>
      </c>
      <c r="P98" s="141" t="s">
        <v>256</v>
      </c>
      <c r="Q98" s="141" t="s">
        <v>256</v>
      </c>
      <c r="R98" s="141" t="s">
        <v>256</v>
      </c>
      <c r="S98" s="139">
        <v>8.4091098057712532E-3</v>
      </c>
      <c r="T98" s="141" t="s">
        <v>256</v>
      </c>
      <c r="U98" s="141" t="s">
        <v>256</v>
      </c>
      <c r="V98" s="141" t="s">
        <v>256</v>
      </c>
      <c r="W98" s="139">
        <v>9.4076408900301001E-3</v>
      </c>
      <c r="X98" s="141" t="s">
        <v>256</v>
      </c>
      <c r="Y98" s="141" t="s">
        <v>256</v>
      </c>
      <c r="Z98" s="141" t="s">
        <v>256</v>
      </c>
      <c r="AA98" s="139">
        <v>1.4006750656710976E-2</v>
      </c>
      <c r="AB98" s="141" t="s">
        <v>256</v>
      </c>
      <c r="AC98" s="139">
        <v>8.1295749374437065E-3</v>
      </c>
      <c r="AD98" s="141" t="s">
        <v>256</v>
      </c>
      <c r="AE98" s="141" t="s">
        <v>256</v>
      </c>
      <c r="AF98" s="139">
        <v>1.3075871140352913E-2</v>
      </c>
      <c r="AG98" s="141" t="s">
        <v>256</v>
      </c>
      <c r="AH98" s="141" t="s">
        <v>256</v>
      </c>
      <c r="AI98" s="175">
        <v>1.6933874488983758E-2</v>
      </c>
      <c r="AJ98" s="141" t="s">
        <v>256</v>
      </c>
      <c r="AK98" s="175">
        <v>1.6907135674214757E-2</v>
      </c>
      <c r="AL98" s="175">
        <v>1.6907135674214757E-2</v>
      </c>
      <c r="AM98" s="175">
        <v>2.0051825229135511E-2</v>
      </c>
      <c r="AN98" s="175">
        <v>2.0892473458766103E-2</v>
      </c>
      <c r="AO98" s="175">
        <v>2.0892473458766103E-2</v>
      </c>
      <c r="AP98" s="175">
        <v>2.0914222574368591E-2</v>
      </c>
      <c r="AQ98" s="175">
        <v>2.4862028840729744E-2</v>
      </c>
      <c r="AR98" s="175">
        <v>2.4862028840729744E-2</v>
      </c>
      <c r="AS98" s="175">
        <v>2.9545467654838564E-2</v>
      </c>
      <c r="AT98" s="175">
        <v>2.9545467654838564E-2</v>
      </c>
      <c r="AU98" s="175">
        <v>3.002401859823145E-2</v>
      </c>
      <c r="AV98" s="175">
        <v>3.002401859823145E-2</v>
      </c>
      <c r="AW98" s="175">
        <v>3.002401859823145E-2</v>
      </c>
      <c r="AX98" s="175">
        <v>3.0024018595833146E-2</v>
      </c>
      <c r="AY98" s="139">
        <v>3.0024018595833146E-2</v>
      </c>
      <c r="AZ98" s="139">
        <v>3.0024018595833146E-2</v>
      </c>
      <c r="BA98" s="139">
        <v>3.0148370628081178E-2</v>
      </c>
      <c r="BB98" s="139">
        <v>3.0148370628081178E-2</v>
      </c>
      <c r="BC98" s="139">
        <v>3.0148370628081178E-2</v>
      </c>
    </row>
    <row r="99" spans="1:55" s="62" customFormat="1" ht="20.149999999999999" customHeight="1" x14ac:dyDescent="0.3">
      <c r="A99" s="63">
        <v>2023</v>
      </c>
      <c r="B99" s="63">
        <v>1</v>
      </c>
      <c r="C99" s="64" t="s">
        <v>132</v>
      </c>
      <c r="D99" s="147" t="s">
        <v>256</v>
      </c>
      <c r="E99" s="147" t="s">
        <v>256</v>
      </c>
      <c r="F99" s="138">
        <v>8.4984437810511348E-3</v>
      </c>
      <c r="G99" s="147" t="s">
        <v>256</v>
      </c>
      <c r="H99" s="147" t="s">
        <v>256</v>
      </c>
      <c r="I99" s="138">
        <v>8.0931225215488123E-3</v>
      </c>
      <c r="J99" s="64" t="s">
        <v>256</v>
      </c>
      <c r="K99" s="141" t="s">
        <v>256</v>
      </c>
      <c r="L99" s="139">
        <v>8.0084451861162087E-3</v>
      </c>
      <c r="M99" s="141" t="s">
        <v>256</v>
      </c>
      <c r="N99" s="141" t="s">
        <v>256</v>
      </c>
      <c r="O99" s="139">
        <v>8.5162075427240858E-3</v>
      </c>
      <c r="P99" s="141" t="s">
        <v>256</v>
      </c>
      <c r="Q99" s="141" t="s">
        <v>256</v>
      </c>
      <c r="R99" s="141" t="s">
        <v>256</v>
      </c>
      <c r="S99" s="139">
        <v>8.7600016035336292E-3</v>
      </c>
      <c r="T99" s="141" t="s">
        <v>256</v>
      </c>
      <c r="U99" s="141" t="s">
        <v>256</v>
      </c>
      <c r="V99" s="141" t="s">
        <v>256</v>
      </c>
      <c r="W99" s="139">
        <v>9.4197585960049679E-3</v>
      </c>
      <c r="X99" s="141" t="s">
        <v>256</v>
      </c>
      <c r="Y99" s="141" t="s">
        <v>256</v>
      </c>
      <c r="Z99" s="141" t="s">
        <v>256</v>
      </c>
      <c r="AA99" s="139">
        <v>9.1961306251966413E-3</v>
      </c>
      <c r="AB99" s="141" t="s">
        <v>256</v>
      </c>
      <c r="AC99" s="139">
        <v>7.9738518438123851E-3</v>
      </c>
      <c r="AD99" s="141" t="s">
        <v>256</v>
      </c>
      <c r="AE99" s="141" t="s">
        <v>256</v>
      </c>
      <c r="AF99" s="139">
        <v>6.5413456261942393E-3</v>
      </c>
      <c r="AG99" s="141" t="s">
        <v>256</v>
      </c>
      <c r="AH99" s="141" t="s">
        <v>256</v>
      </c>
      <c r="AI99" s="175">
        <v>8.9122780674149027E-3</v>
      </c>
      <c r="AJ99" s="141" t="s">
        <v>256</v>
      </c>
      <c r="AK99" s="141" t="s">
        <v>256</v>
      </c>
      <c r="AL99" s="175">
        <v>1.9238360343025285E-2</v>
      </c>
      <c r="AM99" s="175">
        <v>2.452728229706258E-2</v>
      </c>
      <c r="AN99" s="175">
        <v>2.3634839879221214E-2</v>
      </c>
      <c r="AO99" s="175">
        <v>2.3634839879221214E-2</v>
      </c>
      <c r="AP99" s="175">
        <v>2.2605173517440624E-2</v>
      </c>
      <c r="AQ99" s="175">
        <v>2.5697806974520399E-2</v>
      </c>
      <c r="AR99" s="175">
        <v>2.5697806974520399E-2</v>
      </c>
      <c r="AS99" s="175">
        <v>2.9226054368256094E-2</v>
      </c>
      <c r="AT99" s="175">
        <v>2.9226054368256094E-2</v>
      </c>
      <c r="AU99" s="175">
        <v>2.5916555788453088E-2</v>
      </c>
      <c r="AV99" s="175">
        <v>2.5215994662425523E-2</v>
      </c>
      <c r="AW99" s="175">
        <v>2.5916555788453088E-2</v>
      </c>
      <c r="AX99" s="175">
        <v>2.5215994644807838E-2</v>
      </c>
      <c r="AY99" s="139">
        <v>2.494424500272574E-2</v>
      </c>
      <c r="AZ99" s="139">
        <v>2.494424500272574E-2</v>
      </c>
      <c r="BA99" s="139">
        <v>2.2974786887008047E-2</v>
      </c>
      <c r="BB99" s="139">
        <v>2.2974786887008047E-2</v>
      </c>
      <c r="BC99" s="139">
        <v>2.2974786887008047E-2</v>
      </c>
    </row>
    <row r="100" spans="1:55" s="62" customFormat="1" ht="20.149999999999999" customHeight="1" x14ac:dyDescent="0.3">
      <c r="A100" s="62">
        <v>2023</v>
      </c>
      <c r="B100" s="62">
        <v>2</v>
      </c>
      <c r="C100" s="62" t="s">
        <v>133</v>
      </c>
      <c r="D100" s="147" t="s">
        <v>256</v>
      </c>
      <c r="E100" s="147" t="s">
        <v>256</v>
      </c>
      <c r="F100" s="141" t="s">
        <v>256</v>
      </c>
      <c r="G100" s="147" t="s">
        <v>256</v>
      </c>
      <c r="H100" s="147" t="s">
        <v>256</v>
      </c>
      <c r="I100" s="138">
        <v>8.254602865224836E-3</v>
      </c>
      <c r="J100" s="64" t="s">
        <v>256</v>
      </c>
      <c r="K100" s="141" t="s">
        <v>256</v>
      </c>
      <c r="L100" s="139">
        <v>8.120506401476435E-3</v>
      </c>
      <c r="M100" s="141" t="s">
        <v>256</v>
      </c>
      <c r="N100" s="141" t="s">
        <v>256</v>
      </c>
      <c r="O100" s="139">
        <v>8.3968157217511052E-3</v>
      </c>
      <c r="P100" s="141" t="s">
        <v>256</v>
      </c>
      <c r="Q100" s="141" t="s">
        <v>256</v>
      </c>
      <c r="R100" s="141" t="s">
        <v>256</v>
      </c>
      <c r="S100" s="139">
        <v>8.4850215277025853E-3</v>
      </c>
      <c r="T100" s="141" t="s">
        <v>256</v>
      </c>
      <c r="U100" s="141" t="s">
        <v>256</v>
      </c>
      <c r="V100" s="141" t="s">
        <v>256</v>
      </c>
      <c r="W100" s="139">
        <v>8.3598935678936837E-3</v>
      </c>
      <c r="X100" s="141" t="s">
        <v>256</v>
      </c>
      <c r="Y100" s="141" t="s">
        <v>256</v>
      </c>
      <c r="Z100" s="141" t="s">
        <v>256</v>
      </c>
      <c r="AA100" s="139">
        <v>8.5206225281215797E-3</v>
      </c>
      <c r="AB100" s="141" t="s">
        <v>256</v>
      </c>
      <c r="AC100" s="139">
        <v>7.5562744908024282E-3</v>
      </c>
      <c r="AD100" s="141" t="s">
        <v>256</v>
      </c>
      <c r="AE100" s="141" t="s">
        <v>256</v>
      </c>
      <c r="AF100" s="139">
        <v>3.5537756946257826E-3</v>
      </c>
      <c r="AG100" s="141" t="s">
        <v>256</v>
      </c>
      <c r="AH100" s="141" t="s">
        <v>256</v>
      </c>
      <c r="AI100" s="175">
        <v>8.9475500581870371E-3</v>
      </c>
      <c r="AJ100" s="141" t="s">
        <v>256</v>
      </c>
      <c r="AK100" s="141" t="s">
        <v>256</v>
      </c>
      <c r="AL100" s="175">
        <v>1.0471011558007781E-2</v>
      </c>
      <c r="AM100" s="141" t="s">
        <v>256</v>
      </c>
      <c r="AN100" s="175">
        <v>1.2084566030704513E-2</v>
      </c>
      <c r="AO100" s="175">
        <v>1.2084566030704513E-2</v>
      </c>
      <c r="AP100" s="175">
        <v>1.4484407197511651E-2</v>
      </c>
      <c r="AQ100" s="175">
        <v>1.6334939687322247E-2</v>
      </c>
      <c r="AR100" s="175">
        <v>1.6334939687322247E-2</v>
      </c>
      <c r="AS100" s="175">
        <v>1.9735388630830242E-2</v>
      </c>
      <c r="AT100" s="175">
        <v>1.9735388630830242E-2</v>
      </c>
      <c r="AU100" s="175">
        <v>1.7857763380979552E-2</v>
      </c>
      <c r="AV100" s="175">
        <v>1.9234085304706383E-2</v>
      </c>
      <c r="AW100" s="175">
        <v>1.7857763380979552E-2</v>
      </c>
      <c r="AX100" s="175">
        <v>1.9234085323664329E-2</v>
      </c>
      <c r="AY100" s="139">
        <v>1.7410171377209682E-2</v>
      </c>
      <c r="AZ100" s="139">
        <v>1.7410171377209682E-2</v>
      </c>
      <c r="BA100" s="139">
        <v>1.7999785958732195E-2</v>
      </c>
      <c r="BB100" s="139">
        <v>1.7999785958732195E-2</v>
      </c>
      <c r="BC100" s="139">
        <v>1.7999785958732195E-2</v>
      </c>
    </row>
    <row r="101" spans="1:55" s="62" customFormat="1" ht="20.149999999999999" customHeight="1" x14ac:dyDescent="0.3">
      <c r="A101" s="62">
        <v>2023</v>
      </c>
      <c r="B101" s="62">
        <v>3</v>
      </c>
      <c r="C101" s="62" t="s">
        <v>134</v>
      </c>
      <c r="D101" s="147" t="s">
        <v>256</v>
      </c>
      <c r="E101" s="147" t="s">
        <v>256</v>
      </c>
      <c r="F101" s="141" t="s">
        <v>256</v>
      </c>
      <c r="G101" s="147" t="s">
        <v>256</v>
      </c>
      <c r="H101" s="147" t="s">
        <v>256</v>
      </c>
      <c r="I101" s="138">
        <v>8.4403798292591592E-3</v>
      </c>
      <c r="J101" s="64" t="s">
        <v>256</v>
      </c>
      <c r="K101" s="141" t="s">
        <v>256</v>
      </c>
      <c r="L101" s="139">
        <v>8.213121615003649E-3</v>
      </c>
      <c r="M101" s="141" t="s">
        <v>256</v>
      </c>
      <c r="N101" s="141" t="s">
        <v>256</v>
      </c>
      <c r="O101" s="139">
        <v>8.3969617433359289E-3</v>
      </c>
      <c r="P101" s="141" t="s">
        <v>256</v>
      </c>
      <c r="Q101" s="141" t="s">
        <v>256</v>
      </c>
      <c r="R101" s="141" t="s">
        <v>256</v>
      </c>
      <c r="S101" s="139">
        <v>8.5692370962753284E-3</v>
      </c>
      <c r="T101" s="141" t="s">
        <v>256</v>
      </c>
      <c r="U101" s="141" t="s">
        <v>256</v>
      </c>
      <c r="V101" s="141" t="s">
        <v>256</v>
      </c>
      <c r="W101" s="139">
        <v>8.1607065396855916E-3</v>
      </c>
      <c r="X101" s="141" t="s">
        <v>256</v>
      </c>
      <c r="Y101" s="141" t="s">
        <v>256</v>
      </c>
      <c r="Z101" s="141" t="s">
        <v>256</v>
      </c>
      <c r="AA101" s="139">
        <v>7.9548200122148138E-3</v>
      </c>
      <c r="AB101" s="141" t="s">
        <v>256</v>
      </c>
      <c r="AC101" s="139">
        <v>7.3738310381565864E-3</v>
      </c>
      <c r="AD101" s="141" t="s">
        <v>256</v>
      </c>
      <c r="AE101" s="141" t="s">
        <v>256</v>
      </c>
      <c r="AF101" s="139">
        <v>6.7325941441833681E-3</v>
      </c>
      <c r="AG101" s="141" t="s">
        <v>256</v>
      </c>
      <c r="AH101" s="141" t="s">
        <v>256</v>
      </c>
      <c r="AI101" s="175">
        <v>4.3045140259860837E-3</v>
      </c>
      <c r="AJ101" s="141" t="s">
        <v>256</v>
      </c>
      <c r="AK101" s="141" t="s">
        <v>256</v>
      </c>
      <c r="AL101" s="175">
        <v>7.3269549819969804E-3</v>
      </c>
      <c r="AM101" s="141" t="s">
        <v>256</v>
      </c>
      <c r="AN101" s="141" t="s">
        <v>256</v>
      </c>
      <c r="AO101" s="175">
        <v>1.9353363448763705E-2</v>
      </c>
      <c r="AP101" s="175">
        <v>1.7886576210636829E-2</v>
      </c>
      <c r="AQ101" s="175">
        <v>1.2892342058220096E-2</v>
      </c>
      <c r="AR101" s="175">
        <v>1.2892342058220096E-2</v>
      </c>
      <c r="AS101" s="175">
        <v>8.4632472975556539E-3</v>
      </c>
      <c r="AT101" s="175">
        <v>8.4632472975556539E-3</v>
      </c>
      <c r="AU101" s="175">
        <v>1.1347210810149777E-2</v>
      </c>
      <c r="AV101" s="175">
        <v>1.2251210933625467E-2</v>
      </c>
      <c r="AW101" s="175">
        <v>1.1347210810149777E-2</v>
      </c>
      <c r="AX101" s="175">
        <v>1.2251210937966439E-2</v>
      </c>
      <c r="AY101" s="139">
        <v>1.2086796585902615E-2</v>
      </c>
      <c r="AZ101" s="139">
        <v>1.2086796585902615E-2</v>
      </c>
      <c r="BA101" s="139">
        <v>1.260055407756222E-2</v>
      </c>
      <c r="BB101" s="139">
        <v>1.260055407756222E-2</v>
      </c>
      <c r="BC101" s="139">
        <v>1.260055407756222E-2</v>
      </c>
    </row>
    <row r="102" spans="1:55" s="62" customFormat="1" ht="20.149999999999999" customHeight="1" x14ac:dyDescent="0.3">
      <c r="A102" s="62">
        <v>2023</v>
      </c>
      <c r="B102" s="62">
        <v>4</v>
      </c>
      <c r="C102" s="62" t="s">
        <v>135</v>
      </c>
      <c r="D102" s="147" t="s">
        <v>256</v>
      </c>
      <c r="E102" s="147" t="s">
        <v>256</v>
      </c>
      <c r="F102" s="147" t="s">
        <v>256</v>
      </c>
      <c r="G102" s="147" t="s">
        <v>256</v>
      </c>
      <c r="H102" s="147" t="s">
        <v>256</v>
      </c>
      <c r="I102" s="138">
        <v>8.6022866886639182E-3</v>
      </c>
      <c r="J102" s="64" t="s">
        <v>256</v>
      </c>
      <c r="K102" s="141" t="s">
        <v>256</v>
      </c>
      <c r="L102" s="139">
        <v>8.2875053084052741E-3</v>
      </c>
      <c r="M102" s="141" t="s">
        <v>256</v>
      </c>
      <c r="N102" s="141" t="s">
        <v>256</v>
      </c>
      <c r="O102" s="139">
        <v>8.38175790530582E-3</v>
      </c>
      <c r="P102" s="141" t="s">
        <v>256</v>
      </c>
      <c r="Q102" s="141" t="s">
        <v>256</v>
      </c>
      <c r="R102" s="141" t="s">
        <v>256</v>
      </c>
      <c r="S102" s="139">
        <v>8.6415085277531389E-3</v>
      </c>
      <c r="T102" s="141" t="s">
        <v>256</v>
      </c>
      <c r="U102" s="141" t="s">
        <v>256</v>
      </c>
      <c r="V102" s="141" t="s">
        <v>256</v>
      </c>
      <c r="W102" s="139">
        <v>8.3236747944341882E-3</v>
      </c>
      <c r="X102" s="141" t="s">
        <v>256</v>
      </c>
      <c r="Y102" s="141" t="s">
        <v>256</v>
      </c>
      <c r="Z102" s="141" t="s">
        <v>256</v>
      </c>
      <c r="AA102" s="139">
        <v>8.127701974829149E-3</v>
      </c>
      <c r="AB102" s="141" t="s">
        <v>256</v>
      </c>
      <c r="AC102" s="139">
        <v>7.490815498835568E-3</v>
      </c>
      <c r="AD102" s="141" t="s">
        <v>256</v>
      </c>
      <c r="AE102" s="141" t="s">
        <v>256</v>
      </c>
      <c r="AF102" s="139">
        <v>6.7852945267905529E-3</v>
      </c>
      <c r="AG102" s="141" t="s">
        <v>256</v>
      </c>
      <c r="AH102" s="141" t="s">
        <v>256</v>
      </c>
      <c r="AI102" s="175">
        <v>3.820671776715967E-3</v>
      </c>
      <c r="AJ102" s="141" t="s">
        <v>256</v>
      </c>
      <c r="AK102" s="141" t="s">
        <v>256</v>
      </c>
      <c r="AL102" s="175">
        <v>6.2766836811003479E-3</v>
      </c>
      <c r="AM102" s="141" t="s">
        <v>256</v>
      </c>
      <c r="AN102" s="141" t="s">
        <v>256</v>
      </c>
      <c r="AO102" s="175">
        <v>8.1286052886346827E-3</v>
      </c>
      <c r="AP102" s="141" t="s">
        <v>256</v>
      </c>
      <c r="AQ102" s="175">
        <v>1.113682581917308E-2</v>
      </c>
      <c r="AR102" s="175">
        <v>1.113682581917308E-2</v>
      </c>
      <c r="AS102" s="175">
        <v>8.2969774659518158E-3</v>
      </c>
      <c r="AT102" s="175">
        <v>8.2969774659518158E-3</v>
      </c>
      <c r="AU102" s="175">
        <v>1.0730338035299436E-2</v>
      </c>
      <c r="AV102" s="175">
        <v>7.9950837524076501E-3</v>
      </c>
      <c r="AW102" s="175">
        <v>1.0730338035299436E-2</v>
      </c>
      <c r="AX102" s="175">
        <v>7.9950837335218683E-3</v>
      </c>
      <c r="AY102" s="139">
        <v>6.4084757632121292E-3</v>
      </c>
      <c r="AZ102" s="139">
        <v>6.4084757632121292E-3</v>
      </c>
      <c r="BA102" s="139">
        <v>6.2962000551545216E-3</v>
      </c>
      <c r="BB102" s="139">
        <v>6.2962000551545216E-3</v>
      </c>
      <c r="BC102" s="139">
        <v>6.2962000551545216E-3</v>
      </c>
    </row>
    <row r="103" spans="1:55" s="62" customFormat="1" ht="20.149999999999999" customHeight="1" x14ac:dyDescent="0.3">
      <c r="A103" s="62">
        <v>2024</v>
      </c>
      <c r="B103" s="62">
        <v>1</v>
      </c>
      <c r="C103" s="62" t="s">
        <v>136</v>
      </c>
      <c r="D103" s="147" t="s">
        <v>256</v>
      </c>
      <c r="E103" s="147" t="s">
        <v>256</v>
      </c>
      <c r="F103" s="147" t="s">
        <v>256</v>
      </c>
      <c r="G103" s="147" t="s">
        <v>256</v>
      </c>
      <c r="H103" s="147" t="s">
        <v>256</v>
      </c>
      <c r="I103" s="138">
        <v>8.7530460258964382E-3</v>
      </c>
      <c r="J103" s="64" t="s">
        <v>256</v>
      </c>
      <c r="K103" s="141" t="s">
        <v>256</v>
      </c>
      <c r="L103" s="139">
        <v>8.3836685750069417E-3</v>
      </c>
      <c r="M103" s="141" t="s">
        <v>256</v>
      </c>
      <c r="N103" s="141" t="s">
        <v>256</v>
      </c>
      <c r="O103" s="139">
        <v>8.3265703979249484E-3</v>
      </c>
      <c r="P103" s="141" t="s">
        <v>256</v>
      </c>
      <c r="Q103" s="141" t="s">
        <v>256</v>
      </c>
      <c r="R103" s="141" t="s">
        <v>256</v>
      </c>
      <c r="S103" s="139">
        <v>8.6007289145579868E-3</v>
      </c>
      <c r="T103" s="141" t="s">
        <v>256</v>
      </c>
      <c r="U103" s="141" t="s">
        <v>256</v>
      </c>
      <c r="V103" s="141" t="s">
        <v>256</v>
      </c>
      <c r="W103" s="139">
        <v>8.1322096796552223E-3</v>
      </c>
      <c r="X103" s="141" t="s">
        <v>256</v>
      </c>
      <c r="Y103" s="141" t="s">
        <v>256</v>
      </c>
      <c r="Z103" s="141" t="s">
        <v>256</v>
      </c>
      <c r="AA103" s="139">
        <v>7.9992237344785888E-3</v>
      </c>
      <c r="AB103" s="141" t="s">
        <v>256</v>
      </c>
      <c r="AC103" s="139">
        <v>7.612503832171047E-3</v>
      </c>
      <c r="AD103" s="141" t="s">
        <v>256</v>
      </c>
      <c r="AE103" s="141" t="s">
        <v>256</v>
      </c>
      <c r="AF103" s="139">
        <v>6.8174329650387833E-3</v>
      </c>
      <c r="AG103" s="141" t="s">
        <v>256</v>
      </c>
      <c r="AH103" s="141" t="s">
        <v>256</v>
      </c>
      <c r="AI103" s="175">
        <v>5.4121528632735671E-3</v>
      </c>
      <c r="AJ103" s="141" t="s">
        <v>256</v>
      </c>
      <c r="AK103" s="141" t="s">
        <v>256</v>
      </c>
      <c r="AL103" s="175">
        <v>6.2056414243509828E-3</v>
      </c>
      <c r="AM103" s="141" t="s">
        <v>256</v>
      </c>
      <c r="AN103" s="141" t="s">
        <v>256</v>
      </c>
      <c r="AO103" s="175">
        <v>9.0411569605306497E-3</v>
      </c>
      <c r="AP103" s="141" t="s">
        <v>256</v>
      </c>
      <c r="AQ103" s="141" t="s">
        <v>256</v>
      </c>
      <c r="AR103" s="175">
        <v>6.0675331367430196E-3</v>
      </c>
      <c r="AS103" s="175">
        <v>6.3016317609765338E-3</v>
      </c>
      <c r="AT103" s="175">
        <v>6.3016317609765338E-3</v>
      </c>
      <c r="AU103" s="175">
        <v>1.1325484891562043E-2</v>
      </c>
      <c r="AV103" s="175">
        <v>1.3312053307024341E-2</v>
      </c>
      <c r="AW103" s="175">
        <v>1.1325484891562043E-2</v>
      </c>
      <c r="AX103" s="175">
        <v>1.3312053326183904E-2</v>
      </c>
      <c r="AY103" s="139">
        <v>1.1166177638417984E-2</v>
      </c>
      <c r="AZ103" s="139">
        <v>1.1166177638417984E-2</v>
      </c>
      <c r="BA103" s="139">
        <v>1.3108473632524431E-2</v>
      </c>
      <c r="BB103" s="139">
        <v>1.2453907951190279E-2</v>
      </c>
      <c r="BC103" s="139">
        <v>1.1955003113626406E-2</v>
      </c>
    </row>
    <row r="104" spans="1:55" s="62" customFormat="1" ht="20.149999999999999" customHeight="1" x14ac:dyDescent="0.3">
      <c r="A104" s="62">
        <v>2024</v>
      </c>
      <c r="B104" s="62">
        <v>2</v>
      </c>
      <c r="C104" s="62" t="s">
        <v>137</v>
      </c>
      <c r="D104" s="147" t="s">
        <v>256</v>
      </c>
      <c r="E104" s="147" t="s">
        <v>256</v>
      </c>
      <c r="F104" s="147" t="s">
        <v>256</v>
      </c>
      <c r="G104" s="147" t="s">
        <v>256</v>
      </c>
      <c r="H104" s="147" t="s">
        <v>256</v>
      </c>
      <c r="I104" s="147" t="s">
        <v>256</v>
      </c>
      <c r="J104" s="64" t="s">
        <v>256</v>
      </c>
      <c r="K104" s="141" t="s">
        <v>256</v>
      </c>
      <c r="L104" s="141" t="s">
        <v>256</v>
      </c>
      <c r="M104" s="141" t="s">
        <v>256</v>
      </c>
      <c r="N104" s="141" t="s">
        <v>256</v>
      </c>
      <c r="O104" s="139">
        <v>8.2654632364653757E-3</v>
      </c>
      <c r="P104" s="141" t="s">
        <v>256</v>
      </c>
      <c r="Q104" s="141" t="s">
        <v>256</v>
      </c>
      <c r="R104" s="141" t="s">
        <v>256</v>
      </c>
      <c r="S104" s="139">
        <v>8.5064201961357888E-3</v>
      </c>
      <c r="T104" s="141" t="s">
        <v>256</v>
      </c>
      <c r="U104" s="141" t="s">
        <v>256</v>
      </c>
      <c r="V104" s="141" t="s">
        <v>256</v>
      </c>
      <c r="W104" s="139">
        <v>8.4521940376580673E-3</v>
      </c>
      <c r="X104" s="141" t="s">
        <v>256</v>
      </c>
      <c r="Y104" s="141" t="s">
        <v>256</v>
      </c>
      <c r="Z104" s="141" t="s">
        <v>256</v>
      </c>
      <c r="AA104" s="139">
        <v>7.978306579865535E-3</v>
      </c>
      <c r="AB104" s="141" t="s">
        <v>256</v>
      </c>
      <c r="AC104" s="139">
        <v>7.4705871004459024E-3</v>
      </c>
      <c r="AD104" s="141" t="s">
        <v>256</v>
      </c>
      <c r="AE104" s="141" t="s">
        <v>256</v>
      </c>
      <c r="AF104" s="139">
        <v>6.346960403979196E-3</v>
      </c>
      <c r="AG104" s="141" t="s">
        <v>256</v>
      </c>
      <c r="AH104" s="141" t="s">
        <v>256</v>
      </c>
      <c r="AI104" s="175">
        <v>6.1032037195629663E-3</v>
      </c>
      <c r="AJ104" s="141" t="s">
        <v>256</v>
      </c>
      <c r="AK104" s="141" t="s">
        <v>256</v>
      </c>
      <c r="AL104" s="175">
        <v>7.0682261926748868E-3</v>
      </c>
      <c r="AM104" s="141" t="s">
        <v>256</v>
      </c>
      <c r="AN104" s="141" t="s">
        <v>256</v>
      </c>
      <c r="AO104" s="175">
        <v>7.8377902284707535E-3</v>
      </c>
      <c r="AP104" s="141" t="s">
        <v>256</v>
      </c>
      <c r="AQ104" s="141" t="s">
        <v>256</v>
      </c>
      <c r="AR104" s="141" t="s">
        <v>256</v>
      </c>
      <c r="AS104" s="175">
        <v>5.2314949929477272E-3</v>
      </c>
      <c r="AT104" s="175">
        <v>5.2314949929477272E-3</v>
      </c>
      <c r="AU104" s="175">
        <v>1.0554278127818506E-2</v>
      </c>
      <c r="AV104" s="175">
        <v>1.1736140151790808E-2</v>
      </c>
      <c r="AW104" s="175">
        <v>1.0554278127818506E-2</v>
      </c>
      <c r="AX104" s="175">
        <v>1.1736140128154826E-2</v>
      </c>
      <c r="AY104" s="139">
        <v>1.2180649817349565E-2</v>
      </c>
      <c r="AZ104" s="139">
        <v>1.2180649817349565E-2</v>
      </c>
      <c r="BA104" s="139">
        <v>1.204235092981687E-2</v>
      </c>
      <c r="BB104" s="139">
        <v>1.0734336370612274E-2</v>
      </c>
      <c r="BC104" s="139">
        <v>1.1191551890651796E-2</v>
      </c>
    </row>
    <row r="105" spans="1:55" s="62" customFormat="1" ht="20.149999999999999" customHeight="1" x14ac:dyDescent="0.3">
      <c r="A105" s="62">
        <v>2024</v>
      </c>
      <c r="B105" s="62">
        <v>3</v>
      </c>
      <c r="C105" s="62" t="s">
        <v>138</v>
      </c>
      <c r="D105" s="147" t="s">
        <v>256</v>
      </c>
      <c r="E105" s="147" t="s">
        <v>256</v>
      </c>
      <c r="F105" s="147" t="s">
        <v>256</v>
      </c>
      <c r="G105" s="147" t="s">
        <v>256</v>
      </c>
      <c r="H105" s="147" t="s">
        <v>256</v>
      </c>
      <c r="I105" s="147" t="s">
        <v>256</v>
      </c>
      <c r="J105" s="64" t="s">
        <v>256</v>
      </c>
      <c r="K105" s="141" t="s">
        <v>256</v>
      </c>
      <c r="L105" s="141" t="s">
        <v>256</v>
      </c>
      <c r="M105" s="141" t="s">
        <v>256</v>
      </c>
      <c r="N105" s="141" t="s">
        <v>256</v>
      </c>
      <c r="O105" s="139">
        <v>8.2137496366707641E-3</v>
      </c>
      <c r="P105" s="141" t="s">
        <v>256</v>
      </c>
      <c r="Q105" s="141" t="s">
        <v>256</v>
      </c>
      <c r="R105" s="141" t="s">
        <v>256</v>
      </c>
      <c r="S105" s="139">
        <v>8.4337206068405557E-3</v>
      </c>
      <c r="T105" s="141" t="s">
        <v>256</v>
      </c>
      <c r="U105" s="141" t="s">
        <v>256</v>
      </c>
      <c r="V105" s="141" t="s">
        <v>256</v>
      </c>
      <c r="W105" s="139">
        <v>8.8076490115316375E-3</v>
      </c>
      <c r="X105" s="141" t="s">
        <v>256</v>
      </c>
      <c r="Y105" s="141" t="s">
        <v>256</v>
      </c>
      <c r="Z105" s="141" t="s">
        <v>256</v>
      </c>
      <c r="AA105" s="139">
        <v>8.4112108962948184E-3</v>
      </c>
      <c r="AB105" s="141" t="s">
        <v>256</v>
      </c>
      <c r="AC105" s="139">
        <v>7.4870013735677254E-3</v>
      </c>
      <c r="AD105" s="141" t="s">
        <v>256</v>
      </c>
      <c r="AE105" s="141" t="s">
        <v>256</v>
      </c>
      <c r="AF105" s="139">
        <v>6.6627890622372732E-3</v>
      </c>
      <c r="AG105" s="141" t="s">
        <v>256</v>
      </c>
      <c r="AH105" s="141" t="s">
        <v>256</v>
      </c>
      <c r="AI105" s="175">
        <v>6.4341474721287817E-3</v>
      </c>
      <c r="AJ105" s="141" t="s">
        <v>256</v>
      </c>
      <c r="AK105" s="141" t="s">
        <v>256</v>
      </c>
      <c r="AL105" s="175">
        <v>6.5163763796682872E-3</v>
      </c>
      <c r="AM105" s="141" t="s">
        <v>256</v>
      </c>
      <c r="AN105" s="141" t="s">
        <v>256</v>
      </c>
      <c r="AO105" s="175">
        <v>7.546083764616851E-3</v>
      </c>
      <c r="AP105" s="141" t="s">
        <v>256</v>
      </c>
      <c r="AQ105" s="141" t="s">
        <v>256</v>
      </c>
      <c r="AR105" s="141" t="s">
        <v>256</v>
      </c>
      <c r="AS105" s="141" t="s">
        <v>256</v>
      </c>
      <c r="AT105" s="175">
        <v>2.0920000165648434E-2</v>
      </c>
      <c r="AU105" s="175">
        <v>1.1585894998037416E-2</v>
      </c>
      <c r="AV105" s="175">
        <v>1.620211634390456E-2</v>
      </c>
      <c r="AW105" s="175">
        <v>1.1585894998037416E-2</v>
      </c>
      <c r="AX105" s="175">
        <v>1.6202116345849227E-2</v>
      </c>
      <c r="AY105" s="139">
        <v>1.9622224727520177E-2</v>
      </c>
      <c r="AZ105" s="139">
        <v>1.9622224727520177E-2</v>
      </c>
      <c r="BA105" s="139">
        <v>2.0862638657055177E-2</v>
      </c>
      <c r="BB105" s="139">
        <v>1.7602534827267258E-2</v>
      </c>
      <c r="BC105" s="139">
        <v>1.5330315858347987E-2</v>
      </c>
    </row>
    <row r="106" spans="1:55" s="62" customFormat="1" ht="20.149999999999999" customHeight="1" x14ac:dyDescent="0.3">
      <c r="A106" s="62">
        <v>2024</v>
      </c>
      <c r="B106" s="62">
        <v>4</v>
      </c>
      <c r="C106" s="62" t="s">
        <v>139</v>
      </c>
      <c r="D106" s="147" t="s">
        <v>256</v>
      </c>
      <c r="E106" s="147" t="s">
        <v>256</v>
      </c>
      <c r="F106" s="147" t="s">
        <v>256</v>
      </c>
      <c r="G106" s="147" t="s">
        <v>256</v>
      </c>
      <c r="H106" s="147" t="s">
        <v>256</v>
      </c>
      <c r="I106" s="147" t="s">
        <v>256</v>
      </c>
      <c r="J106" s="64" t="s">
        <v>256</v>
      </c>
      <c r="K106" s="141" t="s">
        <v>256</v>
      </c>
      <c r="L106" s="141" t="s">
        <v>256</v>
      </c>
      <c r="M106" s="141" t="s">
        <v>256</v>
      </c>
      <c r="N106" s="141" t="s">
        <v>256</v>
      </c>
      <c r="O106" s="139">
        <v>8.1670951089993782E-3</v>
      </c>
      <c r="P106" s="141" t="s">
        <v>256</v>
      </c>
      <c r="Q106" s="141" t="s">
        <v>256</v>
      </c>
      <c r="R106" s="141" t="s">
        <v>256</v>
      </c>
      <c r="S106" s="139">
        <v>8.3935622403674692E-3</v>
      </c>
      <c r="T106" s="141" t="s">
        <v>256</v>
      </c>
      <c r="U106" s="141" t="s">
        <v>256</v>
      </c>
      <c r="V106" s="141" t="s">
        <v>256</v>
      </c>
      <c r="W106" s="139">
        <v>8.6204264414024845E-3</v>
      </c>
      <c r="X106" s="141" t="s">
        <v>256</v>
      </c>
      <c r="Y106" s="141" t="s">
        <v>256</v>
      </c>
      <c r="Z106" s="141" t="s">
        <v>256</v>
      </c>
      <c r="AA106" s="139">
        <v>8.3786213274068544E-3</v>
      </c>
      <c r="AB106" s="141" t="s">
        <v>256</v>
      </c>
      <c r="AC106" s="139">
        <v>7.7041931940486919E-3</v>
      </c>
      <c r="AD106" s="141" t="s">
        <v>256</v>
      </c>
      <c r="AE106" s="141" t="s">
        <v>256</v>
      </c>
      <c r="AF106" s="139">
        <v>7.0661718065259116E-3</v>
      </c>
      <c r="AG106" s="141" t="s">
        <v>256</v>
      </c>
      <c r="AH106" s="141" t="s">
        <v>256</v>
      </c>
      <c r="AI106" s="175">
        <v>6.7509282386934988E-3</v>
      </c>
      <c r="AJ106" s="141" t="s">
        <v>256</v>
      </c>
      <c r="AK106" s="141" t="s">
        <v>256</v>
      </c>
      <c r="AL106" s="175">
        <v>6.3678335779973061E-3</v>
      </c>
      <c r="AM106" s="141" t="s">
        <v>256</v>
      </c>
      <c r="AN106" s="141" t="s">
        <v>256</v>
      </c>
      <c r="AO106" s="175">
        <v>7.3371191294400173E-3</v>
      </c>
      <c r="AP106" s="141" t="s">
        <v>256</v>
      </c>
      <c r="AQ106" s="141" t="s">
        <v>256</v>
      </c>
      <c r="AR106" s="141" t="s">
        <v>256</v>
      </c>
      <c r="AS106" s="141" t="s">
        <v>256</v>
      </c>
      <c r="AT106" s="175">
        <v>2.0362267316614391E-2</v>
      </c>
      <c r="AU106" s="141" t="s">
        <v>256</v>
      </c>
      <c r="AV106" s="175">
        <v>1.926625369567736E-2</v>
      </c>
      <c r="AW106" s="175">
        <v>1.9531502189030325E-2</v>
      </c>
      <c r="AX106" s="175">
        <v>1.9266253694367075E-2</v>
      </c>
      <c r="AY106" s="139">
        <v>2.8324122946624009E-2</v>
      </c>
      <c r="AZ106" s="139">
        <v>2.8324122946624009E-2</v>
      </c>
      <c r="BA106" s="139">
        <v>2.3004654057916962E-2</v>
      </c>
      <c r="BB106" s="139">
        <v>2.5484417866957099E-2</v>
      </c>
      <c r="BC106" s="139">
        <v>2.7627641029967398E-2</v>
      </c>
    </row>
    <row r="107" spans="1:55" s="62" customFormat="1" ht="20.149999999999999" customHeight="1" x14ac:dyDescent="0.3">
      <c r="A107" s="62">
        <v>2025</v>
      </c>
      <c r="B107" s="62">
        <v>1</v>
      </c>
      <c r="C107" s="62" t="s">
        <v>140</v>
      </c>
      <c r="D107" s="147" t="s">
        <v>256</v>
      </c>
      <c r="E107" s="147" t="s">
        <v>256</v>
      </c>
      <c r="F107" s="147" t="s">
        <v>256</v>
      </c>
      <c r="G107" s="147" t="s">
        <v>256</v>
      </c>
      <c r="H107" s="147" t="s">
        <v>256</v>
      </c>
      <c r="I107" s="147" t="s">
        <v>256</v>
      </c>
      <c r="J107" s="64" t="s">
        <v>256</v>
      </c>
      <c r="K107" s="147" t="s">
        <v>256</v>
      </c>
      <c r="L107" s="147" t="s">
        <v>256</v>
      </c>
      <c r="M107" s="147" t="s">
        <v>256</v>
      </c>
      <c r="N107" s="147" t="s">
        <v>256</v>
      </c>
      <c r="O107" s="138">
        <v>8.1247252476754905E-3</v>
      </c>
      <c r="P107" s="147" t="s">
        <v>256</v>
      </c>
      <c r="Q107" s="147" t="s">
        <v>256</v>
      </c>
      <c r="R107" s="147" t="s">
        <v>256</v>
      </c>
      <c r="S107" s="138">
        <v>8.3517087784537036E-3</v>
      </c>
      <c r="T107" s="147" t="s">
        <v>256</v>
      </c>
      <c r="U107" s="147" t="s">
        <v>256</v>
      </c>
      <c r="V107" s="141" t="s">
        <v>256</v>
      </c>
      <c r="W107" s="139">
        <v>8.83897398639788E-3</v>
      </c>
      <c r="X107" s="141" t="s">
        <v>256</v>
      </c>
      <c r="Y107" s="141" t="s">
        <v>256</v>
      </c>
      <c r="Z107" s="141" t="s">
        <v>256</v>
      </c>
      <c r="AA107" s="139">
        <v>8.8166248370507017E-3</v>
      </c>
      <c r="AB107" s="141" t="s">
        <v>256</v>
      </c>
      <c r="AC107" s="139">
        <v>7.8834218656305133E-3</v>
      </c>
      <c r="AD107" s="141" t="s">
        <v>256</v>
      </c>
      <c r="AE107" s="141" t="s">
        <v>256</v>
      </c>
      <c r="AF107" s="139">
        <v>7.3080969309624599E-3</v>
      </c>
      <c r="AG107" s="141" t="s">
        <v>256</v>
      </c>
      <c r="AH107" s="141" t="s">
        <v>256</v>
      </c>
      <c r="AI107" s="175">
        <v>6.8269692115865421E-3</v>
      </c>
      <c r="AJ107" s="141" t="s">
        <v>256</v>
      </c>
      <c r="AK107" s="141" t="s">
        <v>256</v>
      </c>
      <c r="AL107" s="175">
        <v>6.6768779037180703E-3</v>
      </c>
      <c r="AM107" s="141" t="s">
        <v>256</v>
      </c>
      <c r="AN107" s="141" t="s">
        <v>256</v>
      </c>
      <c r="AO107" s="175">
        <v>7.397471157256641E-3</v>
      </c>
      <c r="AP107" s="141" t="s">
        <v>256</v>
      </c>
      <c r="AQ107" s="141" t="s">
        <v>256</v>
      </c>
      <c r="AR107" s="141" t="s">
        <v>256</v>
      </c>
      <c r="AS107" s="141" t="s">
        <v>256</v>
      </c>
      <c r="AT107" s="175">
        <v>7.2768366664863748E-3</v>
      </c>
      <c r="AU107" s="141" t="s">
        <v>256</v>
      </c>
      <c r="AV107" s="141" t="s">
        <v>256</v>
      </c>
      <c r="AW107" s="175">
        <v>4.6758799900148418E-3</v>
      </c>
      <c r="AX107" s="175">
        <v>2.1954295438170179E-2</v>
      </c>
      <c r="AY107" s="139">
        <v>1.6032350586418387E-2</v>
      </c>
      <c r="AZ107" s="139">
        <v>1.6032350586418387E-2</v>
      </c>
      <c r="BA107" s="139">
        <v>2.0671045422079981E-2</v>
      </c>
      <c r="BB107" s="139">
        <v>1.784782696207543E-2</v>
      </c>
      <c r="BC107" s="139">
        <v>1.6659906192403984E-2</v>
      </c>
    </row>
    <row r="108" spans="1:55" s="62" customFormat="1" ht="20.149999999999999" customHeight="1" x14ac:dyDescent="0.3">
      <c r="A108" s="62">
        <v>2025</v>
      </c>
      <c r="B108" s="62">
        <v>2</v>
      </c>
      <c r="C108" s="62" t="s">
        <v>141</v>
      </c>
      <c r="D108" s="147" t="s">
        <v>256</v>
      </c>
      <c r="E108" s="147" t="s">
        <v>256</v>
      </c>
      <c r="F108" s="147" t="s">
        <v>256</v>
      </c>
      <c r="G108" s="147" t="s">
        <v>256</v>
      </c>
      <c r="H108" s="147" t="s">
        <v>256</v>
      </c>
      <c r="I108" s="147" t="s">
        <v>256</v>
      </c>
      <c r="J108" s="64" t="s">
        <v>256</v>
      </c>
      <c r="K108" s="147" t="s">
        <v>256</v>
      </c>
      <c r="L108" s="147" t="s">
        <v>256</v>
      </c>
      <c r="M108" s="147" t="s">
        <v>256</v>
      </c>
      <c r="N108" s="147" t="s">
        <v>256</v>
      </c>
      <c r="O108" s="147" t="s">
        <v>256</v>
      </c>
      <c r="P108" s="147" t="s">
        <v>256</v>
      </c>
      <c r="Q108" s="147" t="s">
        <v>256</v>
      </c>
      <c r="R108" s="147" t="s">
        <v>256</v>
      </c>
      <c r="S108" s="147" t="s">
        <v>256</v>
      </c>
      <c r="T108" s="147" t="s">
        <v>256</v>
      </c>
      <c r="U108" s="147" t="s">
        <v>256</v>
      </c>
      <c r="V108" s="141" t="s">
        <v>256</v>
      </c>
      <c r="W108" s="139">
        <v>8.4306581170487949E-3</v>
      </c>
      <c r="X108" s="141" t="s">
        <v>256</v>
      </c>
      <c r="Y108" s="141" t="s">
        <v>256</v>
      </c>
      <c r="Z108" s="141" t="s">
        <v>256</v>
      </c>
      <c r="AA108" s="139">
        <v>8.676480827993327E-3</v>
      </c>
      <c r="AB108" s="141" t="s">
        <v>256</v>
      </c>
      <c r="AC108" s="139">
        <v>7.8665957606078862E-3</v>
      </c>
      <c r="AD108" s="141" t="s">
        <v>256</v>
      </c>
      <c r="AE108" s="141" t="s">
        <v>256</v>
      </c>
      <c r="AF108" s="139">
        <v>7.607020678092713E-3</v>
      </c>
      <c r="AG108" s="141" t="s">
        <v>256</v>
      </c>
      <c r="AH108" s="141" t="s">
        <v>256</v>
      </c>
      <c r="AI108" s="175">
        <v>5.0742944511283916E-3</v>
      </c>
      <c r="AJ108" s="141" t="s">
        <v>256</v>
      </c>
      <c r="AK108" s="141" t="s">
        <v>256</v>
      </c>
      <c r="AL108" s="175">
        <v>6.1688642634085689E-3</v>
      </c>
      <c r="AM108" s="141" t="s">
        <v>256</v>
      </c>
      <c r="AN108" s="141" t="s">
        <v>256</v>
      </c>
      <c r="AO108" s="175">
        <v>7.6005352312489283E-3</v>
      </c>
      <c r="AP108" s="141" t="s">
        <v>256</v>
      </c>
      <c r="AQ108" s="141" t="s">
        <v>256</v>
      </c>
      <c r="AR108" s="141" t="s">
        <v>256</v>
      </c>
      <c r="AS108" s="141" t="s">
        <v>256</v>
      </c>
      <c r="AT108" s="175">
        <v>6.5844122404208338E-3</v>
      </c>
      <c r="AU108" s="141" t="s">
        <v>256</v>
      </c>
      <c r="AV108" s="141" t="s">
        <v>256</v>
      </c>
      <c r="AW108" s="175">
        <v>8.6806317110537101E-3</v>
      </c>
      <c r="AX108" s="141" t="s">
        <v>256</v>
      </c>
      <c r="AY108" s="139">
        <v>1.8543678487479953E-2</v>
      </c>
      <c r="AZ108" s="139">
        <v>1.8543678487479953E-2</v>
      </c>
      <c r="BA108" s="139">
        <v>2.0524876629842037E-2</v>
      </c>
      <c r="BB108" s="139">
        <v>1.8181753411501189E-2</v>
      </c>
      <c r="BC108" s="139">
        <v>1.4242086709880697E-2</v>
      </c>
    </row>
    <row r="109" spans="1:55" s="62" customFormat="1" ht="20.149999999999999" customHeight="1" x14ac:dyDescent="0.3">
      <c r="A109" s="62">
        <v>2025</v>
      </c>
      <c r="B109" s="62">
        <v>3</v>
      </c>
      <c r="C109" s="62" t="s">
        <v>142</v>
      </c>
      <c r="D109" s="147" t="s">
        <v>256</v>
      </c>
      <c r="E109" s="147" t="s">
        <v>256</v>
      </c>
      <c r="F109" s="147" t="s">
        <v>256</v>
      </c>
      <c r="G109" s="147" t="s">
        <v>256</v>
      </c>
      <c r="H109" s="147" t="s">
        <v>256</v>
      </c>
      <c r="I109" s="147" t="s">
        <v>256</v>
      </c>
      <c r="J109" s="64" t="s">
        <v>256</v>
      </c>
      <c r="K109" s="147" t="s">
        <v>256</v>
      </c>
      <c r="L109" s="147" t="s">
        <v>256</v>
      </c>
      <c r="M109" s="147" t="s">
        <v>256</v>
      </c>
      <c r="N109" s="147" t="s">
        <v>256</v>
      </c>
      <c r="O109" s="147" t="s">
        <v>256</v>
      </c>
      <c r="P109" s="147" t="s">
        <v>256</v>
      </c>
      <c r="Q109" s="147" t="s">
        <v>256</v>
      </c>
      <c r="R109" s="147" t="s">
        <v>256</v>
      </c>
      <c r="S109" s="147" t="s">
        <v>256</v>
      </c>
      <c r="T109" s="147" t="s">
        <v>256</v>
      </c>
      <c r="U109" s="147" t="s">
        <v>256</v>
      </c>
      <c r="V109" s="141" t="s">
        <v>256</v>
      </c>
      <c r="W109" s="139">
        <v>9.0029005907905635E-3</v>
      </c>
      <c r="X109" s="141" t="s">
        <v>256</v>
      </c>
      <c r="Y109" s="141" t="s">
        <v>256</v>
      </c>
      <c r="Z109" s="141" t="s">
        <v>256</v>
      </c>
      <c r="AA109" s="139">
        <v>8.0625630483657229E-3</v>
      </c>
      <c r="AB109" s="141" t="s">
        <v>256</v>
      </c>
      <c r="AC109" s="139">
        <v>7.6574239876399108E-3</v>
      </c>
      <c r="AD109" s="141" t="s">
        <v>256</v>
      </c>
      <c r="AE109" s="141" t="s">
        <v>256</v>
      </c>
      <c r="AF109" s="139">
        <v>6.9703095252009462E-3</v>
      </c>
      <c r="AG109" s="141" t="s">
        <v>256</v>
      </c>
      <c r="AH109" s="141" t="s">
        <v>256</v>
      </c>
      <c r="AI109" s="175">
        <v>5.160675753459909E-3</v>
      </c>
      <c r="AJ109" s="141" t="s">
        <v>256</v>
      </c>
      <c r="AK109" s="141" t="s">
        <v>256</v>
      </c>
      <c r="AL109" s="175">
        <v>6.7147790282551245E-3</v>
      </c>
      <c r="AM109" s="141" t="s">
        <v>256</v>
      </c>
      <c r="AN109" s="141" t="s">
        <v>256</v>
      </c>
      <c r="AO109" s="175">
        <v>7.4254408876635036E-3</v>
      </c>
      <c r="AP109" s="141" t="s">
        <v>256</v>
      </c>
      <c r="AQ109" s="141" t="s">
        <v>256</v>
      </c>
      <c r="AR109" s="141" t="s">
        <v>256</v>
      </c>
      <c r="AS109" s="141" t="s">
        <v>256</v>
      </c>
      <c r="AT109" s="175">
        <v>6.8112597487544058E-3</v>
      </c>
      <c r="AU109" s="141" t="s">
        <v>256</v>
      </c>
      <c r="AV109" s="141" t="s">
        <v>256</v>
      </c>
      <c r="AW109" s="175">
        <v>8.3968162785685863E-3</v>
      </c>
      <c r="AX109" s="141" t="s">
        <v>256</v>
      </c>
      <c r="AY109" s="141" t="s">
        <v>256</v>
      </c>
      <c r="AZ109" s="139">
        <v>-3.4266153187857418E-3</v>
      </c>
      <c r="BA109" s="139">
        <v>1.6831762235178793E-2</v>
      </c>
      <c r="BB109" s="139">
        <v>1.3178520092972157E-2</v>
      </c>
      <c r="BC109" s="139">
        <v>1.5489058371999542E-2</v>
      </c>
    </row>
    <row r="110" spans="1:55" s="62" customFormat="1" ht="20.149999999999999" customHeight="1" x14ac:dyDescent="0.3">
      <c r="A110" s="62">
        <v>2025</v>
      </c>
      <c r="B110" s="62">
        <v>4</v>
      </c>
      <c r="C110" s="62" t="s">
        <v>143</v>
      </c>
      <c r="D110" s="147" t="s">
        <v>256</v>
      </c>
      <c r="E110" s="147" t="s">
        <v>256</v>
      </c>
      <c r="F110" s="147" t="s">
        <v>256</v>
      </c>
      <c r="G110" s="147" t="s">
        <v>256</v>
      </c>
      <c r="H110" s="147" t="s">
        <v>256</v>
      </c>
      <c r="I110" s="147" t="s">
        <v>256</v>
      </c>
      <c r="J110" s="64" t="s">
        <v>256</v>
      </c>
      <c r="K110" s="147" t="s">
        <v>256</v>
      </c>
      <c r="L110" s="147" t="s">
        <v>256</v>
      </c>
      <c r="M110" s="147" t="s">
        <v>256</v>
      </c>
      <c r="N110" s="147" t="s">
        <v>256</v>
      </c>
      <c r="O110" s="147" t="s">
        <v>256</v>
      </c>
      <c r="P110" s="147" t="s">
        <v>256</v>
      </c>
      <c r="Q110" s="147" t="s">
        <v>256</v>
      </c>
      <c r="R110" s="147" t="s">
        <v>256</v>
      </c>
      <c r="S110" s="147" t="s">
        <v>256</v>
      </c>
      <c r="T110" s="147" t="s">
        <v>256</v>
      </c>
      <c r="U110" s="147" t="s">
        <v>256</v>
      </c>
      <c r="V110" s="141" t="s">
        <v>256</v>
      </c>
      <c r="W110" s="139">
        <v>7.8043010947175251E-3</v>
      </c>
      <c r="X110" s="141" t="s">
        <v>256</v>
      </c>
      <c r="Y110" s="141" t="s">
        <v>256</v>
      </c>
      <c r="Z110" s="141" t="s">
        <v>256</v>
      </c>
      <c r="AA110" s="139">
        <v>8.7539985660967101E-3</v>
      </c>
      <c r="AB110" s="141" t="s">
        <v>256</v>
      </c>
      <c r="AC110" s="139">
        <v>7.7681479445406154E-3</v>
      </c>
      <c r="AD110" s="141" t="s">
        <v>256</v>
      </c>
      <c r="AE110" s="141" t="s">
        <v>256</v>
      </c>
      <c r="AF110" s="139">
        <v>7.2203028521695689E-3</v>
      </c>
      <c r="AG110" s="141" t="s">
        <v>256</v>
      </c>
      <c r="AH110" s="141" t="s">
        <v>256</v>
      </c>
      <c r="AI110" s="175">
        <v>6.9392380149013722E-3</v>
      </c>
      <c r="AJ110" s="141" t="s">
        <v>256</v>
      </c>
      <c r="AK110" s="141" t="s">
        <v>256</v>
      </c>
      <c r="AL110" s="175">
        <v>6.3180171940064866E-3</v>
      </c>
      <c r="AM110" s="141" t="s">
        <v>256</v>
      </c>
      <c r="AN110" s="141" t="s">
        <v>256</v>
      </c>
      <c r="AO110" s="175">
        <v>7.4850175439418187E-3</v>
      </c>
      <c r="AP110" s="141" t="s">
        <v>256</v>
      </c>
      <c r="AQ110" s="141" t="s">
        <v>256</v>
      </c>
      <c r="AR110" s="141" t="s">
        <v>256</v>
      </c>
      <c r="AS110" s="141" t="s">
        <v>256</v>
      </c>
      <c r="AT110" s="175">
        <v>7.1956973373326072E-3</v>
      </c>
      <c r="AU110" s="141" t="s">
        <v>256</v>
      </c>
      <c r="AV110" s="141" t="s">
        <v>256</v>
      </c>
      <c r="AW110" s="175">
        <v>8.598142509878004E-3</v>
      </c>
      <c r="AX110" s="141" t="s">
        <v>256</v>
      </c>
      <c r="AY110" s="141" t="s">
        <v>256</v>
      </c>
      <c r="AZ110" s="139">
        <v>6.2956414147836703E-3</v>
      </c>
      <c r="BA110" s="139" t="s">
        <v>256</v>
      </c>
      <c r="BB110" s="139">
        <v>5.0178521060639802E-3</v>
      </c>
      <c r="BC110" s="139">
        <v>4.9998654947189802E-3</v>
      </c>
    </row>
    <row r="111" spans="1:55" s="62" customFormat="1" ht="20.149999999999999" customHeight="1" x14ac:dyDescent="0.3">
      <c r="A111" s="62">
        <v>2026</v>
      </c>
      <c r="B111" s="62">
        <v>1</v>
      </c>
      <c r="C111" s="62" t="s">
        <v>144</v>
      </c>
      <c r="D111" s="147" t="s">
        <v>256</v>
      </c>
      <c r="E111" s="147" t="s">
        <v>256</v>
      </c>
      <c r="F111" s="147" t="s">
        <v>256</v>
      </c>
      <c r="G111" s="147" t="s">
        <v>256</v>
      </c>
      <c r="H111" s="147" t="s">
        <v>256</v>
      </c>
      <c r="I111" s="147" t="s">
        <v>256</v>
      </c>
      <c r="J111" s="64" t="s">
        <v>256</v>
      </c>
      <c r="K111" s="147" t="s">
        <v>256</v>
      </c>
      <c r="L111" s="147" t="s">
        <v>256</v>
      </c>
      <c r="M111" s="147" t="s">
        <v>256</v>
      </c>
      <c r="N111" s="147" t="s">
        <v>256</v>
      </c>
      <c r="O111" s="147" t="s">
        <v>256</v>
      </c>
      <c r="P111" s="147" t="s">
        <v>256</v>
      </c>
      <c r="Q111" s="147" t="s">
        <v>256</v>
      </c>
      <c r="R111" s="147" t="s">
        <v>256</v>
      </c>
      <c r="S111" s="147" t="s">
        <v>256</v>
      </c>
      <c r="T111" s="147" t="s">
        <v>256</v>
      </c>
      <c r="U111" s="147" t="s">
        <v>256</v>
      </c>
      <c r="V111" s="141" t="s">
        <v>256</v>
      </c>
      <c r="W111" s="139">
        <v>8.4266429866475256E-3</v>
      </c>
      <c r="X111" s="141" t="s">
        <v>256</v>
      </c>
      <c r="Y111" s="141" t="s">
        <v>256</v>
      </c>
      <c r="Z111" s="141" t="s">
        <v>256</v>
      </c>
      <c r="AA111" s="139">
        <v>8.2725962420202581E-3</v>
      </c>
      <c r="AB111" s="141" t="s">
        <v>256</v>
      </c>
      <c r="AC111" s="139">
        <v>7.8541680078838549E-3</v>
      </c>
      <c r="AD111" s="141" t="s">
        <v>256</v>
      </c>
      <c r="AE111" s="141" t="s">
        <v>256</v>
      </c>
      <c r="AF111" s="139">
        <v>7.2562299690352994E-3</v>
      </c>
      <c r="AG111" s="141" t="s">
        <v>256</v>
      </c>
      <c r="AH111" s="141" t="s">
        <v>256</v>
      </c>
      <c r="AI111" s="175">
        <v>7.5683066137424149E-3</v>
      </c>
      <c r="AJ111" s="141" t="s">
        <v>256</v>
      </c>
      <c r="AK111" s="141" t="s">
        <v>256</v>
      </c>
      <c r="AL111" s="175">
        <v>6.7443737892960431E-3</v>
      </c>
      <c r="AM111" s="141" t="s">
        <v>256</v>
      </c>
      <c r="AN111" s="141" t="s">
        <v>256</v>
      </c>
      <c r="AO111" s="175">
        <v>7.4841567933061626E-3</v>
      </c>
      <c r="AP111" s="141" t="s">
        <v>256</v>
      </c>
      <c r="AQ111" s="141" t="s">
        <v>256</v>
      </c>
      <c r="AR111" s="141" t="s">
        <v>256</v>
      </c>
      <c r="AS111" s="141" t="s">
        <v>256</v>
      </c>
      <c r="AT111" s="175">
        <v>7.4671169876650012E-3</v>
      </c>
      <c r="AU111" s="141" t="s">
        <v>256</v>
      </c>
      <c r="AV111" s="141" t="s">
        <v>256</v>
      </c>
      <c r="AW111" s="175">
        <v>8.6917849136145531E-3</v>
      </c>
      <c r="AX111" s="141" t="s">
        <v>256</v>
      </c>
      <c r="AY111" s="141" t="s">
        <v>256</v>
      </c>
      <c r="AZ111" s="139">
        <v>7.7845691146067875E-3</v>
      </c>
      <c r="BA111" s="139" t="s">
        <v>256</v>
      </c>
      <c r="BB111" s="139" t="s">
        <v>256</v>
      </c>
      <c r="BC111" s="139">
        <v>1.4190926326560493E-2</v>
      </c>
    </row>
    <row r="112" spans="1:55" s="62" customFormat="1" ht="20.149999999999999" customHeight="1" x14ac:dyDescent="0.3">
      <c r="A112" s="62">
        <v>2026</v>
      </c>
      <c r="B112" s="62">
        <v>2</v>
      </c>
      <c r="C112" s="62" t="s">
        <v>169</v>
      </c>
      <c r="D112" s="147" t="s">
        <v>256</v>
      </c>
      <c r="E112" s="147" t="s">
        <v>256</v>
      </c>
      <c r="F112" s="147" t="s">
        <v>256</v>
      </c>
      <c r="G112" s="147" t="s">
        <v>256</v>
      </c>
      <c r="H112" s="147" t="s">
        <v>256</v>
      </c>
      <c r="I112" s="147" t="s">
        <v>256</v>
      </c>
      <c r="J112" s="64" t="s">
        <v>256</v>
      </c>
      <c r="K112" s="147" t="s">
        <v>256</v>
      </c>
      <c r="L112" s="147" t="s">
        <v>256</v>
      </c>
      <c r="M112" s="147" t="s">
        <v>256</v>
      </c>
      <c r="N112" s="147" t="s">
        <v>256</v>
      </c>
      <c r="O112" s="147" t="s">
        <v>256</v>
      </c>
      <c r="P112" s="147" t="s">
        <v>256</v>
      </c>
      <c r="Q112" s="147" t="s">
        <v>256</v>
      </c>
      <c r="R112" s="147" t="s">
        <v>256</v>
      </c>
      <c r="S112" s="147" t="s">
        <v>256</v>
      </c>
      <c r="T112" s="147" t="s">
        <v>256</v>
      </c>
      <c r="U112" s="147" t="s">
        <v>256</v>
      </c>
      <c r="V112" s="141" t="s">
        <v>256</v>
      </c>
      <c r="W112" s="141" t="s">
        <v>256</v>
      </c>
      <c r="X112" s="141" t="s">
        <v>256</v>
      </c>
      <c r="Y112" s="141" t="s">
        <v>256</v>
      </c>
      <c r="Z112" s="141" t="s">
        <v>256</v>
      </c>
      <c r="AA112" s="139">
        <v>8.501188470165566E-3</v>
      </c>
      <c r="AB112" s="141" t="s">
        <v>256</v>
      </c>
      <c r="AC112" s="139">
        <v>7.8950123614698331E-3</v>
      </c>
      <c r="AD112" s="141" t="s">
        <v>256</v>
      </c>
      <c r="AE112" s="141" t="s">
        <v>256</v>
      </c>
      <c r="AF112" s="139">
        <v>7.333690238883861E-3</v>
      </c>
      <c r="AG112" s="141" t="s">
        <v>256</v>
      </c>
      <c r="AH112" s="141" t="s">
        <v>256</v>
      </c>
      <c r="AI112" s="175">
        <v>8.0311065506655233E-3</v>
      </c>
      <c r="AJ112" s="141" t="s">
        <v>256</v>
      </c>
      <c r="AK112" s="141" t="s">
        <v>256</v>
      </c>
      <c r="AL112" s="175">
        <v>6.9793433373381841E-3</v>
      </c>
      <c r="AM112" s="141" t="s">
        <v>256</v>
      </c>
      <c r="AN112" s="141" t="s">
        <v>256</v>
      </c>
      <c r="AO112" s="175">
        <v>7.5050337913835641E-3</v>
      </c>
      <c r="AP112" s="141" t="s">
        <v>256</v>
      </c>
      <c r="AQ112" s="141" t="s">
        <v>256</v>
      </c>
      <c r="AR112" s="141" t="s">
        <v>256</v>
      </c>
      <c r="AS112" s="141" t="s">
        <v>256</v>
      </c>
      <c r="AT112" s="175">
        <v>7.7058516709935798E-3</v>
      </c>
      <c r="AU112" s="141" t="s">
        <v>256</v>
      </c>
      <c r="AV112" s="141" t="s">
        <v>256</v>
      </c>
      <c r="AW112" s="175">
        <v>8.8449736635340948E-3</v>
      </c>
      <c r="AX112" s="141" t="s">
        <v>256</v>
      </c>
      <c r="AY112" s="141" t="s">
        <v>256</v>
      </c>
      <c r="AZ112" s="139">
        <v>9.1512715527668487E-3</v>
      </c>
      <c r="BA112" s="139" t="s">
        <v>256</v>
      </c>
      <c r="BB112" s="139" t="s">
        <v>256</v>
      </c>
      <c r="BC112" s="139" t="s">
        <v>256</v>
      </c>
    </row>
    <row r="113" spans="1:55" s="62" customFormat="1" ht="20.149999999999999" customHeight="1" x14ac:dyDescent="0.3">
      <c r="A113" s="62">
        <v>2026</v>
      </c>
      <c r="B113" s="62">
        <v>3</v>
      </c>
      <c r="C113" s="62" t="s">
        <v>170</v>
      </c>
      <c r="D113" s="147" t="s">
        <v>256</v>
      </c>
      <c r="E113" s="147" t="s">
        <v>256</v>
      </c>
      <c r="F113" s="147" t="s">
        <v>256</v>
      </c>
      <c r="G113" s="147" t="s">
        <v>256</v>
      </c>
      <c r="H113" s="147" t="s">
        <v>256</v>
      </c>
      <c r="I113" s="147" t="s">
        <v>256</v>
      </c>
      <c r="J113" s="64" t="s">
        <v>256</v>
      </c>
      <c r="K113" s="147" t="s">
        <v>256</v>
      </c>
      <c r="L113" s="147" t="s">
        <v>256</v>
      </c>
      <c r="M113" s="147" t="s">
        <v>256</v>
      </c>
      <c r="N113" s="147" t="s">
        <v>256</v>
      </c>
      <c r="O113" s="147" t="s">
        <v>256</v>
      </c>
      <c r="P113" s="147" t="s">
        <v>256</v>
      </c>
      <c r="Q113" s="147" t="s">
        <v>256</v>
      </c>
      <c r="R113" s="147" t="s">
        <v>256</v>
      </c>
      <c r="S113" s="147" t="s">
        <v>256</v>
      </c>
      <c r="T113" s="147" t="s">
        <v>256</v>
      </c>
      <c r="U113" s="147" t="s">
        <v>256</v>
      </c>
      <c r="V113" s="141" t="s">
        <v>256</v>
      </c>
      <c r="W113" s="141" t="s">
        <v>256</v>
      </c>
      <c r="X113" s="141" t="s">
        <v>256</v>
      </c>
      <c r="Y113" s="141" t="s">
        <v>256</v>
      </c>
      <c r="Z113" s="141" t="s">
        <v>256</v>
      </c>
      <c r="AA113" s="139">
        <v>8.6685374360426781E-3</v>
      </c>
      <c r="AB113" s="141" t="s">
        <v>256</v>
      </c>
      <c r="AC113" s="139">
        <v>7.8725452437908849E-3</v>
      </c>
      <c r="AD113" s="141" t="s">
        <v>256</v>
      </c>
      <c r="AE113" s="141" t="s">
        <v>256</v>
      </c>
      <c r="AF113" s="139">
        <v>7.4331278388763966E-3</v>
      </c>
      <c r="AG113" s="141" t="s">
        <v>256</v>
      </c>
      <c r="AH113" s="141" t="s">
        <v>256</v>
      </c>
      <c r="AI113" s="175">
        <v>9.0192493476990432E-3</v>
      </c>
      <c r="AJ113" s="141" t="s">
        <v>256</v>
      </c>
      <c r="AK113" s="141" t="s">
        <v>256</v>
      </c>
      <c r="AL113" s="175">
        <v>7.6009665072203081E-3</v>
      </c>
      <c r="AM113" s="141" t="s">
        <v>256</v>
      </c>
      <c r="AN113" s="141" t="s">
        <v>256</v>
      </c>
      <c r="AO113" s="175">
        <v>7.7541406578744976E-3</v>
      </c>
      <c r="AP113" s="141" t="s">
        <v>256</v>
      </c>
      <c r="AQ113" s="141" t="s">
        <v>256</v>
      </c>
      <c r="AR113" s="141" t="s">
        <v>256</v>
      </c>
      <c r="AS113" s="141" t="s">
        <v>256</v>
      </c>
      <c r="AT113" s="175">
        <v>7.6480621870260723E-3</v>
      </c>
      <c r="AU113" s="141" t="s">
        <v>256</v>
      </c>
      <c r="AV113" s="141" t="s">
        <v>256</v>
      </c>
      <c r="AW113" s="175">
        <v>8.6416390247825436E-3</v>
      </c>
      <c r="AX113" s="141" t="s">
        <v>256</v>
      </c>
      <c r="AY113" s="141" t="s">
        <v>256</v>
      </c>
      <c r="AZ113" s="139">
        <v>8.3861188784721818E-3</v>
      </c>
      <c r="BA113" s="139" t="s">
        <v>256</v>
      </c>
      <c r="BB113" s="139" t="s">
        <v>256</v>
      </c>
      <c r="BC113" s="139" t="s">
        <v>256</v>
      </c>
    </row>
    <row r="114" spans="1:55" s="62" customFormat="1" ht="20.149999999999999" customHeight="1" x14ac:dyDescent="0.3">
      <c r="A114" s="62">
        <v>2026</v>
      </c>
      <c r="B114" s="62">
        <v>4</v>
      </c>
      <c r="C114" s="62" t="s">
        <v>171</v>
      </c>
      <c r="D114" s="147" t="s">
        <v>256</v>
      </c>
      <c r="E114" s="147" t="s">
        <v>256</v>
      </c>
      <c r="F114" s="147" t="s">
        <v>256</v>
      </c>
      <c r="G114" s="147" t="s">
        <v>256</v>
      </c>
      <c r="H114" s="147" t="s">
        <v>256</v>
      </c>
      <c r="I114" s="147" t="s">
        <v>256</v>
      </c>
      <c r="J114" s="64" t="s">
        <v>256</v>
      </c>
      <c r="K114" s="147" t="s">
        <v>256</v>
      </c>
      <c r="L114" s="147" t="s">
        <v>256</v>
      </c>
      <c r="M114" s="147" t="s">
        <v>256</v>
      </c>
      <c r="N114" s="147" t="s">
        <v>256</v>
      </c>
      <c r="O114" s="147" t="s">
        <v>256</v>
      </c>
      <c r="P114" s="147" t="s">
        <v>256</v>
      </c>
      <c r="Q114" s="147" t="s">
        <v>256</v>
      </c>
      <c r="R114" s="147" t="s">
        <v>256</v>
      </c>
      <c r="S114" s="147" t="s">
        <v>256</v>
      </c>
      <c r="T114" s="147" t="s">
        <v>256</v>
      </c>
      <c r="U114" s="147" t="s">
        <v>256</v>
      </c>
      <c r="V114" s="141" t="s">
        <v>256</v>
      </c>
      <c r="W114" s="141" t="s">
        <v>256</v>
      </c>
      <c r="X114" s="141" t="s">
        <v>256</v>
      </c>
      <c r="Y114" s="141" t="s">
        <v>256</v>
      </c>
      <c r="Z114" s="141" t="s">
        <v>256</v>
      </c>
      <c r="AA114" s="139">
        <v>8.798085045230053E-3</v>
      </c>
      <c r="AB114" s="141" t="s">
        <v>256</v>
      </c>
      <c r="AC114" s="139">
        <v>7.9509540475115603E-3</v>
      </c>
      <c r="AD114" s="141" t="s">
        <v>256</v>
      </c>
      <c r="AE114" s="141" t="s">
        <v>256</v>
      </c>
      <c r="AF114" s="139">
        <v>7.2654554362487911E-3</v>
      </c>
      <c r="AG114" s="141" t="s">
        <v>256</v>
      </c>
      <c r="AH114" s="141" t="s">
        <v>256</v>
      </c>
      <c r="AI114" s="175">
        <v>8.2173036690706969E-3</v>
      </c>
      <c r="AJ114" s="141" t="s">
        <v>256</v>
      </c>
      <c r="AK114" s="141" t="s">
        <v>256</v>
      </c>
      <c r="AL114" s="175">
        <v>7.694518524945293E-3</v>
      </c>
      <c r="AM114" s="141" t="s">
        <v>256</v>
      </c>
      <c r="AN114" s="141" t="s">
        <v>256</v>
      </c>
      <c r="AO114" s="175">
        <v>7.9039992383949098E-3</v>
      </c>
      <c r="AP114" s="141" t="s">
        <v>256</v>
      </c>
      <c r="AQ114" s="141" t="s">
        <v>256</v>
      </c>
      <c r="AR114" s="141" t="s">
        <v>256</v>
      </c>
      <c r="AS114" s="141" t="s">
        <v>256</v>
      </c>
      <c r="AT114" s="175">
        <v>7.8126567705623096E-3</v>
      </c>
      <c r="AU114" s="141" t="s">
        <v>256</v>
      </c>
      <c r="AV114" s="141" t="s">
        <v>256</v>
      </c>
      <c r="AW114" s="175">
        <v>8.7607428509486329E-3</v>
      </c>
      <c r="AX114" s="141" t="s">
        <v>256</v>
      </c>
      <c r="AY114" s="141" t="s">
        <v>256</v>
      </c>
      <c r="AZ114" s="139">
        <v>8.0354202222778781E-3</v>
      </c>
      <c r="BA114" s="139" t="s">
        <v>256</v>
      </c>
      <c r="BB114" s="139" t="s">
        <v>256</v>
      </c>
      <c r="BC114" s="139" t="s">
        <v>256</v>
      </c>
    </row>
    <row r="115" spans="1:55" s="62" customFormat="1" ht="20.149999999999999" customHeight="1" x14ac:dyDescent="0.3">
      <c r="A115" s="62">
        <v>2027</v>
      </c>
      <c r="B115" s="62">
        <v>1</v>
      </c>
      <c r="C115" s="62" t="s">
        <v>172</v>
      </c>
      <c r="D115" s="147" t="s">
        <v>256</v>
      </c>
      <c r="E115" s="147" t="s">
        <v>256</v>
      </c>
      <c r="F115" s="147" t="s">
        <v>256</v>
      </c>
      <c r="G115" s="147" t="s">
        <v>256</v>
      </c>
      <c r="H115" s="147" t="s">
        <v>256</v>
      </c>
      <c r="I115" s="147" t="s">
        <v>256</v>
      </c>
      <c r="J115" s="64" t="s">
        <v>256</v>
      </c>
      <c r="K115" s="147" t="s">
        <v>256</v>
      </c>
      <c r="L115" s="147" t="s">
        <v>256</v>
      </c>
      <c r="M115" s="147" t="s">
        <v>256</v>
      </c>
      <c r="N115" s="147" t="s">
        <v>256</v>
      </c>
      <c r="O115" s="147" t="s">
        <v>256</v>
      </c>
      <c r="P115" s="147" t="s">
        <v>256</v>
      </c>
      <c r="Q115" s="147" t="s">
        <v>256</v>
      </c>
      <c r="R115" s="147" t="s">
        <v>256</v>
      </c>
      <c r="S115" s="147" t="s">
        <v>256</v>
      </c>
      <c r="T115" s="147" t="s">
        <v>256</v>
      </c>
      <c r="U115" s="147" t="s">
        <v>256</v>
      </c>
      <c r="V115" s="141" t="s">
        <v>256</v>
      </c>
      <c r="W115" s="141" t="s">
        <v>256</v>
      </c>
      <c r="X115" s="141" t="s">
        <v>256</v>
      </c>
      <c r="Y115" s="141" t="s">
        <v>256</v>
      </c>
      <c r="Z115" s="141" t="s">
        <v>256</v>
      </c>
      <c r="AA115" s="139">
        <v>8.8670722132448976E-3</v>
      </c>
      <c r="AB115" s="141" t="s">
        <v>256</v>
      </c>
      <c r="AC115" s="139">
        <v>7.9934410519715282E-3</v>
      </c>
      <c r="AD115" s="141" t="s">
        <v>256</v>
      </c>
      <c r="AE115" s="141" t="s">
        <v>256</v>
      </c>
      <c r="AF115" s="139">
        <v>7.4067720149533223E-3</v>
      </c>
      <c r="AG115" s="141" t="s">
        <v>256</v>
      </c>
      <c r="AH115" s="141" t="s">
        <v>256</v>
      </c>
      <c r="AI115" s="175">
        <v>8.549333268476067E-3</v>
      </c>
      <c r="AJ115" s="141" t="s">
        <v>256</v>
      </c>
      <c r="AK115" s="141" t="s">
        <v>256</v>
      </c>
      <c r="AL115" s="175">
        <v>7.7123449671985256E-3</v>
      </c>
      <c r="AM115" s="141" t="s">
        <v>256</v>
      </c>
      <c r="AN115" s="141" t="s">
        <v>256</v>
      </c>
      <c r="AO115" s="175">
        <v>8.0538541103372108E-3</v>
      </c>
      <c r="AP115" s="141" t="s">
        <v>256</v>
      </c>
      <c r="AQ115" s="141" t="s">
        <v>256</v>
      </c>
      <c r="AR115" s="141" t="s">
        <v>256</v>
      </c>
      <c r="AS115" s="141" t="s">
        <v>256</v>
      </c>
      <c r="AT115" s="175">
        <v>8.0044056701402688E-3</v>
      </c>
      <c r="AU115" s="141" t="s">
        <v>256</v>
      </c>
      <c r="AV115" s="141" t="s">
        <v>256</v>
      </c>
      <c r="AW115" s="175">
        <v>8.8718008200132648E-3</v>
      </c>
      <c r="AX115" s="141" t="s">
        <v>256</v>
      </c>
      <c r="AY115" s="141" t="s">
        <v>256</v>
      </c>
      <c r="AZ115" s="139">
        <v>7.6554559883497131E-3</v>
      </c>
      <c r="BA115" s="139" t="s">
        <v>256</v>
      </c>
      <c r="BB115" s="139" t="s">
        <v>256</v>
      </c>
      <c r="BC115" s="139" t="s">
        <v>256</v>
      </c>
    </row>
    <row r="116" spans="1:55" s="62" customFormat="1" ht="20.149999999999999" customHeight="1" x14ac:dyDescent="0.3">
      <c r="A116" s="62">
        <v>2027</v>
      </c>
      <c r="B116" s="62">
        <v>2</v>
      </c>
      <c r="C116" s="62" t="s">
        <v>173</v>
      </c>
      <c r="D116" s="147" t="s">
        <v>256</v>
      </c>
      <c r="E116" s="147" t="s">
        <v>256</v>
      </c>
      <c r="F116" s="147" t="s">
        <v>256</v>
      </c>
      <c r="G116" s="147" t="s">
        <v>256</v>
      </c>
      <c r="H116" s="147" t="s">
        <v>256</v>
      </c>
      <c r="I116" s="147" t="s">
        <v>256</v>
      </c>
      <c r="J116" s="64" t="s">
        <v>256</v>
      </c>
      <c r="K116" s="147" t="s">
        <v>256</v>
      </c>
      <c r="L116" s="147" t="s">
        <v>256</v>
      </c>
      <c r="M116" s="147" t="s">
        <v>256</v>
      </c>
      <c r="N116" s="147" t="s">
        <v>256</v>
      </c>
      <c r="O116" s="147" t="s">
        <v>256</v>
      </c>
      <c r="P116" s="147" t="s">
        <v>256</v>
      </c>
      <c r="Q116" s="147" t="s">
        <v>256</v>
      </c>
      <c r="R116" s="147" t="s">
        <v>256</v>
      </c>
      <c r="S116" s="147" t="s">
        <v>256</v>
      </c>
      <c r="T116" s="147" t="s">
        <v>256</v>
      </c>
      <c r="U116" s="147" t="s">
        <v>256</v>
      </c>
      <c r="V116" s="141" t="s">
        <v>256</v>
      </c>
      <c r="W116" s="141" t="s">
        <v>256</v>
      </c>
      <c r="X116" s="141" t="s">
        <v>256</v>
      </c>
      <c r="Y116" s="141" t="s">
        <v>256</v>
      </c>
      <c r="Z116" s="141" t="s">
        <v>256</v>
      </c>
      <c r="AA116" s="141" t="s">
        <v>256</v>
      </c>
      <c r="AB116" s="141" t="s">
        <v>256</v>
      </c>
      <c r="AC116" s="141" t="s">
        <v>256</v>
      </c>
      <c r="AD116" s="141" t="s">
        <v>256</v>
      </c>
      <c r="AE116" s="141" t="s">
        <v>256</v>
      </c>
      <c r="AF116" s="139">
        <v>7.4426022118305735E-3</v>
      </c>
      <c r="AG116" s="141" t="s">
        <v>256</v>
      </c>
      <c r="AH116" s="141" t="s">
        <v>256</v>
      </c>
      <c r="AI116" s="175">
        <v>8.5047175678514275E-3</v>
      </c>
      <c r="AJ116" s="141" t="s">
        <v>256</v>
      </c>
      <c r="AK116" s="141" t="s">
        <v>256</v>
      </c>
      <c r="AL116" s="175">
        <v>7.7208012614133903E-3</v>
      </c>
      <c r="AM116" s="141" t="s">
        <v>256</v>
      </c>
      <c r="AN116" s="141" t="s">
        <v>256</v>
      </c>
      <c r="AO116" s="175">
        <v>8.1675846437918587E-3</v>
      </c>
      <c r="AP116" s="141" t="s">
        <v>256</v>
      </c>
      <c r="AQ116" s="141" t="s">
        <v>256</v>
      </c>
      <c r="AR116" s="141" t="s">
        <v>256</v>
      </c>
      <c r="AS116" s="141" t="s">
        <v>256</v>
      </c>
      <c r="AT116" s="175">
        <v>8.1422692960115839E-3</v>
      </c>
      <c r="AU116" s="141" t="s">
        <v>256</v>
      </c>
      <c r="AV116" s="141" t="s">
        <v>256</v>
      </c>
      <c r="AW116" s="175">
        <v>9.0079100043940485E-3</v>
      </c>
      <c r="AX116" s="141" t="s">
        <v>256</v>
      </c>
      <c r="AY116" s="141" t="s">
        <v>256</v>
      </c>
      <c r="AZ116" s="139">
        <v>7.2585424265270149E-3</v>
      </c>
      <c r="BA116" s="139" t="s">
        <v>256</v>
      </c>
      <c r="BB116" s="139" t="s">
        <v>256</v>
      </c>
      <c r="BC116" s="139" t="s">
        <v>256</v>
      </c>
    </row>
    <row r="117" spans="1:55" s="62" customFormat="1" ht="20.149999999999999" customHeight="1" x14ac:dyDescent="0.3">
      <c r="A117" s="62">
        <v>2027</v>
      </c>
      <c r="B117" s="62">
        <v>3</v>
      </c>
      <c r="C117" s="62" t="s">
        <v>174</v>
      </c>
      <c r="D117" s="147" t="s">
        <v>256</v>
      </c>
      <c r="E117" s="147" t="s">
        <v>256</v>
      </c>
      <c r="F117" s="147" t="s">
        <v>256</v>
      </c>
      <c r="G117" s="147" t="s">
        <v>256</v>
      </c>
      <c r="H117" s="147" t="s">
        <v>256</v>
      </c>
      <c r="I117" s="147" t="s">
        <v>256</v>
      </c>
      <c r="J117" s="64" t="s">
        <v>256</v>
      </c>
      <c r="K117" s="147" t="s">
        <v>256</v>
      </c>
      <c r="L117" s="147" t="s">
        <v>256</v>
      </c>
      <c r="M117" s="147" t="s">
        <v>256</v>
      </c>
      <c r="N117" s="147" t="s">
        <v>256</v>
      </c>
      <c r="O117" s="147" t="s">
        <v>256</v>
      </c>
      <c r="P117" s="147" t="s">
        <v>256</v>
      </c>
      <c r="Q117" s="147" t="s">
        <v>256</v>
      </c>
      <c r="R117" s="147" t="s">
        <v>256</v>
      </c>
      <c r="S117" s="147" t="s">
        <v>256</v>
      </c>
      <c r="T117" s="147" t="s">
        <v>256</v>
      </c>
      <c r="U117" s="147" t="s">
        <v>256</v>
      </c>
      <c r="V117" s="141" t="s">
        <v>256</v>
      </c>
      <c r="W117" s="141" t="s">
        <v>256</v>
      </c>
      <c r="X117" s="141" t="s">
        <v>256</v>
      </c>
      <c r="Y117" s="141" t="s">
        <v>256</v>
      </c>
      <c r="Z117" s="141" t="s">
        <v>256</v>
      </c>
      <c r="AA117" s="141" t="s">
        <v>256</v>
      </c>
      <c r="AB117" s="141" t="s">
        <v>256</v>
      </c>
      <c r="AC117" s="141" t="s">
        <v>256</v>
      </c>
      <c r="AD117" s="141" t="s">
        <v>256</v>
      </c>
      <c r="AE117" s="141" t="s">
        <v>256</v>
      </c>
      <c r="AF117" s="139">
        <v>7.3839973128548841E-3</v>
      </c>
      <c r="AG117" s="141" t="s">
        <v>256</v>
      </c>
      <c r="AH117" s="141" t="s">
        <v>256</v>
      </c>
      <c r="AI117" s="175">
        <v>9.9707247095097706E-3</v>
      </c>
      <c r="AJ117" s="141" t="s">
        <v>256</v>
      </c>
      <c r="AK117" s="141" t="s">
        <v>256</v>
      </c>
      <c r="AL117" s="175">
        <v>8.2356750971086523E-3</v>
      </c>
      <c r="AM117" s="141" t="s">
        <v>256</v>
      </c>
      <c r="AN117" s="141" t="s">
        <v>256</v>
      </c>
      <c r="AO117" s="175">
        <v>8.1416594264418496E-3</v>
      </c>
      <c r="AP117" s="141" t="s">
        <v>256</v>
      </c>
      <c r="AQ117" s="141" t="s">
        <v>256</v>
      </c>
      <c r="AR117" s="141" t="s">
        <v>256</v>
      </c>
      <c r="AS117" s="141" t="s">
        <v>256</v>
      </c>
      <c r="AT117" s="175">
        <v>7.9353306891978281E-3</v>
      </c>
      <c r="AU117" s="141" t="s">
        <v>256</v>
      </c>
      <c r="AV117" s="141" t="s">
        <v>256</v>
      </c>
      <c r="AW117" s="175">
        <v>8.6064488909050052E-3</v>
      </c>
      <c r="AX117" s="141" t="s">
        <v>256</v>
      </c>
      <c r="AY117" s="141" t="s">
        <v>256</v>
      </c>
      <c r="AZ117" s="139">
        <v>7.5153292119067849E-3</v>
      </c>
      <c r="BA117" s="139" t="s">
        <v>256</v>
      </c>
      <c r="BB117" s="139" t="s">
        <v>256</v>
      </c>
      <c r="BC117" s="139" t="s">
        <v>256</v>
      </c>
    </row>
    <row r="118" spans="1:55" s="62" customFormat="1" ht="20.149999999999999" customHeight="1" x14ac:dyDescent="0.3">
      <c r="A118" s="62">
        <v>2027</v>
      </c>
      <c r="B118" s="62">
        <v>4</v>
      </c>
      <c r="C118" s="62" t="s">
        <v>175</v>
      </c>
      <c r="D118" s="147" t="s">
        <v>256</v>
      </c>
      <c r="E118" s="147" t="s">
        <v>256</v>
      </c>
      <c r="F118" s="147" t="s">
        <v>256</v>
      </c>
      <c r="G118" s="147" t="s">
        <v>256</v>
      </c>
      <c r="H118" s="147" t="s">
        <v>256</v>
      </c>
      <c r="I118" s="147" t="s">
        <v>256</v>
      </c>
      <c r="J118" s="64" t="s">
        <v>256</v>
      </c>
      <c r="K118" s="147" t="s">
        <v>256</v>
      </c>
      <c r="L118" s="147" t="s">
        <v>256</v>
      </c>
      <c r="M118" s="147" t="s">
        <v>256</v>
      </c>
      <c r="N118" s="147" t="s">
        <v>256</v>
      </c>
      <c r="O118" s="147" t="s">
        <v>256</v>
      </c>
      <c r="P118" s="147" t="s">
        <v>256</v>
      </c>
      <c r="Q118" s="147" t="s">
        <v>256</v>
      </c>
      <c r="R118" s="147" t="s">
        <v>256</v>
      </c>
      <c r="S118" s="147" t="s">
        <v>256</v>
      </c>
      <c r="T118" s="147" t="s">
        <v>256</v>
      </c>
      <c r="U118" s="147" t="s">
        <v>256</v>
      </c>
      <c r="V118" s="141" t="s">
        <v>256</v>
      </c>
      <c r="W118" s="141" t="s">
        <v>256</v>
      </c>
      <c r="X118" s="141" t="s">
        <v>256</v>
      </c>
      <c r="Y118" s="141" t="s">
        <v>256</v>
      </c>
      <c r="Z118" s="141" t="s">
        <v>256</v>
      </c>
      <c r="AA118" s="141" t="s">
        <v>256</v>
      </c>
      <c r="AB118" s="141" t="s">
        <v>256</v>
      </c>
      <c r="AC118" s="141" t="s">
        <v>256</v>
      </c>
      <c r="AD118" s="141" t="s">
        <v>256</v>
      </c>
      <c r="AE118" s="141" t="s">
        <v>256</v>
      </c>
      <c r="AF118" s="139">
        <v>7.426315711934528E-3</v>
      </c>
      <c r="AG118" s="141" t="s">
        <v>256</v>
      </c>
      <c r="AH118" s="141" t="s">
        <v>256</v>
      </c>
      <c r="AI118" s="175">
        <v>8.9563798524914251E-3</v>
      </c>
      <c r="AJ118" s="141" t="s">
        <v>256</v>
      </c>
      <c r="AK118" s="141" t="s">
        <v>256</v>
      </c>
      <c r="AL118" s="175">
        <v>8.1994751057306026E-3</v>
      </c>
      <c r="AM118" s="141" t="s">
        <v>256</v>
      </c>
      <c r="AN118" s="141" t="s">
        <v>256</v>
      </c>
      <c r="AO118" s="175">
        <v>8.1713577891624478E-3</v>
      </c>
      <c r="AP118" s="141" t="s">
        <v>256</v>
      </c>
      <c r="AQ118" s="141" t="s">
        <v>256</v>
      </c>
      <c r="AR118" s="141" t="s">
        <v>256</v>
      </c>
      <c r="AS118" s="141" t="s">
        <v>256</v>
      </c>
      <c r="AT118" s="175">
        <v>7.908380605969656E-3</v>
      </c>
      <c r="AU118" s="141" t="s">
        <v>256</v>
      </c>
      <c r="AV118" s="141" t="s">
        <v>256</v>
      </c>
      <c r="AW118" s="175">
        <v>8.4585779334329647E-3</v>
      </c>
      <c r="AX118" s="141" t="s">
        <v>256</v>
      </c>
      <c r="AY118" s="141" t="s">
        <v>256</v>
      </c>
      <c r="AZ118" s="139">
        <v>7.6722391316621508E-3</v>
      </c>
      <c r="BA118" s="139" t="s">
        <v>256</v>
      </c>
      <c r="BB118" s="139" t="s">
        <v>256</v>
      </c>
      <c r="BC118" s="139" t="s">
        <v>256</v>
      </c>
    </row>
    <row r="119" spans="1:55" s="62" customFormat="1" ht="20.149999999999999" customHeight="1" x14ac:dyDescent="0.3">
      <c r="A119" s="62">
        <v>2028</v>
      </c>
      <c r="B119" s="62">
        <v>1</v>
      </c>
      <c r="C119" s="62" t="s">
        <v>176</v>
      </c>
      <c r="D119" s="147" t="s">
        <v>256</v>
      </c>
      <c r="E119" s="147" t="s">
        <v>256</v>
      </c>
      <c r="F119" s="147" t="s">
        <v>256</v>
      </c>
      <c r="G119" s="147" t="s">
        <v>256</v>
      </c>
      <c r="H119" s="147" t="s">
        <v>256</v>
      </c>
      <c r="I119" s="147" t="s">
        <v>256</v>
      </c>
      <c r="J119" s="64" t="s">
        <v>256</v>
      </c>
      <c r="K119" s="147" t="s">
        <v>256</v>
      </c>
      <c r="L119" s="147" t="s">
        <v>256</v>
      </c>
      <c r="M119" s="147" t="s">
        <v>256</v>
      </c>
      <c r="N119" s="147" t="s">
        <v>256</v>
      </c>
      <c r="O119" s="147" t="s">
        <v>256</v>
      </c>
      <c r="P119" s="147" t="s">
        <v>256</v>
      </c>
      <c r="Q119" s="147" t="s">
        <v>256</v>
      </c>
      <c r="R119" s="147" t="s">
        <v>256</v>
      </c>
      <c r="S119" s="147" t="s">
        <v>256</v>
      </c>
      <c r="T119" s="147" t="s">
        <v>256</v>
      </c>
      <c r="U119" s="147" t="s">
        <v>256</v>
      </c>
      <c r="V119" s="147" t="s">
        <v>256</v>
      </c>
      <c r="W119" s="147" t="s">
        <v>256</v>
      </c>
      <c r="X119" s="147" t="s">
        <v>256</v>
      </c>
      <c r="Y119" s="147" t="s">
        <v>256</v>
      </c>
      <c r="Z119" s="147" t="s">
        <v>256</v>
      </c>
      <c r="AA119" s="147" t="s">
        <v>256</v>
      </c>
      <c r="AB119" s="147" t="s">
        <v>256</v>
      </c>
      <c r="AC119" s="147" t="s">
        <v>256</v>
      </c>
      <c r="AD119" s="147" t="s">
        <v>256</v>
      </c>
      <c r="AE119" s="147" t="s">
        <v>256</v>
      </c>
      <c r="AF119" s="138">
        <v>7.4606006111148648E-3</v>
      </c>
      <c r="AG119" s="147" t="s">
        <v>256</v>
      </c>
      <c r="AH119" s="147" t="s">
        <v>256</v>
      </c>
      <c r="AI119" s="152">
        <v>9.3536540785748024E-3</v>
      </c>
      <c r="AJ119" s="147" t="s">
        <v>256</v>
      </c>
      <c r="AK119" s="147" t="s">
        <v>256</v>
      </c>
      <c r="AL119" s="152">
        <v>8.1259080537683381E-3</v>
      </c>
      <c r="AM119" s="147" t="s">
        <v>256</v>
      </c>
      <c r="AN119" s="147" t="s">
        <v>256</v>
      </c>
      <c r="AO119" s="152">
        <v>8.1800378189504919E-3</v>
      </c>
      <c r="AP119" s="147" t="s">
        <v>256</v>
      </c>
      <c r="AQ119" s="147" t="s">
        <v>256</v>
      </c>
      <c r="AR119" s="147" t="s">
        <v>256</v>
      </c>
      <c r="AS119" s="147" t="s">
        <v>256</v>
      </c>
      <c r="AT119" s="152">
        <v>7.8918261645182231E-3</v>
      </c>
      <c r="AU119" s="147" t="s">
        <v>256</v>
      </c>
      <c r="AV119" s="147" t="s">
        <v>256</v>
      </c>
      <c r="AW119" s="152">
        <v>8.3315367049066058E-3</v>
      </c>
      <c r="AX119" s="147" t="s">
        <v>256</v>
      </c>
      <c r="AY119" s="147" t="s">
        <v>256</v>
      </c>
      <c r="AZ119" s="138">
        <v>7.8659569364516457E-3</v>
      </c>
      <c r="BA119" s="138" t="s">
        <v>256</v>
      </c>
      <c r="BB119" s="138" t="s">
        <v>256</v>
      </c>
      <c r="BC119" s="138" t="s">
        <v>256</v>
      </c>
    </row>
    <row r="120" spans="1:55" s="62" customFormat="1" ht="20.149999999999999" customHeight="1" x14ac:dyDescent="0.3">
      <c r="A120" s="58">
        <v>2028</v>
      </c>
      <c r="B120" s="58">
        <v>2</v>
      </c>
      <c r="C120" s="58" t="s">
        <v>197</v>
      </c>
      <c r="D120" s="147" t="s">
        <v>256</v>
      </c>
      <c r="E120" s="147" t="s">
        <v>256</v>
      </c>
      <c r="F120" s="147" t="s">
        <v>256</v>
      </c>
      <c r="G120" s="147" t="s">
        <v>256</v>
      </c>
      <c r="H120" s="147" t="s">
        <v>256</v>
      </c>
      <c r="I120" s="147" t="s">
        <v>256</v>
      </c>
      <c r="J120" s="64" t="s">
        <v>256</v>
      </c>
      <c r="K120" s="147" t="s">
        <v>256</v>
      </c>
      <c r="L120" s="147" t="s">
        <v>256</v>
      </c>
      <c r="M120" s="147" t="s">
        <v>256</v>
      </c>
      <c r="N120" s="147" t="s">
        <v>256</v>
      </c>
      <c r="O120" s="147" t="s">
        <v>256</v>
      </c>
      <c r="P120" s="147" t="s">
        <v>256</v>
      </c>
      <c r="Q120" s="147" t="s">
        <v>256</v>
      </c>
      <c r="R120" s="147" t="s">
        <v>256</v>
      </c>
      <c r="S120" s="147" t="s">
        <v>256</v>
      </c>
      <c r="T120" s="147" t="s">
        <v>256</v>
      </c>
      <c r="U120" s="147" t="s">
        <v>256</v>
      </c>
      <c r="V120" s="147" t="s">
        <v>256</v>
      </c>
      <c r="W120" s="147" t="s">
        <v>256</v>
      </c>
      <c r="X120" s="147" t="s">
        <v>256</v>
      </c>
      <c r="Y120" s="147" t="s">
        <v>256</v>
      </c>
      <c r="Z120" s="147" t="s">
        <v>256</v>
      </c>
      <c r="AA120" s="147" t="s">
        <v>256</v>
      </c>
      <c r="AB120" s="147" t="s">
        <v>256</v>
      </c>
      <c r="AC120" s="147" t="s">
        <v>256</v>
      </c>
      <c r="AD120" s="147" t="s">
        <v>256</v>
      </c>
      <c r="AE120" s="147" t="s">
        <v>256</v>
      </c>
      <c r="AF120" s="147" t="s">
        <v>256</v>
      </c>
      <c r="AG120" s="147" t="s">
        <v>256</v>
      </c>
      <c r="AH120" s="147" t="s">
        <v>256</v>
      </c>
      <c r="AI120" s="147" t="s">
        <v>256</v>
      </c>
      <c r="AJ120" s="147" t="s">
        <v>256</v>
      </c>
      <c r="AK120" s="147" t="s">
        <v>256</v>
      </c>
      <c r="AL120" s="152">
        <v>7.4201055880018796E-3</v>
      </c>
      <c r="AM120" s="147" t="s">
        <v>256</v>
      </c>
      <c r="AN120" s="147" t="s">
        <v>256</v>
      </c>
      <c r="AO120" s="152">
        <v>8.1688135047390809E-3</v>
      </c>
      <c r="AP120" s="147" t="s">
        <v>256</v>
      </c>
      <c r="AQ120" s="147" t="s">
        <v>256</v>
      </c>
      <c r="AR120" s="147" t="s">
        <v>256</v>
      </c>
      <c r="AS120" s="147" t="s">
        <v>256</v>
      </c>
      <c r="AT120" s="152">
        <v>7.7894697554383718E-3</v>
      </c>
      <c r="AU120" s="147" t="s">
        <v>256</v>
      </c>
      <c r="AV120" s="147" t="s">
        <v>256</v>
      </c>
      <c r="AW120" s="152">
        <v>8.1935269676285394E-3</v>
      </c>
      <c r="AX120" s="147" t="s">
        <v>256</v>
      </c>
      <c r="AY120" s="147" t="s">
        <v>256</v>
      </c>
      <c r="AZ120" s="138">
        <v>7.9707904880266245E-3</v>
      </c>
      <c r="BA120" s="138" t="s">
        <v>256</v>
      </c>
      <c r="BB120" s="138" t="s">
        <v>256</v>
      </c>
      <c r="BC120" s="138" t="s">
        <v>256</v>
      </c>
    </row>
    <row r="121" spans="1:55" s="62" customFormat="1" ht="20.149999999999999" customHeight="1" x14ac:dyDescent="0.3">
      <c r="A121" s="58">
        <v>2028</v>
      </c>
      <c r="B121" s="58">
        <v>3</v>
      </c>
      <c r="C121" s="58" t="s">
        <v>198</v>
      </c>
      <c r="D121" s="147" t="s">
        <v>256</v>
      </c>
      <c r="E121" s="147" t="s">
        <v>256</v>
      </c>
      <c r="F121" s="147" t="s">
        <v>256</v>
      </c>
      <c r="G121" s="147" t="s">
        <v>256</v>
      </c>
      <c r="H121" s="147" t="s">
        <v>256</v>
      </c>
      <c r="I121" s="147" t="s">
        <v>256</v>
      </c>
      <c r="J121" s="64" t="s">
        <v>256</v>
      </c>
      <c r="K121" s="147" t="s">
        <v>256</v>
      </c>
      <c r="L121" s="147" t="s">
        <v>256</v>
      </c>
      <c r="M121" s="147" t="s">
        <v>256</v>
      </c>
      <c r="N121" s="147" t="s">
        <v>256</v>
      </c>
      <c r="O121" s="147" t="s">
        <v>256</v>
      </c>
      <c r="P121" s="147" t="s">
        <v>256</v>
      </c>
      <c r="Q121" s="147" t="s">
        <v>256</v>
      </c>
      <c r="R121" s="147" t="s">
        <v>256</v>
      </c>
      <c r="S121" s="147" t="s">
        <v>256</v>
      </c>
      <c r="T121" s="147" t="s">
        <v>256</v>
      </c>
      <c r="U121" s="147" t="s">
        <v>256</v>
      </c>
      <c r="V121" s="147" t="s">
        <v>256</v>
      </c>
      <c r="W121" s="147" t="s">
        <v>256</v>
      </c>
      <c r="X121" s="147" t="s">
        <v>256</v>
      </c>
      <c r="Y121" s="147" t="s">
        <v>256</v>
      </c>
      <c r="Z121" s="147" t="s">
        <v>256</v>
      </c>
      <c r="AA121" s="147" t="s">
        <v>256</v>
      </c>
      <c r="AB121" s="147" t="s">
        <v>256</v>
      </c>
      <c r="AC121" s="147" t="s">
        <v>256</v>
      </c>
      <c r="AD121" s="147" t="s">
        <v>256</v>
      </c>
      <c r="AE121" s="147" t="s">
        <v>256</v>
      </c>
      <c r="AF121" s="147" t="s">
        <v>256</v>
      </c>
      <c r="AG121" s="147" t="s">
        <v>256</v>
      </c>
      <c r="AH121" s="147" t="s">
        <v>256</v>
      </c>
      <c r="AI121" s="147" t="s">
        <v>256</v>
      </c>
      <c r="AJ121" s="147" t="s">
        <v>256</v>
      </c>
      <c r="AK121" s="147" t="s">
        <v>256</v>
      </c>
      <c r="AL121" s="152">
        <v>8.2497807439960713E-3</v>
      </c>
      <c r="AM121" s="147" t="s">
        <v>256</v>
      </c>
      <c r="AN121" s="147" t="s">
        <v>256</v>
      </c>
      <c r="AO121" s="152">
        <v>8.3138471706201145E-3</v>
      </c>
      <c r="AP121" s="147" t="s">
        <v>256</v>
      </c>
      <c r="AQ121" s="147" t="s">
        <v>256</v>
      </c>
      <c r="AR121" s="147" t="s">
        <v>256</v>
      </c>
      <c r="AS121" s="147" t="s">
        <v>256</v>
      </c>
      <c r="AT121" s="152">
        <v>7.652360217018872E-3</v>
      </c>
      <c r="AU121" s="147" t="s">
        <v>256</v>
      </c>
      <c r="AV121" s="147" t="s">
        <v>256</v>
      </c>
      <c r="AW121" s="152">
        <v>8.1448940000610204E-3</v>
      </c>
      <c r="AX121" s="147" t="s">
        <v>256</v>
      </c>
      <c r="AY121" s="147" t="s">
        <v>256</v>
      </c>
      <c r="AZ121" s="138">
        <v>8.0627000010260463E-3</v>
      </c>
      <c r="BA121" s="138" t="s">
        <v>256</v>
      </c>
      <c r="BB121" s="138" t="s">
        <v>256</v>
      </c>
      <c r="BC121" s="138" t="s">
        <v>256</v>
      </c>
    </row>
    <row r="122" spans="1:55" s="62" customFormat="1" ht="20.149999999999999" customHeight="1" x14ac:dyDescent="0.3">
      <c r="A122" s="58">
        <v>2028</v>
      </c>
      <c r="B122" s="58">
        <v>4</v>
      </c>
      <c r="C122" s="58" t="s">
        <v>199</v>
      </c>
      <c r="D122" s="147" t="s">
        <v>256</v>
      </c>
      <c r="E122" s="147" t="s">
        <v>256</v>
      </c>
      <c r="F122" s="147" t="s">
        <v>256</v>
      </c>
      <c r="G122" s="147" t="s">
        <v>256</v>
      </c>
      <c r="H122" s="147" t="s">
        <v>256</v>
      </c>
      <c r="I122" s="147" t="s">
        <v>256</v>
      </c>
      <c r="J122" s="64" t="s">
        <v>256</v>
      </c>
      <c r="K122" s="147" t="s">
        <v>256</v>
      </c>
      <c r="L122" s="147" t="s">
        <v>256</v>
      </c>
      <c r="M122" s="147" t="s">
        <v>256</v>
      </c>
      <c r="N122" s="147" t="s">
        <v>256</v>
      </c>
      <c r="O122" s="147" t="s">
        <v>256</v>
      </c>
      <c r="P122" s="147" t="s">
        <v>256</v>
      </c>
      <c r="Q122" s="147" t="s">
        <v>256</v>
      </c>
      <c r="R122" s="147" t="s">
        <v>256</v>
      </c>
      <c r="S122" s="147" t="s">
        <v>256</v>
      </c>
      <c r="T122" s="147" t="s">
        <v>256</v>
      </c>
      <c r="U122" s="147" t="s">
        <v>256</v>
      </c>
      <c r="V122" s="147" t="s">
        <v>256</v>
      </c>
      <c r="W122" s="147" t="s">
        <v>256</v>
      </c>
      <c r="X122" s="147" t="s">
        <v>256</v>
      </c>
      <c r="Y122" s="147" t="s">
        <v>256</v>
      </c>
      <c r="Z122" s="147" t="s">
        <v>256</v>
      </c>
      <c r="AA122" s="147" t="s">
        <v>256</v>
      </c>
      <c r="AB122" s="147" t="s">
        <v>256</v>
      </c>
      <c r="AC122" s="147" t="s">
        <v>256</v>
      </c>
      <c r="AD122" s="147" t="s">
        <v>256</v>
      </c>
      <c r="AE122" s="147" t="s">
        <v>256</v>
      </c>
      <c r="AF122" s="147" t="s">
        <v>256</v>
      </c>
      <c r="AG122" s="147" t="s">
        <v>256</v>
      </c>
      <c r="AH122" s="147" t="s">
        <v>256</v>
      </c>
      <c r="AI122" s="147" t="s">
        <v>256</v>
      </c>
      <c r="AJ122" s="147" t="s">
        <v>256</v>
      </c>
      <c r="AK122" s="147" t="s">
        <v>256</v>
      </c>
      <c r="AL122" s="152">
        <v>8.4128080314409548E-3</v>
      </c>
      <c r="AM122" s="147" t="s">
        <v>256</v>
      </c>
      <c r="AN122" s="147" t="s">
        <v>256</v>
      </c>
      <c r="AO122" s="152">
        <v>8.4088390018335346E-3</v>
      </c>
      <c r="AP122" s="147" t="s">
        <v>256</v>
      </c>
      <c r="AQ122" s="147" t="s">
        <v>256</v>
      </c>
      <c r="AR122" s="147" t="s">
        <v>256</v>
      </c>
      <c r="AS122" s="147" t="s">
        <v>256</v>
      </c>
      <c r="AT122" s="152">
        <v>7.7155502141050825E-3</v>
      </c>
      <c r="AU122" s="147" t="s">
        <v>256</v>
      </c>
      <c r="AV122" s="147" t="s">
        <v>256</v>
      </c>
      <c r="AW122" s="152">
        <v>8.239722055137344E-3</v>
      </c>
      <c r="AX122" s="147" t="s">
        <v>256</v>
      </c>
      <c r="AY122" s="147" t="s">
        <v>256</v>
      </c>
      <c r="AZ122" s="138">
        <v>8.0381540181371225E-3</v>
      </c>
      <c r="BA122" s="138" t="s">
        <v>256</v>
      </c>
      <c r="BB122" s="138" t="s">
        <v>256</v>
      </c>
      <c r="BC122" s="138" t="s">
        <v>256</v>
      </c>
    </row>
    <row r="123" spans="1:55" s="62" customFormat="1" ht="20.149999999999999" customHeight="1" x14ac:dyDescent="0.3">
      <c r="A123" s="58">
        <v>2029</v>
      </c>
      <c r="B123" s="58">
        <v>1</v>
      </c>
      <c r="C123" s="58" t="s">
        <v>200</v>
      </c>
      <c r="D123" s="147" t="s">
        <v>256</v>
      </c>
      <c r="E123" s="147" t="s">
        <v>256</v>
      </c>
      <c r="F123" s="147" t="s">
        <v>256</v>
      </c>
      <c r="G123" s="147" t="s">
        <v>256</v>
      </c>
      <c r="H123" s="147" t="s">
        <v>256</v>
      </c>
      <c r="I123" s="147" t="s">
        <v>256</v>
      </c>
      <c r="J123" s="64" t="s">
        <v>256</v>
      </c>
      <c r="K123" s="147" t="s">
        <v>256</v>
      </c>
      <c r="L123" s="147" t="s">
        <v>256</v>
      </c>
      <c r="M123" s="147" t="s">
        <v>256</v>
      </c>
      <c r="N123" s="147" t="s">
        <v>256</v>
      </c>
      <c r="O123" s="147" t="s">
        <v>256</v>
      </c>
      <c r="P123" s="147" t="s">
        <v>256</v>
      </c>
      <c r="Q123" s="147" t="s">
        <v>256</v>
      </c>
      <c r="R123" s="147" t="s">
        <v>256</v>
      </c>
      <c r="S123" s="147" t="s">
        <v>256</v>
      </c>
      <c r="T123" s="147" t="s">
        <v>256</v>
      </c>
      <c r="U123" s="147" t="s">
        <v>256</v>
      </c>
      <c r="V123" s="147" t="s">
        <v>256</v>
      </c>
      <c r="W123" s="147" t="s">
        <v>256</v>
      </c>
      <c r="X123" s="147" t="s">
        <v>256</v>
      </c>
      <c r="Y123" s="147" t="s">
        <v>256</v>
      </c>
      <c r="Z123" s="147" t="s">
        <v>256</v>
      </c>
      <c r="AA123" s="147" t="s">
        <v>256</v>
      </c>
      <c r="AB123" s="147" t="s">
        <v>256</v>
      </c>
      <c r="AC123" s="147" t="s">
        <v>256</v>
      </c>
      <c r="AD123" s="147" t="s">
        <v>256</v>
      </c>
      <c r="AE123" s="147" t="s">
        <v>256</v>
      </c>
      <c r="AF123" s="147" t="s">
        <v>256</v>
      </c>
      <c r="AG123" s="147" t="s">
        <v>256</v>
      </c>
      <c r="AH123" s="147" t="s">
        <v>256</v>
      </c>
      <c r="AI123" s="147" t="s">
        <v>256</v>
      </c>
      <c r="AJ123" s="147" t="s">
        <v>256</v>
      </c>
      <c r="AK123" s="147" t="s">
        <v>256</v>
      </c>
      <c r="AL123" s="152">
        <v>8.486068045550077E-3</v>
      </c>
      <c r="AM123" s="147" t="s">
        <v>256</v>
      </c>
      <c r="AN123" s="147" t="s">
        <v>256</v>
      </c>
      <c r="AO123" s="152">
        <v>8.5097547178434318E-3</v>
      </c>
      <c r="AP123" s="147" t="s">
        <v>256</v>
      </c>
      <c r="AQ123" s="147" t="s">
        <v>256</v>
      </c>
      <c r="AR123" s="147" t="s">
        <v>256</v>
      </c>
      <c r="AS123" s="147" t="s">
        <v>256</v>
      </c>
      <c r="AT123" s="152">
        <v>7.7730892110032812E-3</v>
      </c>
      <c r="AU123" s="147" t="s">
        <v>256</v>
      </c>
      <c r="AV123" s="147" t="s">
        <v>256</v>
      </c>
      <c r="AW123" s="152">
        <v>8.3317963950431118E-3</v>
      </c>
      <c r="AX123" s="147" t="s">
        <v>256</v>
      </c>
      <c r="AY123" s="147" t="s">
        <v>256</v>
      </c>
      <c r="AZ123" s="138">
        <v>8.0085338406421513E-3</v>
      </c>
      <c r="BA123" s="138" t="s">
        <v>256</v>
      </c>
      <c r="BB123" s="138" t="s">
        <v>256</v>
      </c>
      <c r="BC123" s="138" t="s">
        <v>256</v>
      </c>
    </row>
    <row r="124" spans="1:55" s="62" customFormat="1" ht="20.149999999999999" customHeight="1" x14ac:dyDescent="0.3">
      <c r="A124" s="58">
        <v>2029</v>
      </c>
      <c r="B124" s="58">
        <v>2</v>
      </c>
      <c r="C124" s="58" t="s">
        <v>277</v>
      </c>
      <c r="D124" s="147" t="s">
        <v>256</v>
      </c>
      <c r="E124" s="147" t="s">
        <v>256</v>
      </c>
      <c r="F124" s="147" t="s">
        <v>256</v>
      </c>
      <c r="G124" s="147" t="s">
        <v>256</v>
      </c>
      <c r="H124" s="147" t="s">
        <v>256</v>
      </c>
      <c r="I124" s="147" t="s">
        <v>256</v>
      </c>
      <c r="J124" s="64" t="s">
        <v>256</v>
      </c>
      <c r="K124" s="147" t="s">
        <v>256</v>
      </c>
      <c r="L124" s="147" t="s">
        <v>256</v>
      </c>
      <c r="M124" s="147" t="s">
        <v>256</v>
      </c>
      <c r="N124" s="147" t="s">
        <v>256</v>
      </c>
      <c r="O124" s="147" t="s">
        <v>256</v>
      </c>
      <c r="P124" s="147" t="s">
        <v>256</v>
      </c>
      <c r="Q124" s="147" t="s">
        <v>256</v>
      </c>
      <c r="R124" s="147" t="s">
        <v>256</v>
      </c>
      <c r="S124" s="147" t="s">
        <v>256</v>
      </c>
      <c r="T124" s="147" t="s">
        <v>256</v>
      </c>
      <c r="U124" s="147" t="s">
        <v>256</v>
      </c>
      <c r="V124" s="147" t="s">
        <v>256</v>
      </c>
      <c r="W124" s="147" t="s">
        <v>256</v>
      </c>
      <c r="X124" s="147" t="s">
        <v>256</v>
      </c>
      <c r="Y124" s="147" t="s">
        <v>256</v>
      </c>
      <c r="Z124" s="147" t="s">
        <v>256</v>
      </c>
      <c r="AA124" s="147" t="s">
        <v>256</v>
      </c>
      <c r="AB124" s="147" t="s">
        <v>256</v>
      </c>
      <c r="AC124" s="147" t="s">
        <v>256</v>
      </c>
      <c r="AD124" s="147" t="s">
        <v>256</v>
      </c>
      <c r="AE124" s="147" t="s">
        <v>256</v>
      </c>
      <c r="AF124" s="147" t="s">
        <v>256</v>
      </c>
      <c r="AG124" s="147" t="s">
        <v>256</v>
      </c>
      <c r="AH124" s="147" t="s">
        <v>256</v>
      </c>
      <c r="AI124" s="147" t="s">
        <v>256</v>
      </c>
      <c r="AJ124" s="147" t="s">
        <v>256</v>
      </c>
      <c r="AK124" s="147" t="s">
        <v>256</v>
      </c>
      <c r="AL124" s="147" t="s">
        <v>256</v>
      </c>
      <c r="AM124" s="147" t="s">
        <v>256</v>
      </c>
      <c r="AN124" s="147" t="s">
        <v>256</v>
      </c>
      <c r="AO124" s="147" t="s">
        <v>256</v>
      </c>
      <c r="AP124" s="147" t="s">
        <v>256</v>
      </c>
      <c r="AQ124" s="147" t="s">
        <v>256</v>
      </c>
      <c r="AR124" s="147" t="s">
        <v>256</v>
      </c>
      <c r="AS124" s="147" t="s">
        <v>256</v>
      </c>
      <c r="AT124" s="152">
        <v>7.8103200223891278E-3</v>
      </c>
      <c r="AU124" s="147" t="s">
        <v>256</v>
      </c>
      <c r="AV124" s="147" t="s">
        <v>256</v>
      </c>
      <c r="AW124" s="152">
        <v>8.4129954896905446E-3</v>
      </c>
      <c r="AX124" s="147" t="s">
        <v>256</v>
      </c>
      <c r="AY124" s="147" t="s">
        <v>256</v>
      </c>
      <c r="AZ124" s="138">
        <v>8.0221553586621308E-3</v>
      </c>
      <c r="BA124" s="138" t="s">
        <v>256</v>
      </c>
      <c r="BB124" s="138" t="s">
        <v>256</v>
      </c>
      <c r="BC124" s="138" t="s">
        <v>256</v>
      </c>
    </row>
    <row r="125" spans="1:55" s="62" customFormat="1" ht="20.149999999999999" customHeight="1" x14ac:dyDescent="0.3">
      <c r="A125" s="58">
        <v>2029</v>
      </c>
      <c r="B125" s="58">
        <v>3</v>
      </c>
      <c r="C125" s="58" t="s">
        <v>281</v>
      </c>
      <c r="D125" s="147" t="s">
        <v>256</v>
      </c>
      <c r="E125" s="147" t="s">
        <v>256</v>
      </c>
      <c r="F125" s="147" t="s">
        <v>256</v>
      </c>
      <c r="G125" s="147" t="s">
        <v>256</v>
      </c>
      <c r="H125" s="147" t="s">
        <v>256</v>
      </c>
      <c r="I125" s="147" t="s">
        <v>256</v>
      </c>
      <c r="J125" s="64" t="s">
        <v>256</v>
      </c>
      <c r="K125" s="147" t="s">
        <v>256</v>
      </c>
      <c r="L125" s="147" t="s">
        <v>256</v>
      </c>
      <c r="M125" s="147" t="s">
        <v>256</v>
      </c>
      <c r="N125" s="147" t="s">
        <v>256</v>
      </c>
      <c r="O125" s="147" t="s">
        <v>256</v>
      </c>
      <c r="P125" s="147" t="s">
        <v>256</v>
      </c>
      <c r="Q125" s="147" t="s">
        <v>256</v>
      </c>
      <c r="R125" s="147" t="s">
        <v>256</v>
      </c>
      <c r="S125" s="147" t="s">
        <v>256</v>
      </c>
      <c r="T125" s="147" t="s">
        <v>256</v>
      </c>
      <c r="U125" s="147" t="s">
        <v>256</v>
      </c>
      <c r="V125" s="147" t="s">
        <v>256</v>
      </c>
      <c r="W125" s="147" t="s">
        <v>256</v>
      </c>
      <c r="X125" s="147" t="s">
        <v>256</v>
      </c>
      <c r="Y125" s="147" t="s">
        <v>256</v>
      </c>
      <c r="Z125" s="147" t="s">
        <v>256</v>
      </c>
      <c r="AA125" s="147" t="s">
        <v>256</v>
      </c>
      <c r="AB125" s="147" t="s">
        <v>256</v>
      </c>
      <c r="AC125" s="147" t="s">
        <v>256</v>
      </c>
      <c r="AD125" s="147" t="s">
        <v>256</v>
      </c>
      <c r="AE125" s="147" t="s">
        <v>256</v>
      </c>
      <c r="AF125" s="147" t="s">
        <v>256</v>
      </c>
      <c r="AG125" s="147" t="s">
        <v>256</v>
      </c>
      <c r="AH125" s="147" t="s">
        <v>256</v>
      </c>
      <c r="AI125" s="147" t="s">
        <v>256</v>
      </c>
      <c r="AJ125" s="147" t="s">
        <v>256</v>
      </c>
      <c r="AK125" s="147" t="s">
        <v>256</v>
      </c>
      <c r="AL125" s="147" t="s">
        <v>256</v>
      </c>
      <c r="AM125" s="147" t="s">
        <v>256</v>
      </c>
      <c r="AN125" s="147" t="s">
        <v>256</v>
      </c>
      <c r="AO125" s="147" t="s">
        <v>256</v>
      </c>
      <c r="AP125" s="147" t="s">
        <v>256</v>
      </c>
      <c r="AQ125" s="147" t="s">
        <v>256</v>
      </c>
      <c r="AR125" s="147" t="s">
        <v>256</v>
      </c>
      <c r="AS125" s="147" t="s">
        <v>256</v>
      </c>
      <c r="AT125" s="152">
        <v>7.8246248567188648E-3</v>
      </c>
      <c r="AU125" s="147" t="s">
        <v>256</v>
      </c>
      <c r="AV125" s="147" t="s">
        <v>256</v>
      </c>
      <c r="AW125" s="152">
        <v>8.3140193317730038E-3</v>
      </c>
      <c r="AX125" s="147" t="s">
        <v>256</v>
      </c>
      <c r="AY125" s="147" t="s">
        <v>256</v>
      </c>
      <c r="AZ125" s="138">
        <v>8.0317430554477376E-3</v>
      </c>
      <c r="BA125" s="138" t="s">
        <v>256</v>
      </c>
      <c r="BB125" s="138" t="s">
        <v>256</v>
      </c>
      <c r="BC125" s="138" t="s">
        <v>256</v>
      </c>
    </row>
    <row r="126" spans="1:55" s="62" customFormat="1" ht="20.149999999999999" customHeight="1" x14ac:dyDescent="0.3">
      <c r="A126" s="58">
        <v>2029</v>
      </c>
      <c r="B126" s="58">
        <v>4</v>
      </c>
      <c r="C126" s="58" t="s">
        <v>282</v>
      </c>
      <c r="D126" s="147" t="s">
        <v>256</v>
      </c>
      <c r="E126" s="147" t="s">
        <v>256</v>
      </c>
      <c r="F126" s="147" t="s">
        <v>256</v>
      </c>
      <c r="G126" s="147" t="s">
        <v>256</v>
      </c>
      <c r="H126" s="147" t="s">
        <v>256</v>
      </c>
      <c r="I126" s="147" t="s">
        <v>256</v>
      </c>
      <c r="J126" s="64" t="s">
        <v>256</v>
      </c>
      <c r="K126" s="147" t="s">
        <v>256</v>
      </c>
      <c r="L126" s="147" t="s">
        <v>256</v>
      </c>
      <c r="M126" s="147" t="s">
        <v>256</v>
      </c>
      <c r="N126" s="147" t="s">
        <v>256</v>
      </c>
      <c r="O126" s="147" t="s">
        <v>256</v>
      </c>
      <c r="P126" s="147" t="s">
        <v>256</v>
      </c>
      <c r="Q126" s="147" t="s">
        <v>256</v>
      </c>
      <c r="R126" s="147" t="s">
        <v>256</v>
      </c>
      <c r="S126" s="147" t="s">
        <v>256</v>
      </c>
      <c r="T126" s="147" t="s">
        <v>256</v>
      </c>
      <c r="U126" s="147" t="s">
        <v>256</v>
      </c>
      <c r="V126" s="147" t="s">
        <v>256</v>
      </c>
      <c r="W126" s="147" t="s">
        <v>256</v>
      </c>
      <c r="X126" s="147" t="s">
        <v>256</v>
      </c>
      <c r="Y126" s="147" t="s">
        <v>256</v>
      </c>
      <c r="Z126" s="147" t="s">
        <v>256</v>
      </c>
      <c r="AA126" s="147" t="s">
        <v>256</v>
      </c>
      <c r="AB126" s="147" t="s">
        <v>256</v>
      </c>
      <c r="AC126" s="147" t="s">
        <v>256</v>
      </c>
      <c r="AD126" s="147" t="s">
        <v>256</v>
      </c>
      <c r="AE126" s="147" t="s">
        <v>256</v>
      </c>
      <c r="AF126" s="147" t="s">
        <v>256</v>
      </c>
      <c r="AG126" s="147" t="s">
        <v>256</v>
      </c>
      <c r="AH126" s="147" t="s">
        <v>256</v>
      </c>
      <c r="AI126" s="147" t="s">
        <v>256</v>
      </c>
      <c r="AJ126" s="147" t="s">
        <v>256</v>
      </c>
      <c r="AK126" s="147" t="s">
        <v>256</v>
      </c>
      <c r="AL126" s="147" t="s">
        <v>256</v>
      </c>
      <c r="AM126" s="147" t="s">
        <v>256</v>
      </c>
      <c r="AN126" s="147" t="s">
        <v>256</v>
      </c>
      <c r="AO126" s="147" t="s">
        <v>256</v>
      </c>
      <c r="AP126" s="147" t="s">
        <v>256</v>
      </c>
      <c r="AQ126" s="147" t="s">
        <v>256</v>
      </c>
      <c r="AR126" s="147" t="s">
        <v>256</v>
      </c>
      <c r="AS126" s="147" t="s">
        <v>256</v>
      </c>
      <c r="AT126" s="152">
        <v>7.9826949859334029E-3</v>
      </c>
      <c r="AU126" s="147" t="s">
        <v>256</v>
      </c>
      <c r="AV126" s="147" t="s">
        <v>256</v>
      </c>
      <c r="AW126" s="152">
        <v>8.2922897744968083E-3</v>
      </c>
      <c r="AX126" s="147" t="s">
        <v>256</v>
      </c>
      <c r="AY126" s="147" t="s">
        <v>256</v>
      </c>
      <c r="AZ126" s="138">
        <v>7.9992105431354599E-3</v>
      </c>
      <c r="BA126" s="138" t="s">
        <v>256</v>
      </c>
      <c r="BB126" s="138" t="s">
        <v>256</v>
      </c>
      <c r="BC126" s="138" t="s">
        <v>256</v>
      </c>
    </row>
    <row r="127" spans="1:55" s="62" customFormat="1" ht="20.149999999999999" customHeight="1" x14ac:dyDescent="0.3">
      <c r="A127" s="58">
        <v>2030</v>
      </c>
      <c r="B127" s="58">
        <v>1</v>
      </c>
      <c r="C127" s="58" t="s">
        <v>275</v>
      </c>
      <c r="D127" s="147" t="s">
        <v>256</v>
      </c>
      <c r="E127" s="147" t="s">
        <v>256</v>
      </c>
      <c r="F127" s="147" t="s">
        <v>256</v>
      </c>
      <c r="G127" s="147" t="s">
        <v>256</v>
      </c>
      <c r="H127" s="147" t="s">
        <v>256</v>
      </c>
      <c r="I127" s="147" t="s">
        <v>256</v>
      </c>
      <c r="J127" s="64" t="s">
        <v>256</v>
      </c>
      <c r="K127" s="147" t="s">
        <v>256</v>
      </c>
      <c r="L127" s="147" t="s">
        <v>256</v>
      </c>
      <c r="M127" s="147" t="s">
        <v>256</v>
      </c>
      <c r="N127" s="147" t="s">
        <v>256</v>
      </c>
      <c r="O127" s="147" t="s">
        <v>256</v>
      </c>
      <c r="P127" s="147" t="s">
        <v>256</v>
      </c>
      <c r="Q127" s="147" t="s">
        <v>256</v>
      </c>
      <c r="R127" s="147" t="s">
        <v>256</v>
      </c>
      <c r="S127" s="147" t="s">
        <v>256</v>
      </c>
      <c r="T127" s="147" t="s">
        <v>256</v>
      </c>
      <c r="U127" s="147" t="s">
        <v>256</v>
      </c>
      <c r="V127" s="147" t="s">
        <v>256</v>
      </c>
      <c r="W127" s="147" t="s">
        <v>256</v>
      </c>
      <c r="X127" s="147" t="s">
        <v>256</v>
      </c>
      <c r="Y127" s="147" t="s">
        <v>256</v>
      </c>
      <c r="Z127" s="147" t="s">
        <v>256</v>
      </c>
      <c r="AA127" s="147" t="s">
        <v>256</v>
      </c>
      <c r="AB127" s="147" t="s">
        <v>256</v>
      </c>
      <c r="AC127" s="147" t="s">
        <v>256</v>
      </c>
      <c r="AD127" s="147" t="s">
        <v>256</v>
      </c>
      <c r="AE127" s="147" t="s">
        <v>256</v>
      </c>
      <c r="AF127" s="147" t="s">
        <v>256</v>
      </c>
      <c r="AG127" s="147" t="s">
        <v>256</v>
      </c>
      <c r="AH127" s="147" t="s">
        <v>256</v>
      </c>
      <c r="AI127" s="147" t="s">
        <v>256</v>
      </c>
      <c r="AJ127" s="147" t="s">
        <v>256</v>
      </c>
      <c r="AK127" s="147" t="s">
        <v>256</v>
      </c>
      <c r="AL127" s="147" t="s">
        <v>256</v>
      </c>
      <c r="AM127" s="147" t="s">
        <v>256</v>
      </c>
      <c r="AN127" s="147" t="s">
        <v>256</v>
      </c>
      <c r="AO127" s="147" t="s">
        <v>256</v>
      </c>
      <c r="AP127" s="147" t="s">
        <v>256</v>
      </c>
      <c r="AQ127" s="147" t="s">
        <v>256</v>
      </c>
      <c r="AR127" s="147" t="s">
        <v>256</v>
      </c>
      <c r="AS127" s="147" t="s">
        <v>256</v>
      </c>
      <c r="AT127" s="152">
        <v>8.1322956224707532E-3</v>
      </c>
      <c r="AU127" s="147" t="s">
        <v>256</v>
      </c>
      <c r="AV127" s="147" t="s">
        <v>256</v>
      </c>
      <c r="AW127" s="152">
        <v>8.2701405245790838E-3</v>
      </c>
      <c r="AX127" s="147" t="s">
        <v>256</v>
      </c>
      <c r="AY127" s="147" t="s">
        <v>256</v>
      </c>
      <c r="AZ127" s="138">
        <v>7.9689999592995608E-3</v>
      </c>
      <c r="BA127" s="138" t="s">
        <v>256</v>
      </c>
      <c r="BB127" s="138" t="s">
        <v>256</v>
      </c>
      <c r="BC127" s="138" t="s">
        <v>256</v>
      </c>
    </row>
    <row r="128" spans="1:55" s="62" customFormat="1" ht="20.149999999999999" customHeight="1" x14ac:dyDescent="0.3">
      <c r="A128" s="58">
        <v>2030</v>
      </c>
      <c r="B128" s="58">
        <v>2</v>
      </c>
      <c r="C128" s="58" t="s">
        <v>278</v>
      </c>
      <c r="D128" s="147" t="s">
        <v>256</v>
      </c>
      <c r="E128" s="147" t="s">
        <v>256</v>
      </c>
      <c r="F128" s="147" t="s">
        <v>256</v>
      </c>
      <c r="G128" s="147" t="s">
        <v>256</v>
      </c>
      <c r="H128" s="147" t="s">
        <v>256</v>
      </c>
      <c r="I128" s="147" t="s">
        <v>256</v>
      </c>
      <c r="J128" s="64" t="s">
        <v>256</v>
      </c>
      <c r="K128" s="147" t="s">
        <v>256</v>
      </c>
      <c r="L128" s="147" t="s">
        <v>256</v>
      </c>
      <c r="M128" s="147" t="s">
        <v>256</v>
      </c>
      <c r="N128" s="147" t="s">
        <v>256</v>
      </c>
      <c r="O128" s="147" t="s">
        <v>256</v>
      </c>
      <c r="P128" s="147" t="s">
        <v>256</v>
      </c>
      <c r="Q128" s="147" t="s">
        <v>256</v>
      </c>
      <c r="R128" s="147" t="s">
        <v>256</v>
      </c>
      <c r="S128" s="147" t="s">
        <v>256</v>
      </c>
      <c r="T128" s="147" t="s">
        <v>256</v>
      </c>
      <c r="U128" s="147" t="s">
        <v>256</v>
      </c>
      <c r="V128" s="147" t="s">
        <v>256</v>
      </c>
      <c r="W128" s="147" t="s">
        <v>256</v>
      </c>
      <c r="X128" s="147" t="s">
        <v>256</v>
      </c>
      <c r="Y128" s="147" t="s">
        <v>256</v>
      </c>
      <c r="Z128" s="147" t="s">
        <v>256</v>
      </c>
      <c r="AA128" s="147" t="s">
        <v>256</v>
      </c>
      <c r="AB128" s="147" t="s">
        <v>256</v>
      </c>
      <c r="AC128" s="147" t="s">
        <v>256</v>
      </c>
      <c r="AD128" s="147" t="s">
        <v>256</v>
      </c>
      <c r="AE128" s="147" t="s">
        <v>256</v>
      </c>
      <c r="AF128" s="147" t="s">
        <v>256</v>
      </c>
      <c r="AG128" s="147" t="s">
        <v>256</v>
      </c>
      <c r="AH128" s="147" t="s">
        <v>256</v>
      </c>
      <c r="AI128" s="147" t="s">
        <v>256</v>
      </c>
      <c r="AJ128" s="147" t="s">
        <v>256</v>
      </c>
      <c r="AK128" s="147" t="s">
        <v>256</v>
      </c>
      <c r="AL128" s="147" t="s">
        <v>256</v>
      </c>
      <c r="AM128" s="147" t="s">
        <v>256</v>
      </c>
      <c r="AN128" s="147" t="s">
        <v>256</v>
      </c>
      <c r="AO128" s="147" t="s">
        <v>256</v>
      </c>
      <c r="AP128" s="147" t="s">
        <v>256</v>
      </c>
      <c r="AQ128" s="147" t="s">
        <v>256</v>
      </c>
      <c r="AR128" s="147" t="s">
        <v>256</v>
      </c>
      <c r="AS128" s="147" t="s">
        <v>256</v>
      </c>
      <c r="AT128" s="147" t="s">
        <v>256</v>
      </c>
      <c r="AU128" s="147" t="s">
        <v>256</v>
      </c>
      <c r="AV128" s="147" t="s">
        <v>256</v>
      </c>
      <c r="AW128" s="152">
        <v>8.2298089372496719E-3</v>
      </c>
      <c r="AX128" s="147" t="s">
        <v>256</v>
      </c>
      <c r="AY128" s="147" t="s">
        <v>256</v>
      </c>
      <c r="AZ128" s="138">
        <v>7.9466260546059431E-3</v>
      </c>
      <c r="BA128" s="138" t="s">
        <v>256</v>
      </c>
      <c r="BB128" s="138" t="s">
        <v>256</v>
      </c>
      <c r="BC128" s="138" t="s">
        <v>256</v>
      </c>
    </row>
    <row r="129" spans="1:55" s="62" customFormat="1" ht="20.149999999999999" customHeight="1" x14ac:dyDescent="0.3">
      <c r="A129" s="58">
        <v>2030</v>
      </c>
      <c r="B129" s="58">
        <v>3</v>
      </c>
      <c r="C129" s="58" t="s">
        <v>279</v>
      </c>
      <c r="D129" s="147" t="s">
        <v>256</v>
      </c>
      <c r="E129" s="147" t="s">
        <v>256</v>
      </c>
      <c r="F129" s="147" t="s">
        <v>256</v>
      </c>
      <c r="G129" s="147" t="s">
        <v>256</v>
      </c>
      <c r="H129" s="147" t="s">
        <v>256</v>
      </c>
      <c r="I129" s="147" t="s">
        <v>256</v>
      </c>
      <c r="J129" s="64" t="s">
        <v>256</v>
      </c>
      <c r="K129" s="147" t="s">
        <v>256</v>
      </c>
      <c r="L129" s="147" t="s">
        <v>256</v>
      </c>
      <c r="M129" s="147" t="s">
        <v>256</v>
      </c>
      <c r="N129" s="147" t="s">
        <v>256</v>
      </c>
      <c r="O129" s="147" t="s">
        <v>256</v>
      </c>
      <c r="P129" s="147" t="s">
        <v>256</v>
      </c>
      <c r="Q129" s="147" t="s">
        <v>256</v>
      </c>
      <c r="R129" s="147" t="s">
        <v>256</v>
      </c>
      <c r="S129" s="147" t="s">
        <v>256</v>
      </c>
      <c r="T129" s="147" t="s">
        <v>256</v>
      </c>
      <c r="U129" s="147" t="s">
        <v>256</v>
      </c>
      <c r="V129" s="147" t="s">
        <v>256</v>
      </c>
      <c r="W129" s="147" t="s">
        <v>256</v>
      </c>
      <c r="X129" s="147" t="s">
        <v>256</v>
      </c>
      <c r="Y129" s="147" t="s">
        <v>256</v>
      </c>
      <c r="Z129" s="147" t="s">
        <v>256</v>
      </c>
      <c r="AA129" s="147" t="s">
        <v>256</v>
      </c>
      <c r="AB129" s="147" t="s">
        <v>256</v>
      </c>
      <c r="AC129" s="147" t="s">
        <v>256</v>
      </c>
      <c r="AD129" s="147" t="s">
        <v>256</v>
      </c>
      <c r="AE129" s="147" t="s">
        <v>256</v>
      </c>
      <c r="AF129" s="147" t="s">
        <v>256</v>
      </c>
      <c r="AG129" s="147" t="s">
        <v>256</v>
      </c>
      <c r="AH129" s="147" t="s">
        <v>256</v>
      </c>
      <c r="AI129" s="147" t="s">
        <v>256</v>
      </c>
      <c r="AJ129" s="147" t="s">
        <v>256</v>
      </c>
      <c r="AK129" s="147" t="s">
        <v>256</v>
      </c>
      <c r="AL129" s="147" t="s">
        <v>256</v>
      </c>
      <c r="AM129" s="147" t="s">
        <v>256</v>
      </c>
      <c r="AN129" s="147" t="s">
        <v>256</v>
      </c>
      <c r="AO129" s="147" t="s">
        <v>256</v>
      </c>
      <c r="AP129" s="147" t="s">
        <v>256</v>
      </c>
      <c r="AQ129" s="147" t="s">
        <v>256</v>
      </c>
      <c r="AR129" s="147" t="s">
        <v>256</v>
      </c>
      <c r="AS129" s="147" t="s">
        <v>256</v>
      </c>
      <c r="AT129" s="147" t="s">
        <v>256</v>
      </c>
      <c r="AU129" s="147" t="s">
        <v>256</v>
      </c>
      <c r="AV129" s="147" t="s">
        <v>256</v>
      </c>
      <c r="AW129" s="152">
        <v>8.4052838864838719E-3</v>
      </c>
      <c r="AX129" s="147" t="s">
        <v>256</v>
      </c>
      <c r="AY129" s="147" t="s">
        <v>256</v>
      </c>
      <c r="AZ129" s="138">
        <v>8.3306478994786826E-3</v>
      </c>
      <c r="BA129" s="138" t="s">
        <v>256</v>
      </c>
      <c r="BB129" s="138" t="s">
        <v>256</v>
      </c>
      <c r="BC129" s="138" t="s">
        <v>256</v>
      </c>
    </row>
    <row r="130" spans="1:55" s="62" customFormat="1" ht="20.149999999999999" customHeight="1" x14ac:dyDescent="0.3">
      <c r="A130" s="58">
        <v>2030</v>
      </c>
      <c r="B130" s="58">
        <v>4</v>
      </c>
      <c r="C130" s="58" t="s">
        <v>280</v>
      </c>
      <c r="D130" s="147" t="s">
        <v>256</v>
      </c>
      <c r="E130" s="147" t="s">
        <v>256</v>
      </c>
      <c r="F130" s="147" t="s">
        <v>256</v>
      </c>
      <c r="G130" s="147" t="s">
        <v>256</v>
      </c>
      <c r="H130" s="147" t="s">
        <v>256</v>
      </c>
      <c r="I130" s="147" t="s">
        <v>256</v>
      </c>
      <c r="J130" s="64" t="s">
        <v>256</v>
      </c>
      <c r="K130" s="147" t="s">
        <v>256</v>
      </c>
      <c r="L130" s="147" t="s">
        <v>256</v>
      </c>
      <c r="M130" s="147" t="s">
        <v>256</v>
      </c>
      <c r="N130" s="147" t="s">
        <v>256</v>
      </c>
      <c r="O130" s="147" t="s">
        <v>256</v>
      </c>
      <c r="P130" s="147" t="s">
        <v>256</v>
      </c>
      <c r="Q130" s="147" t="s">
        <v>256</v>
      </c>
      <c r="R130" s="147" t="s">
        <v>256</v>
      </c>
      <c r="S130" s="147" t="s">
        <v>256</v>
      </c>
      <c r="T130" s="147" t="s">
        <v>256</v>
      </c>
      <c r="U130" s="147" t="s">
        <v>256</v>
      </c>
      <c r="V130" s="147" t="s">
        <v>256</v>
      </c>
      <c r="W130" s="147" t="s">
        <v>256</v>
      </c>
      <c r="X130" s="147" t="s">
        <v>256</v>
      </c>
      <c r="Y130" s="147" t="s">
        <v>256</v>
      </c>
      <c r="Z130" s="147" t="s">
        <v>256</v>
      </c>
      <c r="AA130" s="147" t="s">
        <v>256</v>
      </c>
      <c r="AB130" s="147" t="s">
        <v>256</v>
      </c>
      <c r="AC130" s="147" t="s">
        <v>256</v>
      </c>
      <c r="AD130" s="147" t="s">
        <v>256</v>
      </c>
      <c r="AE130" s="147" t="s">
        <v>256</v>
      </c>
      <c r="AF130" s="147" t="s">
        <v>256</v>
      </c>
      <c r="AG130" s="147" t="s">
        <v>256</v>
      </c>
      <c r="AH130" s="147" t="s">
        <v>256</v>
      </c>
      <c r="AI130" s="147" t="s">
        <v>256</v>
      </c>
      <c r="AJ130" s="147" t="s">
        <v>256</v>
      </c>
      <c r="AK130" s="147" t="s">
        <v>256</v>
      </c>
      <c r="AL130" s="147" t="s">
        <v>256</v>
      </c>
      <c r="AM130" s="147" t="s">
        <v>256</v>
      </c>
      <c r="AN130" s="147" t="s">
        <v>256</v>
      </c>
      <c r="AO130" s="147" t="s">
        <v>256</v>
      </c>
      <c r="AP130" s="147" t="s">
        <v>256</v>
      </c>
      <c r="AQ130" s="147" t="s">
        <v>256</v>
      </c>
      <c r="AR130" s="147" t="s">
        <v>256</v>
      </c>
      <c r="AS130" s="147" t="s">
        <v>256</v>
      </c>
      <c r="AT130" s="147" t="s">
        <v>256</v>
      </c>
      <c r="AU130" s="147" t="s">
        <v>256</v>
      </c>
      <c r="AV130" s="147" t="s">
        <v>256</v>
      </c>
      <c r="AW130" s="152">
        <v>8.5769710274512523E-3</v>
      </c>
      <c r="AX130" s="147" t="s">
        <v>256</v>
      </c>
      <c r="AY130" s="147" t="s">
        <v>256</v>
      </c>
      <c r="AZ130" s="138">
        <v>8.4971105659608082E-3</v>
      </c>
      <c r="BA130" s="138" t="s">
        <v>256</v>
      </c>
      <c r="BB130" s="138" t="s">
        <v>256</v>
      </c>
      <c r="BC130" s="138" t="s">
        <v>256</v>
      </c>
    </row>
    <row r="131" spans="1:55" s="62" customFormat="1" ht="20.149999999999999" customHeight="1" thickBot="1" x14ac:dyDescent="0.35">
      <c r="A131" s="59">
        <v>2031</v>
      </c>
      <c r="B131" s="59">
        <v>1</v>
      </c>
      <c r="C131" s="59" t="s">
        <v>276</v>
      </c>
      <c r="D131" s="149" t="s">
        <v>256</v>
      </c>
      <c r="E131" s="149" t="s">
        <v>256</v>
      </c>
      <c r="F131" s="149" t="s">
        <v>256</v>
      </c>
      <c r="G131" s="149" t="s">
        <v>256</v>
      </c>
      <c r="H131" s="149" t="s">
        <v>256</v>
      </c>
      <c r="I131" s="149" t="s">
        <v>256</v>
      </c>
      <c r="J131" s="150" t="s">
        <v>256</v>
      </c>
      <c r="K131" s="149" t="s">
        <v>256</v>
      </c>
      <c r="L131" s="149" t="s">
        <v>256</v>
      </c>
      <c r="M131" s="149" t="s">
        <v>256</v>
      </c>
      <c r="N131" s="149" t="s">
        <v>256</v>
      </c>
      <c r="O131" s="149" t="s">
        <v>256</v>
      </c>
      <c r="P131" s="149" t="s">
        <v>256</v>
      </c>
      <c r="Q131" s="149" t="s">
        <v>256</v>
      </c>
      <c r="R131" s="149" t="s">
        <v>256</v>
      </c>
      <c r="S131" s="149" t="s">
        <v>256</v>
      </c>
      <c r="T131" s="149" t="s">
        <v>256</v>
      </c>
      <c r="U131" s="149" t="s">
        <v>256</v>
      </c>
      <c r="V131" s="149" t="s">
        <v>256</v>
      </c>
      <c r="W131" s="149" t="s">
        <v>256</v>
      </c>
      <c r="X131" s="149" t="s">
        <v>256</v>
      </c>
      <c r="Y131" s="149" t="s">
        <v>256</v>
      </c>
      <c r="Z131" s="149" t="s">
        <v>256</v>
      </c>
      <c r="AA131" s="149" t="s">
        <v>256</v>
      </c>
      <c r="AB131" s="149" t="s">
        <v>256</v>
      </c>
      <c r="AC131" s="149" t="s">
        <v>256</v>
      </c>
      <c r="AD131" s="149" t="s">
        <v>256</v>
      </c>
      <c r="AE131" s="149" t="s">
        <v>256</v>
      </c>
      <c r="AF131" s="149" t="s">
        <v>256</v>
      </c>
      <c r="AG131" s="149" t="s">
        <v>256</v>
      </c>
      <c r="AH131" s="149" t="s">
        <v>256</v>
      </c>
      <c r="AI131" s="149" t="s">
        <v>256</v>
      </c>
      <c r="AJ131" s="149" t="s">
        <v>256</v>
      </c>
      <c r="AK131" s="149" t="s">
        <v>256</v>
      </c>
      <c r="AL131" s="149" t="s">
        <v>256</v>
      </c>
      <c r="AM131" s="149" t="s">
        <v>256</v>
      </c>
      <c r="AN131" s="149" t="s">
        <v>256</v>
      </c>
      <c r="AO131" s="149" t="s">
        <v>256</v>
      </c>
      <c r="AP131" s="149" t="s">
        <v>256</v>
      </c>
      <c r="AQ131" s="149" t="s">
        <v>256</v>
      </c>
      <c r="AR131" s="149" t="s">
        <v>256</v>
      </c>
      <c r="AS131" s="147" t="s">
        <v>256</v>
      </c>
      <c r="AT131" s="147" t="s">
        <v>256</v>
      </c>
      <c r="AU131" s="147" t="s">
        <v>256</v>
      </c>
      <c r="AV131" s="147" t="s">
        <v>256</v>
      </c>
      <c r="AW131" s="152">
        <v>8.7521708742117621E-3</v>
      </c>
      <c r="AX131" s="147" t="s">
        <v>256</v>
      </c>
      <c r="AY131" s="147" t="s">
        <v>256</v>
      </c>
      <c r="AZ131" s="138">
        <v>8.7121249235466713E-3</v>
      </c>
      <c r="BA131" s="138" t="s">
        <v>256</v>
      </c>
      <c r="BB131" s="138" t="s">
        <v>256</v>
      </c>
      <c r="BC131" s="138" t="s">
        <v>256</v>
      </c>
    </row>
    <row r="132" spans="1:55" s="62" customFormat="1" ht="20.149999999999999" customHeight="1" x14ac:dyDescent="0.3">
      <c r="A132" s="82">
        <v>2000</v>
      </c>
      <c r="B132" s="105" t="s">
        <v>196</v>
      </c>
      <c r="C132" s="64">
        <v>2000</v>
      </c>
      <c r="D132" s="147" t="s">
        <v>256</v>
      </c>
      <c r="E132" s="147" t="s">
        <v>256</v>
      </c>
      <c r="F132" s="147" t="s">
        <v>256</v>
      </c>
      <c r="G132" s="147" t="s">
        <v>256</v>
      </c>
      <c r="H132" s="147" t="s">
        <v>256</v>
      </c>
      <c r="I132" s="147" t="s">
        <v>256</v>
      </c>
      <c r="J132" s="64" t="s">
        <v>256</v>
      </c>
      <c r="K132" s="141" t="s">
        <v>256</v>
      </c>
      <c r="L132" s="141" t="s">
        <v>256</v>
      </c>
      <c r="M132" s="141" t="s">
        <v>256</v>
      </c>
      <c r="N132" s="141" t="s">
        <v>256</v>
      </c>
      <c r="O132" s="141" t="s">
        <v>256</v>
      </c>
      <c r="P132" s="141" t="s">
        <v>256</v>
      </c>
      <c r="Q132" s="141" t="s">
        <v>256</v>
      </c>
      <c r="R132" s="141" t="s">
        <v>256</v>
      </c>
      <c r="S132" s="141" t="s">
        <v>256</v>
      </c>
      <c r="T132" s="141" t="s">
        <v>256</v>
      </c>
      <c r="U132" s="141" t="s">
        <v>256</v>
      </c>
      <c r="V132" s="141" t="s">
        <v>256</v>
      </c>
      <c r="W132" s="141" t="s">
        <v>256</v>
      </c>
      <c r="X132" s="141" t="s">
        <v>256</v>
      </c>
      <c r="Y132" s="141" t="s">
        <v>256</v>
      </c>
      <c r="Z132" s="141" t="s">
        <v>256</v>
      </c>
      <c r="AA132" s="141" t="s">
        <v>256</v>
      </c>
      <c r="AB132" s="141" t="s">
        <v>256</v>
      </c>
      <c r="AC132" s="141" t="s">
        <v>256</v>
      </c>
      <c r="AD132" s="141" t="s">
        <v>256</v>
      </c>
      <c r="AE132" s="141" t="s">
        <v>256</v>
      </c>
      <c r="AF132" s="141" t="s">
        <v>256</v>
      </c>
      <c r="AG132" s="141" t="s">
        <v>256</v>
      </c>
      <c r="AH132" s="141" t="s">
        <v>256</v>
      </c>
      <c r="AI132" s="141" t="s">
        <v>256</v>
      </c>
      <c r="AJ132" s="141" t="s">
        <v>256</v>
      </c>
      <c r="AK132" s="141" t="s">
        <v>256</v>
      </c>
      <c r="AL132" s="141" t="s">
        <v>256</v>
      </c>
      <c r="AM132" s="141" t="s">
        <v>256</v>
      </c>
      <c r="AN132" s="147" t="s">
        <v>256</v>
      </c>
      <c r="AO132" s="147" t="s">
        <v>256</v>
      </c>
      <c r="AP132" s="147" t="s">
        <v>256</v>
      </c>
      <c r="AQ132" s="147" t="s">
        <v>256</v>
      </c>
      <c r="AR132" s="147" t="s">
        <v>256</v>
      </c>
      <c r="AS132" s="203" t="s">
        <v>256</v>
      </c>
      <c r="AT132" s="203" t="s">
        <v>256</v>
      </c>
      <c r="AU132" s="203" t="s">
        <v>256</v>
      </c>
      <c r="AV132" s="203" t="s">
        <v>256</v>
      </c>
      <c r="AW132" s="203" t="s">
        <v>256</v>
      </c>
      <c r="AX132" s="203" t="s">
        <v>256</v>
      </c>
      <c r="AY132" s="203" t="s">
        <v>256</v>
      </c>
      <c r="AZ132" s="203" t="s">
        <v>256</v>
      </c>
      <c r="BA132" s="203" t="s">
        <v>256</v>
      </c>
      <c r="BB132" s="203" t="s">
        <v>256</v>
      </c>
      <c r="BC132" s="203" t="s">
        <v>256</v>
      </c>
    </row>
    <row r="133" spans="1:55" s="62" customFormat="1" ht="20.149999999999999" customHeight="1" x14ac:dyDescent="0.3">
      <c r="A133" s="82">
        <v>2001</v>
      </c>
      <c r="B133" s="105" t="s">
        <v>196</v>
      </c>
      <c r="C133" s="64">
        <v>2001</v>
      </c>
      <c r="D133" s="138">
        <v>7.1454471286769738E-2</v>
      </c>
      <c r="E133" s="138">
        <v>7.1486817069855935E-2</v>
      </c>
      <c r="F133" s="138">
        <v>7.1454471286769738E-2</v>
      </c>
      <c r="G133" s="138">
        <v>7.1486817069855935E-2</v>
      </c>
      <c r="H133" s="138">
        <v>7.1486817069855935E-2</v>
      </c>
      <c r="I133" s="138">
        <v>7.1488541782652071E-2</v>
      </c>
      <c r="J133" s="138">
        <v>7.1460949186346934E-2</v>
      </c>
      <c r="K133" s="139">
        <v>7.1436665684563527E-2</v>
      </c>
      <c r="L133" s="139">
        <v>7.1460949186346934E-2</v>
      </c>
      <c r="M133" s="139">
        <v>7.1436665684563527E-2</v>
      </c>
      <c r="N133" s="139">
        <v>7.1460949186346934E-2</v>
      </c>
      <c r="O133" s="139">
        <v>7.1436665684563527E-2</v>
      </c>
      <c r="P133" s="139">
        <v>7.1092631722445621E-2</v>
      </c>
      <c r="Q133" s="139">
        <v>7.1045576407506639E-2</v>
      </c>
      <c r="R133" s="139">
        <v>7.1045576407506639E-2</v>
      </c>
      <c r="S133" s="139">
        <v>7.1092631722445621E-2</v>
      </c>
      <c r="T133" s="139">
        <v>7.1045576407506639E-2</v>
      </c>
      <c r="U133" s="139">
        <v>7.1045576407509303E-2</v>
      </c>
      <c r="V133" s="139">
        <v>9.5071003911429974E-2</v>
      </c>
      <c r="W133" s="139">
        <v>7.1045105865155334E-2</v>
      </c>
      <c r="X133" s="139">
        <v>7.9287653024715077E-2</v>
      </c>
      <c r="Y133" s="139">
        <v>7.9287653024717741E-2</v>
      </c>
      <c r="Z133" s="139">
        <v>6.3982174120641E-2</v>
      </c>
      <c r="AA133" s="139">
        <v>6.3982174120642998E-2</v>
      </c>
      <c r="AB133" s="139">
        <v>6.3982174120645441E-2</v>
      </c>
      <c r="AC133" s="139">
        <v>6.3982174120642998E-2</v>
      </c>
      <c r="AD133" s="139">
        <v>6.398217412064322E-2</v>
      </c>
      <c r="AE133" s="139">
        <v>6.3982174120640556E-2</v>
      </c>
      <c r="AF133" s="139">
        <v>6.3982174120640556E-2</v>
      </c>
      <c r="AG133" s="139">
        <v>6.398217412064322E-2</v>
      </c>
      <c r="AH133" s="139">
        <v>6.398217412064322E-2</v>
      </c>
      <c r="AI133" s="139">
        <v>6.398217412064322E-2</v>
      </c>
      <c r="AJ133" s="139">
        <v>6.5834437719256345E-2</v>
      </c>
      <c r="AK133" s="139">
        <v>6.5834437719260785E-2</v>
      </c>
      <c r="AL133" s="139">
        <v>6.5834437719260785E-2</v>
      </c>
      <c r="AM133" s="139">
        <v>6.5834437719256123E-2</v>
      </c>
      <c r="AN133" s="152">
        <v>6.5834437719258565E-2</v>
      </c>
      <c r="AO133" s="152">
        <v>6.5834437719258565E-2</v>
      </c>
      <c r="AP133" s="152">
        <v>6.5834437719258565E-2</v>
      </c>
      <c r="AQ133" s="152">
        <v>6.5834437719258565E-2</v>
      </c>
      <c r="AR133" s="152">
        <v>6.5834437719258565E-2</v>
      </c>
      <c r="AS133" s="152">
        <v>6.5834437719258565E-2</v>
      </c>
      <c r="AT133" s="152">
        <v>6.5834437719258565E-2</v>
      </c>
      <c r="AU133" s="152">
        <v>6.8746415853597753E-2</v>
      </c>
      <c r="AV133" s="152">
        <v>6.8746415853597753E-2</v>
      </c>
      <c r="AW133" s="152">
        <v>6.8746415853597753E-2</v>
      </c>
      <c r="AX133" s="152">
        <v>6.8746415858182974E-2</v>
      </c>
      <c r="AY133" s="138">
        <v>6.8746415858182974E-2</v>
      </c>
      <c r="AZ133" s="138">
        <v>6.8746415858182974E-2</v>
      </c>
      <c r="BA133" s="138">
        <v>6.8928366652148965E-2</v>
      </c>
      <c r="BB133" s="138">
        <v>6.8928366652148965E-2</v>
      </c>
      <c r="BC133" s="138">
        <v>6.8928366652148965E-2</v>
      </c>
    </row>
    <row r="134" spans="1:55" s="62" customFormat="1" ht="20.149999999999999" customHeight="1" x14ac:dyDescent="0.3">
      <c r="A134" s="82">
        <v>2002</v>
      </c>
      <c r="B134" s="105" t="s">
        <v>196</v>
      </c>
      <c r="C134" s="64">
        <v>2002</v>
      </c>
      <c r="D134" s="138">
        <v>4.2894308255250646E-2</v>
      </c>
      <c r="E134" s="138">
        <v>4.2956198207339868E-2</v>
      </c>
      <c r="F134" s="138">
        <v>4.2894308255250646E-2</v>
      </c>
      <c r="G134" s="138">
        <v>4.2956198207339868E-2</v>
      </c>
      <c r="H134" s="138">
        <v>4.2956198207339868E-2</v>
      </c>
      <c r="I134" s="138">
        <v>4.2957336705201188E-2</v>
      </c>
      <c r="J134" s="138">
        <v>4.2982548915917462E-2</v>
      </c>
      <c r="K134" s="139">
        <v>4.2940243257535649E-2</v>
      </c>
      <c r="L134" s="139">
        <v>4.2982548915917462E-2</v>
      </c>
      <c r="M134" s="139">
        <v>4.2940243257535649E-2</v>
      </c>
      <c r="N134" s="139">
        <v>4.2961396086726555E-2</v>
      </c>
      <c r="O134" s="139">
        <v>4.2940243257535649E-2</v>
      </c>
      <c r="P134" s="139">
        <v>4.3358364091468315E-2</v>
      </c>
      <c r="Q134" s="139">
        <v>4.3401709764324004E-2</v>
      </c>
      <c r="R134" s="139">
        <v>4.3401709764324004E-2</v>
      </c>
      <c r="S134" s="139">
        <v>4.3358364091468315E-2</v>
      </c>
      <c r="T134" s="139">
        <v>4.3401709764324004E-2</v>
      </c>
      <c r="U134" s="139">
        <v>4.3380496807450264E-2</v>
      </c>
      <c r="V134" s="139">
        <v>1.3237348555418249E-2</v>
      </c>
      <c r="W134" s="139">
        <v>4.3380718139351737E-2</v>
      </c>
      <c r="X134" s="139">
        <v>1.7559360751212338E-2</v>
      </c>
      <c r="Y134" s="139">
        <v>1.7559360751212116E-2</v>
      </c>
      <c r="Z134" s="139">
        <v>4.2376322256653776E-2</v>
      </c>
      <c r="AA134" s="139">
        <v>4.2376535954696148E-2</v>
      </c>
      <c r="AB134" s="139">
        <v>4.2376322256649335E-2</v>
      </c>
      <c r="AC134" s="139">
        <v>4.2376322256651555E-2</v>
      </c>
      <c r="AD134" s="139">
        <v>4.2376322256651555E-2</v>
      </c>
      <c r="AE134" s="139">
        <v>4.2376322256651555E-2</v>
      </c>
      <c r="AF134" s="139">
        <v>4.2376322256651555E-2</v>
      </c>
      <c r="AG134" s="139">
        <v>4.2376322256653776E-2</v>
      </c>
      <c r="AH134" s="139">
        <v>4.2376322256653554E-2</v>
      </c>
      <c r="AI134" s="139">
        <v>4.2376322256653554E-2</v>
      </c>
      <c r="AJ134" s="139">
        <v>3.8749248659997848E-2</v>
      </c>
      <c r="AK134" s="139">
        <v>3.8749248659991187E-2</v>
      </c>
      <c r="AL134" s="139">
        <v>3.8749248659991187E-2</v>
      </c>
      <c r="AM134" s="139">
        <v>3.8749248659995406E-2</v>
      </c>
      <c r="AN134" s="152">
        <v>3.8749248659995406E-2</v>
      </c>
      <c r="AO134" s="152">
        <v>3.8749248659995406E-2</v>
      </c>
      <c r="AP134" s="152">
        <v>3.8749248659990965E-2</v>
      </c>
      <c r="AQ134" s="152">
        <v>3.8749248659995628E-2</v>
      </c>
      <c r="AR134" s="152">
        <v>3.8749248659995628E-2</v>
      </c>
      <c r="AS134" s="152">
        <v>3.8749248659995628E-2</v>
      </c>
      <c r="AT134" s="152">
        <v>3.8749248659995628E-2</v>
      </c>
      <c r="AU134" s="152">
        <v>3.378262362854656E-2</v>
      </c>
      <c r="AV134" s="152">
        <v>3.378262362854656E-2</v>
      </c>
      <c r="AW134" s="152">
        <v>3.378262362854656E-2</v>
      </c>
      <c r="AX134" s="152">
        <v>3.3782623602648387E-2</v>
      </c>
      <c r="AY134" s="138">
        <v>3.3782623602648387E-2</v>
      </c>
      <c r="AZ134" s="138">
        <v>3.3782623602648387E-2</v>
      </c>
      <c r="BA134" s="138">
        <v>3.1223194436221346E-2</v>
      </c>
      <c r="BB134" s="138">
        <v>3.1223194436221346E-2</v>
      </c>
      <c r="BC134" s="138">
        <v>3.1223194436221346E-2</v>
      </c>
    </row>
    <row r="135" spans="1:55" s="62" customFormat="1" ht="20.149999999999999" customHeight="1" x14ac:dyDescent="0.3">
      <c r="A135" s="82">
        <v>2003</v>
      </c>
      <c r="B135" s="105" t="s">
        <v>196</v>
      </c>
      <c r="C135" s="64">
        <v>2003</v>
      </c>
      <c r="D135" s="138">
        <v>4.581499584237525E-2</v>
      </c>
      <c r="E135" s="138">
        <v>4.5767796335333122E-2</v>
      </c>
      <c r="F135" s="138">
        <v>4.581499584237525E-2</v>
      </c>
      <c r="G135" s="138">
        <v>4.5767796335333122E-2</v>
      </c>
      <c r="H135" s="138">
        <v>4.5747527160693968E-2</v>
      </c>
      <c r="I135" s="138">
        <v>4.5765262357412295E-2</v>
      </c>
      <c r="J135" s="138">
        <v>4.5774433650394464E-2</v>
      </c>
      <c r="K135" s="139">
        <v>4.5816854274414398E-2</v>
      </c>
      <c r="L135" s="139">
        <v>4.5774433650394464E-2</v>
      </c>
      <c r="M135" s="139">
        <v>4.5816854274414398E-2</v>
      </c>
      <c r="N135" s="139">
        <v>4.5815925039548899E-2</v>
      </c>
      <c r="O135" s="139">
        <v>4.5816854274414398E-2</v>
      </c>
      <c r="P135" s="139">
        <v>4.6232667832309948E-2</v>
      </c>
      <c r="Q135" s="139">
        <v>4.6252058470734214E-2</v>
      </c>
      <c r="R135" s="139">
        <v>4.6252058470734214E-2</v>
      </c>
      <c r="S135" s="139">
        <v>4.6232667832309948E-2</v>
      </c>
      <c r="T135" s="139">
        <v>4.6252058470734214E-2</v>
      </c>
      <c r="U135" s="139">
        <v>4.6252998820802915E-2</v>
      </c>
      <c r="V135" s="139">
        <v>5.5721898600454622E-2</v>
      </c>
      <c r="W135" s="139">
        <v>4.6252998820802693E-2</v>
      </c>
      <c r="X135" s="139">
        <v>5.8815719382336651E-2</v>
      </c>
      <c r="Y135" s="139">
        <v>5.8815719382336651E-2</v>
      </c>
      <c r="Z135" s="139">
        <v>4.7972446594776619E-2</v>
      </c>
      <c r="AA135" s="139">
        <v>4.7972436759925241E-2</v>
      </c>
      <c r="AB135" s="139">
        <v>4.7972446594776397E-2</v>
      </c>
      <c r="AC135" s="139">
        <v>4.7972446594776175E-2</v>
      </c>
      <c r="AD135" s="139">
        <v>4.7972446594776619E-2</v>
      </c>
      <c r="AE135" s="139">
        <v>4.7972446594776619E-2</v>
      </c>
      <c r="AF135" s="139">
        <v>4.7972446594776619E-2</v>
      </c>
      <c r="AG135" s="139">
        <v>4.7972446594776397E-2</v>
      </c>
      <c r="AH135" s="139">
        <v>4.7972446594774398E-2</v>
      </c>
      <c r="AI135" s="139">
        <v>4.7972446594774398E-2</v>
      </c>
      <c r="AJ135" s="139">
        <v>4.761218900943831E-2</v>
      </c>
      <c r="AK135" s="139">
        <v>4.7612189009438755E-2</v>
      </c>
      <c r="AL135" s="139">
        <v>4.7612189009438755E-2</v>
      </c>
      <c r="AM135" s="139">
        <v>4.7612189009434314E-2</v>
      </c>
      <c r="AN135" s="152">
        <v>4.7612189009436534E-2</v>
      </c>
      <c r="AO135" s="152">
        <v>4.7612189009436534E-2</v>
      </c>
      <c r="AP135" s="152">
        <v>4.7612189009438755E-2</v>
      </c>
      <c r="AQ135" s="152">
        <v>4.761218900943831E-2</v>
      </c>
      <c r="AR135" s="152">
        <v>4.761218900943831E-2</v>
      </c>
      <c r="AS135" s="152">
        <v>4.761218900943831E-2</v>
      </c>
      <c r="AT135" s="152">
        <v>4.761218900943831E-2</v>
      </c>
      <c r="AU135" s="152">
        <v>4.9537017961813534E-2</v>
      </c>
      <c r="AV135" s="152">
        <v>4.9537017961813534E-2</v>
      </c>
      <c r="AW135" s="152">
        <v>4.9537017961813534E-2</v>
      </c>
      <c r="AX135" s="152">
        <v>4.9537017983601439E-2</v>
      </c>
      <c r="AY135" s="138">
        <v>4.9537017983601439E-2</v>
      </c>
      <c r="AZ135" s="138">
        <v>4.9537017983601439E-2</v>
      </c>
      <c r="BA135" s="138">
        <v>5.1676093871721784E-2</v>
      </c>
      <c r="BB135" s="138">
        <v>5.1676093871721784E-2</v>
      </c>
      <c r="BC135" s="138">
        <v>5.1676093871721784E-2</v>
      </c>
    </row>
    <row r="136" spans="1:55" s="62" customFormat="1" ht="20.149999999999999" customHeight="1" x14ac:dyDescent="0.3">
      <c r="A136" s="82">
        <v>2004</v>
      </c>
      <c r="B136" s="105" t="s">
        <v>196</v>
      </c>
      <c r="C136" s="64">
        <v>2004</v>
      </c>
      <c r="D136" s="138">
        <v>5.2786719931738002E-2</v>
      </c>
      <c r="E136" s="138">
        <v>5.277745474279949E-2</v>
      </c>
      <c r="F136" s="138">
        <v>5.2786719931738002E-2</v>
      </c>
      <c r="G136" s="138">
        <v>5.277745474279949E-2</v>
      </c>
      <c r="H136" s="138">
        <v>5.2759095226096564E-2</v>
      </c>
      <c r="I136" s="138">
        <v>5.277835401715647E-2</v>
      </c>
      <c r="J136" s="138">
        <v>5.2788767357070832E-2</v>
      </c>
      <c r="K136" s="139">
        <v>5.2788767357070832E-2</v>
      </c>
      <c r="L136" s="139">
        <v>5.2788767357070832E-2</v>
      </c>
      <c r="M136" s="139">
        <v>5.2788767357070832E-2</v>
      </c>
      <c r="N136" s="139">
        <v>5.2787743624551631E-2</v>
      </c>
      <c r="O136" s="139">
        <v>5.2788767357070832E-2</v>
      </c>
      <c r="P136" s="139">
        <v>5.279828993392921E-2</v>
      </c>
      <c r="Q136" s="139">
        <v>5.2776806187089464E-2</v>
      </c>
      <c r="R136" s="139">
        <v>5.2776806187089464E-2</v>
      </c>
      <c r="S136" s="139">
        <v>5.279828993392921E-2</v>
      </c>
      <c r="T136" s="139">
        <v>5.2776806187089464E-2</v>
      </c>
      <c r="U136" s="139">
        <v>5.2797263947457429E-2</v>
      </c>
      <c r="V136" s="139">
        <v>6.3431724963372016E-2</v>
      </c>
      <c r="W136" s="139">
        <v>5.2797263947455431E-2</v>
      </c>
      <c r="X136" s="139">
        <v>7.3569799908467459E-2</v>
      </c>
      <c r="Y136" s="139">
        <v>7.3569799908465239E-2</v>
      </c>
      <c r="Z136" s="139">
        <v>5.90007433780666E-2</v>
      </c>
      <c r="AA136" s="139">
        <v>5.900034058446324E-2</v>
      </c>
      <c r="AB136" s="139">
        <v>5.9000743378066822E-2</v>
      </c>
      <c r="AC136" s="139">
        <v>5.9000743378066378E-2</v>
      </c>
      <c r="AD136" s="139">
        <v>5.9000743378064602E-2</v>
      </c>
      <c r="AE136" s="139">
        <v>5.9000743378066822E-2</v>
      </c>
      <c r="AF136" s="139">
        <v>5.9000743378066822E-2</v>
      </c>
      <c r="AG136" s="139">
        <v>5.90007433780666E-2</v>
      </c>
      <c r="AH136" s="139">
        <v>5.90007433780666E-2</v>
      </c>
      <c r="AI136" s="139">
        <v>5.90007433780666E-2</v>
      </c>
      <c r="AJ136" s="139">
        <v>6.0080526469218354E-2</v>
      </c>
      <c r="AK136" s="139">
        <v>6.0080526469220352E-2</v>
      </c>
      <c r="AL136" s="139">
        <v>6.0080526469220352E-2</v>
      </c>
      <c r="AM136" s="139">
        <v>6.0080526469220574E-2</v>
      </c>
      <c r="AN136" s="152">
        <v>6.0080526469220352E-2</v>
      </c>
      <c r="AO136" s="152">
        <v>6.0080526469220352E-2</v>
      </c>
      <c r="AP136" s="152">
        <v>6.0080526469220352E-2</v>
      </c>
      <c r="AQ136" s="152">
        <v>6.0080526469216355E-2</v>
      </c>
      <c r="AR136" s="152">
        <v>6.0080526469216355E-2</v>
      </c>
      <c r="AS136" s="152">
        <v>6.0080526469216355E-2</v>
      </c>
      <c r="AT136" s="152">
        <v>6.0080526469216355E-2</v>
      </c>
      <c r="AU136" s="152">
        <v>6.371656899321354E-2</v>
      </c>
      <c r="AV136" s="152">
        <v>6.371656899321354E-2</v>
      </c>
      <c r="AW136" s="152">
        <v>6.371656899321354E-2</v>
      </c>
      <c r="AX136" s="152">
        <v>6.3716568993217759E-2</v>
      </c>
      <c r="AY136" s="138">
        <v>6.3716568993217759E-2</v>
      </c>
      <c r="AZ136" s="138">
        <v>6.3716568993217759E-2</v>
      </c>
      <c r="BA136" s="138">
        <v>6.3373736875407705E-2</v>
      </c>
      <c r="BB136" s="138">
        <v>6.3373736875407705E-2</v>
      </c>
      <c r="BC136" s="138">
        <v>6.3373736875407705E-2</v>
      </c>
    </row>
    <row r="137" spans="1:55" s="62" customFormat="1" ht="20.149999999999999" customHeight="1" x14ac:dyDescent="0.3">
      <c r="A137" s="82">
        <v>2005</v>
      </c>
      <c r="B137" s="105" t="s">
        <v>196</v>
      </c>
      <c r="C137" s="64">
        <v>2005</v>
      </c>
      <c r="D137" s="138">
        <v>4.6787503684055487E-2</v>
      </c>
      <c r="E137" s="138">
        <v>4.6780934145847608E-2</v>
      </c>
      <c r="F137" s="138">
        <v>4.6787503684055487E-2</v>
      </c>
      <c r="G137" s="138">
        <v>4.6780934145847608E-2</v>
      </c>
      <c r="H137" s="138">
        <v>4.685630120592843E-2</v>
      </c>
      <c r="I137" s="138">
        <v>4.67803186058946E-2</v>
      </c>
      <c r="J137" s="138">
        <v>4.6826069336477261E-2</v>
      </c>
      <c r="K137" s="139">
        <v>4.6844490292156316E-2</v>
      </c>
      <c r="L137" s="139">
        <v>4.6826069336477261E-2</v>
      </c>
      <c r="M137" s="139">
        <v>4.6844490292156316E-2</v>
      </c>
      <c r="N137" s="139">
        <v>4.6825206771418548E-2</v>
      </c>
      <c r="O137" s="139">
        <v>4.6844490292156316E-2</v>
      </c>
      <c r="P137" s="139">
        <v>4.7603226461413461E-2</v>
      </c>
      <c r="Q137" s="139">
        <v>4.7583890139909268E-2</v>
      </c>
      <c r="R137" s="139">
        <v>4.7583890139909268E-2</v>
      </c>
      <c r="S137" s="139">
        <v>4.7603226461413461E-2</v>
      </c>
      <c r="T137" s="139">
        <v>4.7583890139909268E-2</v>
      </c>
      <c r="U137" s="139">
        <v>4.7583890139907492E-2</v>
      </c>
      <c r="V137" s="139">
        <v>6.1060058532533823E-2</v>
      </c>
      <c r="W137" s="139">
        <v>4.7583890139909268E-2</v>
      </c>
      <c r="X137" s="139">
        <v>6.8638924551853941E-2</v>
      </c>
      <c r="Y137" s="139">
        <v>6.8638924551856162E-2</v>
      </c>
      <c r="Z137" s="139">
        <v>5.4309675989210326E-2</v>
      </c>
      <c r="AA137" s="139">
        <v>5.4310055475312202E-2</v>
      </c>
      <c r="AB137" s="139">
        <v>5.4309675989212103E-2</v>
      </c>
      <c r="AC137" s="139">
        <v>5.4309675989211881E-2</v>
      </c>
      <c r="AD137" s="139">
        <v>5.4309675989214101E-2</v>
      </c>
      <c r="AE137" s="139">
        <v>5.4309675989212103E-2</v>
      </c>
      <c r="AF137" s="139">
        <v>5.4309675989212103E-2</v>
      </c>
      <c r="AG137" s="139">
        <v>5.4309675989210104E-2</v>
      </c>
      <c r="AH137" s="139">
        <v>5.4309675989214101E-2</v>
      </c>
      <c r="AI137" s="139">
        <v>5.4309675989214101E-2</v>
      </c>
      <c r="AJ137" s="139">
        <v>5.4507725810406749E-2</v>
      </c>
      <c r="AK137" s="139">
        <v>5.4507725810408525E-2</v>
      </c>
      <c r="AL137" s="139">
        <v>5.4507725810408525E-2</v>
      </c>
      <c r="AM137" s="139">
        <v>5.4507725810408525E-2</v>
      </c>
      <c r="AN137" s="152">
        <v>5.4507725810408525E-2</v>
      </c>
      <c r="AO137" s="152">
        <v>5.4507725810408525E-2</v>
      </c>
      <c r="AP137" s="152">
        <v>5.4507725810408525E-2</v>
      </c>
      <c r="AQ137" s="152">
        <v>5.4507725810408525E-2</v>
      </c>
      <c r="AR137" s="152">
        <v>5.4507725810408525E-2</v>
      </c>
      <c r="AS137" s="152">
        <v>5.4507725810408525E-2</v>
      </c>
      <c r="AT137" s="152">
        <v>5.4507725810408525E-2</v>
      </c>
      <c r="AU137" s="152">
        <v>5.7984490394809685E-2</v>
      </c>
      <c r="AV137" s="152">
        <v>5.7984490394809685E-2</v>
      </c>
      <c r="AW137" s="152">
        <v>5.7984490394809685E-2</v>
      </c>
      <c r="AX137" s="152">
        <v>5.7984490394807908E-2</v>
      </c>
      <c r="AY137" s="138">
        <v>5.7984490394807908E-2</v>
      </c>
      <c r="AZ137" s="138">
        <v>5.7984490394807908E-2</v>
      </c>
      <c r="BA137" s="138">
        <v>5.8183643930434847E-2</v>
      </c>
      <c r="BB137" s="138">
        <v>5.8183643930434847E-2</v>
      </c>
      <c r="BC137" s="138">
        <v>5.8183643930434847E-2</v>
      </c>
    </row>
    <row r="138" spans="1:55" s="62" customFormat="1" ht="20.149999999999999" customHeight="1" x14ac:dyDescent="0.3">
      <c r="A138" s="82">
        <v>2006</v>
      </c>
      <c r="B138" s="105" t="s">
        <v>196</v>
      </c>
      <c r="C138" s="64">
        <v>2006</v>
      </c>
      <c r="D138" s="138">
        <v>6.0304779334131142E-2</v>
      </c>
      <c r="E138" s="138">
        <v>5.9815681170635626E-2</v>
      </c>
      <c r="F138" s="138">
        <v>6.0304779334131142E-2</v>
      </c>
      <c r="G138" s="138">
        <v>5.9815681170635626E-2</v>
      </c>
      <c r="H138" s="138">
        <v>5.9760816039394982E-2</v>
      </c>
      <c r="I138" s="138">
        <v>5.9816412137185804E-2</v>
      </c>
      <c r="J138" s="138">
        <v>5.9882452312240542E-2</v>
      </c>
      <c r="K138" s="139">
        <v>5.9846205282514164E-2</v>
      </c>
      <c r="L138" s="139">
        <v>5.9882452312240542E-2</v>
      </c>
      <c r="M138" s="139">
        <v>5.9846205282514164E-2</v>
      </c>
      <c r="N138" s="139">
        <v>5.9846205282514164E-2</v>
      </c>
      <c r="O138" s="139">
        <v>5.9846205282514164E-2</v>
      </c>
      <c r="P138" s="139">
        <v>5.9465078582000119E-2</v>
      </c>
      <c r="Q138" s="139">
        <v>5.9465078582000119E-2</v>
      </c>
      <c r="R138" s="139">
        <v>5.9465078582000119E-2</v>
      </c>
      <c r="S138" s="139">
        <v>5.9465078582000119E-2</v>
      </c>
      <c r="T138" s="139">
        <v>5.9465078582000119E-2</v>
      </c>
      <c r="U138" s="139">
        <v>5.9465078582000563E-2</v>
      </c>
      <c r="V138" s="139">
        <v>5.3171633985021005E-2</v>
      </c>
      <c r="W138" s="139">
        <v>5.946525477482556E-2</v>
      </c>
      <c r="X138" s="139">
        <v>5.6470464674973631E-2</v>
      </c>
      <c r="Y138" s="139">
        <v>5.6470464674973408E-2</v>
      </c>
      <c r="Z138" s="139">
        <v>5.8835897256194203E-2</v>
      </c>
      <c r="AA138" s="139">
        <v>5.8835711736392904E-2</v>
      </c>
      <c r="AB138" s="139">
        <v>5.8835897256193981E-2</v>
      </c>
      <c r="AC138" s="139">
        <v>5.8835722045064154E-2</v>
      </c>
      <c r="AD138" s="139">
        <v>5.8835897256195757E-2</v>
      </c>
      <c r="AE138" s="139">
        <v>5.8835897256193759E-2</v>
      </c>
      <c r="AF138" s="139">
        <v>5.8835897256193759E-2</v>
      </c>
      <c r="AG138" s="139">
        <v>5.8835897256195757E-2</v>
      </c>
      <c r="AH138" s="139">
        <v>5.8835897256191982E-2</v>
      </c>
      <c r="AI138" s="139">
        <v>5.8835897256191982E-2</v>
      </c>
      <c r="AJ138" s="139">
        <v>6.0773771967528978E-2</v>
      </c>
      <c r="AK138" s="139">
        <v>6.0773771967528978E-2</v>
      </c>
      <c r="AL138" s="139">
        <v>6.0773771967528978E-2</v>
      </c>
      <c r="AM138" s="139">
        <v>6.0773771967530754E-2</v>
      </c>
      <c r="AN138" s="152">
        <v>6.0773771967528756E-2</v>
      </c>
      <c r="AO138" s="152">
        <v>6.0773771967528756E-2</v>
      </c>
      <c r="AP138" s="152">
        <v>6.0773771967527201E-2</v>
      </c>
      <c r="AQ138" s="152">
        <v>6.07737719675292E-2</v>
      </c>
      <c r="AR138" s="152">
        <v>6.07737719675292E-2</v>
      </c>
      <c r="AS138" s="152">
        <v>6.07737719675292E-2</v>
      </c>
      <c r="AT138" s="152">
        <v>6.07737719675292E-2</v>
      </c>
      <c r="AU138" s="152">
        <v>5.0974670824876611E-2</v>
      </c>
      <c r="AV138" s="152">
        <v>5.0974670824876611E-2</v>
      </c>
      <c r="AW138" s="152">
        <v>5.0974670824876611E-2</v>
      </c>
      <c r="AX138" s="152">
        <v>5.0974670826634316E-2</v>
      </c>
      <c r="AY138" s="138">
        <v>5.0974670826634316E-2</v>
      </c>
      <c r="AZ138" s="138">
        <v>5.0974670826634316E-2</v>
      </c>
      <c r="BA138" s="138">
        <v>5.2243133570641254E-2</v>
      </c>
      <c r="BB138" s="138">
        <v>5.2243133570641254E-2</v>
      </c>
      <c r="BC138" s="138">
        <v>5.2243133570641254E-2</v>
      </c>
    </row>
    <row r="139" spans="1:55" s="62" customFormat="1" ht="20.149999999999999" customHeight="1" x14ac:dyDescent="0.3">
      <c r="A139" s="82">
        <v>2007</v>
      </c>
      <c r="B139" s="105" t="s">
        <v>196</v>
      </c>
      <c r="C139" s="64">
        <v>2007</v>
      </c>
      <c r="D139" s="138">
        <v>8.0806572068707894E-2</v>
      </c>
      <c r="E139" s="138">
        <v>8.0502497552232821E-2</v>
      </c>
      <c r="F139" s="138">
        <v>8.0806572068707894E-2</v>
      </c>
      <c r="G139" s="138">
        <v>8.0485902520785357E-2</v>
      </c>
      <c r="H139" s="138">
        <v>8.0537024129576196E-2</v>
      </c>
      <c r="I139" s="138">
        <v>8.0485024032461716E-2</v>
      </c>
      <c r="J139" s="138">
        <v>8.0440304826418396E-2</v>
      </c>
      <c r="K139" s="139">
        <v>8.0458243400298946E-2</v>
      </c>
      <c r="L139" s="139">
        <v>8.0440304826418396E-2</v>
      </c>
      <c r="M139" s="139">
        <v>8.0458243400298946E-2</v>
      </c>
      <c r="N139" s="139">
        <v>8.0458243400298946E-2</v>
      </c>
      <c r="O139" s="139">
        <v>8.0458243400298946E-2</v>
      </c>
      <c r="P139" s="139">
        <v>8.0840165638356165E-2</v>
      </c>
      <c r="Q139" s="139">
        <v>8.0840165638356165E-2</v>
      </c>
      <c r="R139" s="139">
        <v>8.0823535281302483E-2</v>
      </c>
      <c r="S139" s="139">
        <v>8.0840165638356165E-2</v>
      </c>
      <c r="T139" s="139">
        <v>8.0823535281302483E-2</v>
      </c>
      <c r="U139" s="139">
        <v>8.0840165638356387E-2</v>
      </c>
      <c r="V139" s="139">
        <v>6.3143397861962658E-2</v>
      </c>
      <c r="W139" s="139">
        <v>8.0839985890807542E-2</v>
      </c>
      <c r="X139" s="139">
        <v>6.2977944421935383E-2</v>
      </c>
      <c r="Y139" s="139">
        <v>6.2977944421933385E-2</v>
      </c>
      <c r="Z139" s="139">
        <v>8.2406671961876565E-2</v>
      </c>
      <c r="AA139" s="139">
        <v>8.2406671961874567E-2</v>
      </c>
      <c r="AB139" s="139">
        <v>8.2406671961874567E-2</v>
      </c>
      <c r="AC139" s="139">
        <v>8.2406851073413501E-2</v>
      </c>
      <c r="AD139" s="139">
        <v>8.2406671961871458E-2</v>
      </c>
      <c r="AE139" s="139">
        <v>8.2406671961874789E-2</v>
      </c>
      <c r="AF139" s="139">
        <v>8.2406671961874789E-2</v>
      </c>
      <c r="AG139" s="139">
        <v>8.2406671961871236E-2</v>
      </c>
      <c r="AH139" s="139">
        <v>8.2406671961874789E-2</v>
      </c>
      <c r="AI139" s="139">
        <v>8.2406671961874789E-2</v>
      </c>
      <c r="AJ139" s="139">
        <v>8.27163670393396E-2</v>
      </c>
      <c r="AK139" s="139">
        <v>8.2716367039335825E-2</v>
      </c>
      <c r="AL139" s="139">
        <v>8.2716367039335825E-2</v>
      </c>
      <c r="AM139" s="139">
        <v>8.2716367039336047E-2</v>
      </c>
      <c r="AN139" s="152">
        <v>8.2716367039336047E-2</v>
      </c>
      <c r="AO139" s="152">
        <v>8.2716367039336047E-2</v>
      </c>
      <c r="AP139" s="152">
        <v>8.2716367039339378E-2</v>
      </c>
      <c r="AQ139" s="152">
        <v>8.2716367039337602E-2</v>
      </c>
      <c r="AR139" s="152">
        <v>8.2716367039337602E-2</v>
      </c>
      <c r="AS139" s="152">
        <v>8.2716367039337602E-2</v>
      </c>
      <c r="AT139" s="152">
        <v>8.2716367039337602E-2</v>
      </c>
      <c r="AU139" s="152">
        <v>8.6819086484587915E-2</v>
      </c>
      <c r="AV139" s="152">
        <v>8.6819086484587915E-2</v>
      </c>
      <c r="AW139" s="152">
        <v>8.6819086484587915E-2</v>
      </c>
      <c r="AX139" s="152">
        <v>8.6819086484442698E-2</v>
      </c>
      <c r="AY139" s="138">
        <v>8.6819086484442698E-2</v>
      </c>
      <c r="AZ139" s="138">
        <v>8.6819086484442698E-2</v>
      </c>
      <c r="BA139" s="138">
        <v>8.4585838345023534E-2</v>
      </c>
      <c r="BB139" s="138">
        <v>8.4585838345023534E-2</v>
      </c>
      <c r="BC139" s="138">
        <v>8.4585838345023534E-2</v>
      </c>
    </row>
    <row r="140" spans="1:55" s="62" customFormat="1" ht="20.149999999999999" customHeight="1" x14ac:dyDescent="0.3">
      <c r="A140" s="82">
        <v>2008</v>
      </c>
      <c r="B140" s="105" t="s">
        <v>196</v>
      </c>
      <c r="C140" s="64">
        <v>2008</v>
      </c>
      <c r="D140" s="138">
        <v>2.3846815306185043E-2</v>
      </c>
      <c r="E140" s="138">
        <v>2.3867301489786552E-2</v>
      </c>
      <c r="F140" s="138">
        <v>2.3846815306185043E-2</v>
      </c>
      <c r="G140" s="138">
        <v>2.3852309204564603E-2</v>
      </c>
      <c r="H140" s="138">
        <v>2.3836218150542932E-2</v>
      </c>
      <c r="I140" s="138">
        <v>2.3853884259943614E-2</v>
      </c>
      <c r="J140" s="138">
        <v>2.3925871288954514E-2</v>
      </c>
      <c r="K140" s="139">
        <v>2.3895137992500981E-2</v>
      </c>
      <c r="L140" s="139">
        <v>2.3925871288954514E-2</v>
      </c>
      <c r="M140" s="139">
        <v>2.3895137992500981E-2</v>
      </c>
      <c r="N140" s="139">
        <v>2.3895137992500981E-2</v>
      </c>
      <c r="O140" s="139">
        <v>2.3895137992500981E-2</v>
      </c>
      <c r="P140" s="139">
        <v>2.4187592319054652E-2</v>
      </c>
      <c r="Q140" s="139">
        <v>2.4172205809945835E-2</v>
      </c>
      <c r="R140" s="139">
        <v>2.4187964487390579E-2</v>
      </c>
      <c r="S140" s="139">
        <v>2.4187592319054652E-2</v>
      </c>
      <c r="T140" s="139">
        <v>2.4187964487390579E-2</v>
      </c>
      <c r="U140" s="139">
        <v>2.4187592319054652E-2</v>
      </c>
      <c r="V140" s="139">
        <v>2.0173671419684958E-2</v>
      </c>
      <c r="W140" s="139">
        <v>2.4187438453963539E-2</v>
      </c>
      <c r="X140" s="139">
        <v>2.2905545228709689E-2</v>
      </c>
      <c r="Y140" s="139">
        <v>2.2905545228711688E-2</v>
      </c>
      <c r="Z140" s="139">
        <v>2.4307466519904786E-2</v>
      </c>
      <c r="AA140" s="139">
        <v>2.4307466519904564E-2</v>
      </c>
      <c r="AB140" s="139">
        <v>2.430746651990634E-2</v>
      </c>
      <c r="AC140" s="139">
        <v>2.4307466519904564E-2</v>
      </c>
      <c r="AD140" s="139">
        <v>2.4307466519906118E-2</v>
      </c>
      <c r="AE140" s="139">
        <v>2.4307466519903453E-2</v>
      </c>
      <c r="AF140" s="139">
        <v>2.4307466519903453E-2</v>
      </c>
      <c r="AG140" s="139">
        <v>2.4307466519906118E-2</v>
      </c>
      <c r="AH140" s="139">
        <v>2.4307466519904786E-2</v>
      </c>
      <c r="AI140" s="139">
        <v>2.4307466519904786E-2</v>
      </c>
      <c r="AJ140" s="139">
        <v>2.4277552417456549E-2</v>
      </c>
      <c r="AK140" s="139">
        <v>2.4277552417458104E-2</v>
      </c>
      <c r="AL140" s="139">
        <v>2.4277552417458104E-2</v>
      </c>
      <c r="AM140" s="139">
        <v>2.4277552417458104E-2</v>
      </c>
      <c r="AN140" s="152">
        <v>2.427755241745988E-2</v>
      </c>
      <c r="AO140" s="152">
        <v>2.427755241745988E-2</v>
      </c>
      <c r="AP140" s="152">
        <v>2.4277552417458326E-2</v>
      </c>
      <c r="AQ140" s="152">
        <v>2.4277552417458104E-2</v>
      </c>
      <c r="AR140" s="152">
        <v>2.4277552417458104E-2</v>
      </c>
      <c r="AS140" s="152">
        <v>2.4277552417458104E-2</v>
      </c>
      <c r="AT140" s="152">
        <v>2.4277552417458104E-2</v>
      </c>
      <c r="AU140" s="152">
        <v>3.0054476624296056E-2</v>
      </c>
      <c r="AV140" s="152">
        <v>3.0054476624296056E-2</v>
      </c>
      <c r="AW140" s="152">
        <v>3.0054476624296056E-2</v>
      </c>
      <c r="AX140" s="152">
        <v>3.0054476622710879E-2</v>
      </c>
      <c r="AY140" s="138">
        <v>3.0054476622710879E-2</v>
      </c>
      <c r="AZ140" s="138">
        <v>3.0054476622710879E-2</v>
      </c>
      <c r="BA140" s="138">
        <v>3.0718300098497631E-2</v>
      </c>
      <c r="BB140" s="138">
        <v>3.0718300098497631E-2</v>
      </c>
      <c r="BC140" s="138">
        <v>3.0718300098497631E-2</v>
      </c>
    </row>
    <row r="141" spans="1:55" s="62" customFormat="1" ht="20.149999999999999" customHeight="1" x14ac:dyDescent="0.3">
      <c r="A141" s="82">
        <v>2009</v>
      </c>
      <c r="B141" s="105" t="s">
        <v>196</v>
      </c>
      <c r="C141" s="64">
        <v>2009</v>
      </c>
      <c r="D141" s="138">
        <v>7.7987911873655946E-4</v>
      </c>
      <c r="E141" s="138">
        <v>5.1002040081593591E-4</v>
      </c>
      <c r="F141" s="138">
        <v>7.7987911873655946E-4</v>
      </c>
      <c r="G141" s="138">
        <v>5.2503675257264959E-4</v>
      </c>
      <c r="H141" s="138">
        <v>5.2502887658811837E-4</v>
      </c>
      <c r="I141" s="138">
        <v>5.2474406092906101E-4</v>
      </c>
      <c r="J141" s="138">
        <v>3.6018189185549332E-4</v>
      </c>
      <c r="K141" s="139">
        <v>3.9020876168760488E-4</v>
      </c>
      <c r="L141" s="139">
        <v>3.6018189185549332E-4</v>
      </c>
      <c r="M141" s="139">
        <v>3.9020876168760488E-4</v>
      </c>
      <c r="N141" s="139">
        <v>3.9020876168760488E-4</v>
      </c>
      <c r="O141" s="139">
        <v>3.9020876168760488E-4</v>
      </c>
      <c r="P141" s="139">
        <v>6.0092542515466363E-4</v>
      </c>
      <c r="Q141" s="139">
        <v>6.3098117572835122E-4</v>
      </c>
      <c r="R141" s="139">
        <v>6.3098117572835122E-4</v>
      </c>
      <c r="S141" s="139">
        <v>6.0092542515466363E-4</v>
      </c>
      <c r="T141" s="139">
        <v>6.3098117572835122E-4</v>
      </c>
      <c r="U141" s="139">
        <v>6.1594856078350801E-4</v>
      </c>
      <c r="V141" s="139">
        <v>1.759055651770125E-2</v>
      </c>
      <c r="W141" s="139">
        <v>6.1609888469726926E-4</v>
      </c>
      <c r="X141" s="139">
        <v>-2.7220291106344607E-3</v>
      </c>
      <c r="Y141" s="139">
        <v>-2.7220291106362371E-3</v>
      </c>
      <c r="Z141" s="139">
        <v>-1.316378615563718E-2</v>
      </c>
      <c r="AA141" s="139">
        <v>-1.316378615563718E-2</v>
      </c>
      <c r="AB141" s="139">
        <v>-1.3163786155638735E-2</v>
      </c>
      <c r="AC141" s="139">
        <v>-1.316378615563718E-2</v>
      </c>
      <c r="AD141" s="139">
        <v>-1.316378615563718E-2</v>
      </c>
      <c r="AE141" s="139">
        <v>-1.3163786155634405E-2</v>
      </c>
      <c r="AF141" s="139">
        <v>-1.3163786155634405E-2</v>
      </c>
      <c r="AG141" s="139">
        <v>-1.316378615563718E-2</v>
      </c>
      <c r="AH141" s="139">
        <v>-1.3163786155638735E-2</v>
      </c>
      <c r="AI141" s="139">
        <v>-1.3163786155638735E-2</v>
      </c>
      <c r="AJ141" s="139">
        <v>-1.3142959555530354E-2</v>
      </c>
      <c r="AK141" s="139">
        <v>-1.3142959555530354E-2</v>
      </c>
      <c r="AL141" s="139">
        <v>-1.3142959555530354E-2</v>
      </c>
      <c r="AM141" s="139">
        <v>-1.3142959555529021E-2</v>
      </c>
      <c r="AN141" s="152">
        <v>-1.3142959555532241E-2</v>
      </c>
      <c r="AO141" s="152">
        <v>-1.3142959555532241E-2</v>
      </c>
      <c r="AP141" s="152">
        <v>-1.3142959555530798E-2</v>
      </c>
      <c r="AQ141" s="152">
        <v>-1.3142959555527356E-2</v>
      </c>
      <c r="AR141" s="152">
        <v>-1.3142959555527356E-2</v>
      </c>
      <c r="AS141" s="152">
        <v>-1.3142959555527356E-2</v>
      </c>
      <c r="AT141" s="152">
        <v>-1.3142959555527356E-2</v>
      </c>
      <c r="AU141" s="152">
        <v>-1.4118174348248247E-2</v>
      </c>
      <c r="AV141" s="152">
        <v>-1.4118174348248247E-2</v>
      </c>
      <c r="AW141" s="152">
        <v>-1.4118174348248247E-2</v>
      </c>
      <c r="AX141" s="152">
        <v>-1.4118174363188074E-2</v>
      </c>
      <c r="AY141" s="138">
        <v>-1.4118174363188074E-2</v>
      </c>
      <c r="AZ141" s="138">
        <v>-1.4118174363188074E-2</v>
      </c>
      <c r="BA141" s="138">
        <v>-1.3982671063639152E-2</v>
      </c>
      <c r="BB141" s="138">
        <v>-1.3982671063639152E-2</v>
      </c>
      <c r="BC141" s="138">
        <v>-1.3982671063639152E-2</v>
      </c>
    </row>
    <row r="142" spans="1:55" s="62" customFormat="1" ht="20.149999999999999" customHeight="1" x14ac:dyDescent="0.3">
      <c r="A142" s="82">
        <v>2010</v>
      </c>
      <c r="B142" s="105" t="s">
        <v>196</v>
      </c>
      <c r="C142" s="64">
        <v>2010</v>
      </c>
      <c r="D142" s="138">
        <v>2.3018477723328656E-2</v>
      </c>
      <c r="E142" s="138">
        <v>2.2594380641098644E-2</v>
      </c>
      <c r="F142" s="138">
        <v>2.3018477723328656E-2</v>
      </c>
      <c r="G142" s="138">
        <v>2.262470575887976E-2</v>
      </c>
      <c r="H142" s="138">
        <v>2.260937359441062E-2</v>
      </c>
      <c r="I142" s="138">
        <v>2.2624136406290019E-2</v>
      </c>
      <c r="J142" s="138">
        <v>2.2728295602862492E-2</v>
      </c>
      <c r="K142" s="139">
        <v>2.2743297778177851E-2</v>
      </c>
      <c r="L142" s="139">
        <v>2.2728295602862492E-2</v>
      </c>
      <c r="M142" s="139">
        <v>2.2728295602862492E-2</v>
      </c>
      <c r="N142" s="139">
        <v>2.2743297778177851E-2</v>
      </c>
      <c r="O142" s="139">
        <v>2.2728295602862492E-2</v>
      </c>
      <c r="P142" s="139">
        <v>2.2641282805837548E-2</v>
      </c>
      <c r="Q142" s="139">
        <v>2.2625928984310484E-2</v>
      </c>
      <c r="R142" s="139">
        <v>2.2625928984310484E-2</v>
      </c>
      <c r="S142" s="139">
        <v>2.2641282805837548E-2</v>
      </c>
      <c r="T142" s="139">
        <v>2.2625928984310484E-2</v>
      </c>
      <c r="U142" s="139">
        <v>2.2625928984310706E-2</v>
      </c>
      <c r="V142" s="139">
        <v>-1.0461492982013487E-3</v>
      </c>
      <c r="W142" s="139">
        <v>2.2625928984310484E-2</v>
      </c>
      <c r="X142" s="139">
        <v>4.7772001754264881E-3</v>
      </c>
      <c r="Y142" s="139">
        <v>4.7772001754280424E-3</v>
      </c>
      <c r="Z142" s="139">
        <v>2.0992135511191945E-2</v>
      </c>
      <c r="AA142" s="139">
        <v>2.0992135511191723E-2</v>
      </c>
      <c r="AB142" s="139">
        <v>2.0992135511191945E-2</v>
      </c>
      <c r="AC142" s="139">
        <v>2.0991984271022446E-2</v>
      </c>
      <c r="AD142" s="139">
        <v>2.0992135511191945E-2</v>
      </c>
      <c r="AE142" s="139">
        <v>2.0992135511188614E-2</v>
      </c>
      <c r="AF142" s="139">
        <v>2.0992135511188614E-2</v>
      </c>
      <c r="AG142" s="139">
        <v>2.0992135511193277E-2</v>
      </c>
      <c r="AH142" s="139">
        <v>2.0992135511195054E-2</v>
      </c>
      <c r="AI142" s="139">
        <v>2.0992135511195054E-2</v>
      </c>
      <c r="AJ142" s="139">
        <v>1.9386766753438645E-2</v>
      </c>
      <c r="AK142" s="139">
        <v>1.9386766753436868E-2</v>
      </c>
      <c r="AL142" s="139">
        <v>1.9386766753436868E-2</v>
      </c>
      <c r="AM142" s="139">
        <v>1.9386766753435536E-2</v>
      </c>
      <c r="AN142" s="152">
        <v>1.938676675343709E-2</v>
      </c>
      <c r="AO142" s="152">
        <v>1.938676675343709E-2</v>
      </c>
      <c r="AP142" s="152">
        <v>1.938676675343709E-2</v>
      </c>
      <c r="AQ142" s="152">
        <v>1.938676675343376E-2</v>
      </c>
      <c r="AR142" s="152">
        <v>1.938676675343376E-2</v>
      </c>
      <c r="AS142" s="152">
        <v>1.938676675343376E-2</v>
      </c>
      <c r="AT142" s="152">
        <v>1.938676675343376E-2</v>
      </c>
      <c r="AU142" s="152">
        <v>1.789665100773008E-2</v>
      </c>
      <c r="AV142" s="152">
        <v>1.789665100773008E-2</v>
      </c>
      <c r="AW142" s="152">
        <v>1.789665100773008E-2</v>
      </c>
      <c r="AX142" s="152">
        <v>1.7896651038307176E-2</v>
      </c>
      <c r="AY142" s="138">
        <v>1.7896651038307176E-2</v>
      </c>
      <c r="AZ142" s="138">
        <v>1.7896651038307176E-2</v>
      </c>
      <c r="BA142" s="138">
        <v>1.8771589616065398E-2</v>
      </c>
      <c r="BB142" s="138">
        <v>1.8771589616065398E-2</v>
      </c>
      <c r="BC142" s="138">
        <v>1.8771589616065398E-2</v>
      </c>
    </row>
    <row r="143" spans="1:55" s="62" customFormat="1" ht="20.149999999999999" customHeight="1" x14ac:dyDescent="0.3">
      <c r="A143" s="82">
        <v>2011</v>
      </c>
      <c r="B143" s="105" t="s">
        <v>196</v>
      </c>
      <c r="C143" s="64">
        <v>2011</v>
      </c>
      <c r="D143" s="138">
        <v>1.3813813813813747E-2</v>
      </c>
      <c r="E143" s="138">
        <v>1.3576717249468517E-2</v>
      </c>
      <c r="F143" s="138">
        <v>1.3813813813813747E-2</v>
      </c>
      <c r="G143" s="138">
        <v>1.3561856728147026E-2</v>
      </c>
      <c r="H143" s="138">
        <v>1.3547195261413902E-2</v>
      </c>
      <c r="I143" s="138">
        <v>1.3561391617485485E-2</v>
      </c>
      <c r="J143" s="138">
        <v>1.3524614211113173E-2</v>
      </c>
      <c r="K143" s="139">
        <v>1.3509747260645799E-2</v>
      </c>
      <c r="L143" s="139">
        <v>1.3524614211113173E-2</v>
      </c>
      <c r="M143" s="139">
        <v>1.3524614211113173E-2</v>
      </c>
      <c r="N143" s="139">
        <v>1.3509747260645799E-2</v>
      </c>
      <c r="O143" s="139">
        <v>1.3524614211113173E-2</v>
      </c>
      <c r="P143" s="139">
        <v>1.4006342494714552E-2</v>
      </c>
      <c r="Q143" s="139">
        <v>1.4006342494714552E-2</v>
      </c>
      <c r="R143" s="139">
        <v>1.4006342494714552E-2</v>
      </c>
      <c r="S143" s="139">
        <v>1.4006342494714552E-2</v>
      </c>
      <c r="T143" s="139">
        <v>1.4006342494714552E-2</v>
      </c>
      <c r="U143" s="139">
        <v>1.400634249471433E-2</v>
      </c>
      <c r="V143" s="139">
        <v>1.7959633248982865E-2</v>
      </c>
      <c r="W143" s="139">
        <v>1.4006342494714552E-2</v>
      </c>
      <c r="X143" s="139">
        <v>2.2036879126484665E-2</v>
      </c>
      <c r="Y143" s="139">
        <v>2.2036879126484887E-2</v>
      </c>
      <c r="Z143" s="139">
        <v>2.0264264976002977E-2</v>
      </c>
      <c r="AA143" s="139">
        <v>2.0264116845410962E-2</v>
      </c>
      <c r="AB143" s="139">
        <v>2.0264264976001423E-2</v>
      </c>
      <c r="AC143" s="139">
        <v>2.0264416108374705E-2</v>
      </c>
      <c r="AD143" s="139">
        <v>2.0264264976002977E-2</v>
      </c>
      <c r="AE143" s="139">
        <v>2.0264264976003199E-2</v>
      </c>
      <c r="AF143" s="139">
        <v>2.0264264976003199E-2</v>
      </c>
      <c r="AG143" s="139">
        <v>2.0264264976002755E-2</v>
      </c>
      <c r="AH143" s="139">
        <v>2.0264264976001423E-2</v>
      </c>
      <c r="AI143" s="139">
        <v>2.0264264976001423E-2</v>
      </c>
      <c r="AJ143" s="139">
        <v>1.9493148447822906E-2</v>
      </c>
      <c r="AK143" s="139">
        <v>1.9493148447822906E-2</v>
      </c>
      <c r="AL143" s="139">
        <v>1.9493148447822906E-2</v>
      </c>
      <c r="AM143" s="139">
        <v>1.9493148447823128E-2</v>
      </c>
      <c r="AN143" s="152">
        <v>1.9493148447822906E-2</v>
      </c>
      <c r="AO143" s="152">
        <v>1.9493148447822906E-2</v>
      </c>
      <c r="AP143" s="152">
        <v>1.9493148447822906E-2</v>
      </c>
      <c r="AQ143" s="152">
        <v>1.9493148447822906E-2</v>
      </c>
      <c r="AR143" s="152">
        <v>1.9493148447822906E-2</v>
      </c>
      <c r="AS143" s="152">
        <v>1.9493148447822906E-2</v>
      </c>
      <c r="AT143" s="152">
        <v>1.9493148447822906E-2</v>
      </c>
      <c r="AU143" s="152">
        <v>2.1571809262922903E-2</v>
      </c>
      <c r="AV143" s="152">
        <v>2.1571809262922903E-2</v>
      </c>
      <c r="AW143" s="152">
        <v>2.1571809262922903E-2</v>
      </c>
      <c r="AX143" s="152">
        <v>2.1571809247717288E-2</v>
      </c>
      <c r="AY143" s="138">
        <v>2.1571809247717288E-2</v>
      </c>
      <c r="AZ143" s="138">
        <v>2.1571809247717288E-2</v>
      </c>
      <c r="BA143" s="138">
        <v>2.0225153549068287E-2</v>
      </c>
      <c r="BB143" s="138">
        <v>2.0225153549068287E-2</v>
      </c>
      <c r="BC143" s="138">
        <v>2.0225153549068287E-2</v>
      </c>
    </row>
    <row r="144" spans="1:55" s="62" customFormat="1" ht="20.149999999999999" customHeight="1" x14ac:dyDescent="0.3">
      <c r="A144" s="82">
        <v>2012</v>
      </c>
      <c r="B144" s="105" t="s">
        <v>196</v>
      </c>
      <c r="C144" s="64">
        <v>2012</v>
      </c>
      <c r="D144" s="138">
        <v>2.6210842677147239E-2</v>
      </c>
      <c r="E144" s="138">
        <v>2.6008592382577911E-2</v>
      </c>
      <c r="F144" s="138">
        <v>2.6210842677147239E-2</v>
      </c>
      <c r="G144" s="138">
        <v>2.6008592382577911E-2</v>
      </c>
      <c r="H144" s="138">
        <v>2.602343410964858E-2</v>
      </c>
      <c r="I144" s="138">
        <v>2.6009082162020469E-2</v>
      </c>
      <c r="J144" s="138">
        <v>2.6080412192086122E-2</v>
      </c>
      <c r="K144" s="139">
        <v>2.6080412192086122E-2</v>
      </c>
      <c r="L144" s="139">
        <v>2.6080412192086122E-2</v>
      </c>
      <c r="M144" s="139">
        <v>2.606593915535349E-2</v>
      </c>
      <c r="N144" s="139">
        <v>2.6080412192086122E-2</v>
      </c>
      <c r="O144" s="139">
        <v>2.606593915535349E-2</v>
      </c>
      <c r="P144" s="139">
        <v>2.4237685691946842E-2</v>
      </c>
      <c r="Q144" s="139">
        <v>2.4237685691946842E-2</v>
      </c>
      <c r="R144" s="139">
        <v>2.425216459618329E-2</v>
      </c>
      <c r="S144" s="139">
        <v>2.4237685691946842E-2</v>
      </c>
      <c r="T144" s="139">
        <v>2.425216459618329E-2</v>
      </c>
      <c r="U144" s="139">
        <v>2.4237685691946842E-2</v>
      </c>
      <c r="V144" s="139">
        <v>1.7324673429351067E-2</v>
      </c>
      <c r="W144" s="139">
        <v>2.4237685691946842E-2</v>
      </c>
      <c r="X144" s="139">
        <v>1.5701874807590555E-2</v>
      </c>
      <c r="Y144" s="139">
        <v>1.5701874807588556E-2</v>
      </c>
      <c r="Z144" s="139">
        <v>2.1923456646727457E-2</v>
      </c>
      <c r="AA144" s="139">
        <v>2.1923605018236314E-2</v>
      </c>
      <c r="AB144" s="139">
        <v>2.1923456646730566E-2</v>
      </c>
      <c r="AC144" s="139">
        <v>2.1923456646727457E-2</v>
      </c>
      <c r="AD144" s="139">
        <v>2.1923456646726347E-2</v>
      </c>
      <c r="AE144" s="139">
        <v>2.1923456646728789E-2</v>
      </c>
      <c r="AF144" s="139">
        <v>2.1923456646728789E-2</v>
      </c>
      <c r="AG144" s="139">
        <v>2.1923456646726125E-2</v>
      </c>
      <c r="AH144" s="139">
        <v>2.1923456646727457E-2</v>
      </c>
      <c r="AI144" s="139">
        <v>2.1923456646727457E-2</v>
      </c>
      <c r="AJ144" s="139">
        <v>2.1945536624435436E-2</v>
      </c>
      <c r="AK144" s="139">
        <v>2.194553662443588E-2</v>
      </c>
      <c r="AL144" s="139">
        <v>2.194553662443588E-2</v>
      </c>
      <c r="AM144" s="139">
        <v>2.194553662443699E-2</v>
      </c>
      <c r="AN144" s="152">
        <v>2.194553662443588E-2</v>
      </c>
      <c r="AO144" s="152">
        <v>2.194553662443588E-2</v>
      </c>
      <c r="AP144" s="152">
        <v>2.1945536624435658E-2</v>
      </c>
      <c r="AQ144" s="152">
        <v>2.194553662443588E-2</v>
      </c>
      <c r="AR144" s="152">
        <v>2.194553662443588E-2</v>
      </c>
      <c r="AS144" s="152">
        <v>2.194553662443588E-2</v>
      </c>
      <c r="AT144" s="152">
        <v>2.194553662443588E-2</v>
      </c>
      <c r="AU144" s="152">
        <v>2.2457009618188639E-2</v>
      </c>
      <c r="AV144" s="152">
        <v>2.2457009618188639E-2</v>
      </c>
      <c r="AW144" s="152">
        <v>2.2457009618188639E-2</v>
      </c>
      <c r="AX144" s="152">
        <v>2.2457009619644364E-2</v>
      </c>
      <c r="AY144" s="138">
        <v>2.2457009619644364E-2</v>
      </c>
      <c r="AZ144" s="138">
        <v>2.2457009619644364E-2</v>
      </c>
      <c r="BA144" s="138">
        <v>2.2724953717734309E-2</v>
      </c>
      <c r="BB144" s="138">
        <v>2.2724953717734309E-2</v>
      </c>
      <c r="BC144" s="138">
        <v>2.2724953717734309E-2</v>
      </c>
    </row>
    <row r="145" spans="1:55" s="62" customFormat="1" ht="20.149999999999999" customHeight="1" x14ac:dyDescent="0.3">
      <c r="A145" s="82">
        <v>2013</v>
      </c>
      <c r="B145" s="105" t="s">
        <v>196</v>
      </c>
      <c r="C145" s="64">
        <v>2013</v>
      </c>
      <c r="D145" s="138">
        <v>3.2905296950240803E-2</v>
      </c>
      <c r="E145" s="138">
        <v>3.950429302541969E-2</v>
      </c>
      <c r="F145" s="138">
        <v>3.2905296950240803E-2</v>
      </c>
      <c r="G145" s="138">
        <v>3.9490194419771862E-2</v>
      </c>
      <c r="H145" s="138">
        <v>3.9490194419771862E-2</v>
      </c>
      <c r="I145" s="138">
        <v>3.9489898852778538E-2</v>
      </c>
      <c r="J145" s="138">
        <v>3.9339313924622088E-2</v>
      </c>
      <c r="K145" s="139">
        <v>3.9353419092755582E-2</v>
      </c>
      <c r="L145" s="139">
        <v>3.9339313924622088E-2</v>
      </c>
      <c r="M145" s="139">
        <v>3.9353974187178231E-2</v>
      </c>
      <c r="N145" s="139">
        <v>3.9353419092755582E-2</v>
      </c>
      <c r="O145" s="139">
        <v>3.9353974187178231E-2</v>
      </c>
      <c r="P145" s="139">
        <v>4.0429742719819028E-2</v>
      </c>
      <c r="Q145" s="139">
        <v>4.0401470172462428E-2</v>
      </c>
      <c r="R145" s="139">
        <v>4.0400899054296557E-2</v>
      </c>
      <c r="S145" s="139">
        <v>4.0429742719819028E-2</v>
      </c>
      <c r="T145" s="139">
        <v>4.0386762980449742E-2</v>
      </c>
      <c r="U145" s="139">
        <v>4.041560644614095E-2</v>
      </c>
      <c r="V145" s="139">
        <v>4.4141445912736721E-2</v>
      </c>
      <c r="W145" s="139">
        <v>4.0415747808877578E-2</v>
      </c>
      <c r="X145" s="139">
        <v>4.4041944564658042E-2</v>
      </c>
      <c r="Y145" s="139">
        <v>4.4041944564659818E-2</v>
      </c>
      <c r="Z145" s="139">
        <v>4.3730287273037405E-2</v>
      </c>
      <c r="AA145" s="139">
        <v>4.3730287273037183E-2</v>
      </c>
      <c r="AB145" s="139">
        <v>4.3730287273035851E-2</v>
      </c>
      <c r="AC145" s="139">
        <v>4.3730287273037183E-2</v>
      </c>
      <c r="AD145" s="139">
        <v>4.3730287273038737E-2</v>
      </c>
      <c r="AE145" s="139">
        <v>4.3730287273037405E-2</v>
      </c>
      <c r="AF145" s="139">
        <v>4.3730287273037405E-2</v>
      </c>
      <c r="AG145" s="139">
        <v>4.3730287273038737E-2</v>
      </c>
      <c r="AH145" s="139">
        <v>4.3730287273037405E-2</v>
      </c>
      <c r="AI145" s="139">
        <v>4.3730287273037405E-2</v>
      </c>
      <c r="AJ145" s="139">
        <v>4.5342511364122151E-2</v>
      </c>
      <c r="AK145" s="139">
        <v>4.5342511364122151E-2</v>
      </c>
      <c r="AL145" s="139">
        <v>4.5342511364122151E-2</v>
      </c>
      <c r="AM145" s="139">
        <v>4.5342511364120819E-2</v>
      </c>
      <c r="AN145" s="152">
        <v>4.5342511364122595E-2</v>
      </c>
      <c r="AO145" s="152">
        <v>4.5342511364122595E-2</v>
      </c>
      <c r="AP145" s="152">
        <v>4.5342511364120819E-2</v>
      </c>
      <c r="AQ145" s="152">
        <v>4.5342511364122373E-2</v>
      </c>
      <c r="AR145" s="152">
        <v>4.5342511364122373E-2</v>
      </c>
      <c r="AS145" s="152">
        <v>4.5342511364122373E-2</v>
      </c>
      <c r="AT145" s="152">
        <v>4.5342511364122373E-2</v>
      </c>
      <c r="AU145" s="152">
        <v>3.6173942788727098E-2</v>
      </c>
      <c r="AV145" s="152">
        <v>3.6173942788727098E-2</v>
      </c>
      <c r="AW145" s="152">
        <v>3.6173942788727098E-2</v>
      </c>
      <c r="AX145" s="152">
        <v>3.6173942785826529E-2</v>
      </c>
      <c r="AY145" s="138">
        <v>3.6173942785826529E-2</v>
      </c>
      <c r="AZ145" s="138">
        <v>3.6173942785826529E-2</v>
      </c>
      <c r="BA145" s="138">
        <v>3.6187679940708595E-2</v>
      </c>
      <c r="BB145" s="138">
        <v>3.6187679940708595E-2</v>
      </c>
      <c r="BC145" s="138">
        <v>3.6187679940708595E-2</v>
      </c>
    </row>
    <row r="146" spans="1:55" s="62" customFormat="1" ht="20.149999999999999" customHeight="1" x14ac:dyDescent="0.3">
      <c r="A146" s="82">
        <v>2014</v>
      </c>
      <c r="B146" s="105" t="s">
        <v>196</v>
      </c>
      <c r="C146" s="64">
        <v>2014</v>
      </c>
      <c r="D146" s="138">
        <v>2.2355811829495975E-2</v>
      </c>
      <c r="E146" s="138">
        <v>2.0520540885109462E-2</v>
      </c>
      <c r="F146" s="138">
        <v>2.2355811829495975E-2</v>
      </c>
      <c r="G146" s="138">
        <v>2.0547945205479534E-2</v>
      </c>
      <c r="H146" s="138">
        <v>2.0547945205479534E-2</v>
      </c>
      <c r="I146" s="138">
        <v>2.054796474745535E-2</v>
      </c>
      <c r="J146" s="138">
        <v>1.9827644703806824E-2</v>
      </c>
      <c r="K146" s="139">
        <v>1.9827375620877774E-2</v>
      </c>
      <c r="L146" s="139">
        <v>1.9827644703806824E-2</v>
      </c>
      <c r="M146" s="139">
        <v>1.9814073420642009E-2</v>
      </c>
      <c r="N146" s="139">
        <v>1.9827375620877774E-2</v>
      </c>
      <c r="O146" s="139">
        <v>1.9814073420642009E-2</v>
      </c>
      <c r="P146" s="139">
        <v>2.0203804347826093E-2</v>
      </c>
      <c r="Q146" s="139">
        <v>2.023152803065309E-2</v>
      </c>
      <c r="R146" s="139">
        <v>2.0217666000896806E-2</v>
      </c>
      <c r="S146" s="139">
        <v>2.0203804347826093E-2</v>
      </c>
      <c r="T146" s="139">
        <v>2.0245115356395615E-2</v>
      </c>
      <c r="U146" s="139">
        <v>2.0217666000896806E-2</v>
      </c>
      <c r="V146" s="139">
        <v>3.6064650063571957E-2</v>
      </c>
      <c r="W146" s="139">
        <v>2.0217663253894402E-2</v>
      </c>
      <c r="X146" s="139">
        <v>4.2897830101071621E-2</v>
      </c>
      <c r="Y146" s="139">
        <v>4.2897830101073176E-2</v>
      </c>
      <c r="Z146" s="139">
        <v>2.5617989763695226E-2</v>
      </c>
      <c r="AA146" s="139">
        <v>2.5617853642600608E-2</v>
      </c>
      <c r="AB146" s="139">
        <v>2.5617989763693894E-2</v>
      </c>
      <c r="AC146" s="139">
        <v>2.5617989763693672E-2</v>
      </c>
      <c r="AD146" s="139">
        <v>2.5617989763693894E-2</v>
      </c>
      <c r="AE146" s="139">
        <v>2.5617989763693894E-2</v>
      </c>
      <c r="AF146" s="139">
        <v>2.5617989763693894E-2</v>
      </c>
      <c r="AG146" s="139">
        <v>2.5617989763692339E-2</v>
      </c>
      <c r="AH146" s="139">
        <v>2.5617989763693894E-2</v>
      </c>
      <c r="AI146" s="139">
        <v>2.5617989763693894E-2</v>
      </c>
      <c r="AJ146" s="139">
        <v>2.2164949747483842E-2</v>
      </c>
      <c r="AK146" s="139">
        <v>2.2164949747485396E-2</v>
      </c>
      <c r="AL146" s="139">
        <v>2.2164949747485396E-2</v>
      </c>
      <c r="AM146" s="139">
        <v>2.2164949747485618E-2</v>
      </c>
      <c r="AN146" s="152">
        <v>2.2164949747485396E-2</v>
      </c>
      <c r="AO146" s="152">
        <v>2.2164949747485396E-2</v>
      </c>
      <c r="AP146" s="152">
        <v>2.2164949747485396E-2</v>
      </c>
      <c r="AQ146" s="152">
        <v>2.2164949747484064E-2</v>
      </c>
      <c r="AR146" s="152">
        <v>2.2164949747484064E-2</v>
      </c>
      <c r="AS146" s="152">
        <v>2.2164949747484064E-2</v>
      </c>
      <c r="AT146" s="152">
        <v>2.2164949747484064E-2</v>
      </c>
      <c r="AU146" s="152">
        <v>2.478713599912119E-2</v>
      </c>
      <c r="AV146" s="152">
        <v>2.478713599912119E-2</v>
      </c>
      <c r="AW146" s="152">
        <v>2.478713599912119E-2</v>
      </c>
      <c r="AX146" s="152">
        <v>2.4787135999153831E-2</v>
      </c>
      <c r="AY146" s="138">
        <v>2.4787135999153831E-2</v>
      </c>
      <c r="AZ146" s="138">
        <v>2.4787135999153831E-2</v>
      </c>
      <c r="BA146" s="138">
        <v>2.474518919959845E-2</v>
      </c>
      <c r="BB146" s="138">
        <v>2.474518919959845E-2</v>
      </c>
      <c r="BC146" s="138">
        <v>2.474518919959845E-2</v>
      </c>
    </row>
    <row r="147" spans="1:55" s="62" customFormat="1" ht="20.149999999999999" customHeight="1" x14ac:dyDescent="0.3">
      <c r="A147" s="82">
        <v>2015</v>
      </c>
      <c r="B147" s="105" t="s">
        <v>196</v>
      </c>
      <c r="C147" s="64">
        <v>2015</v>
      </c>
      <c r="D147" s="138">
        <v>2.8347044627261786E-2</v>
      </c>
      <c r="E147" s="138">
        <v>2.6208069746424867E-2</v>
      </c>
      <c r="F147" s="138">
        <v>2.8347044627261786E-2</v>
      </c>
      <c r="G147" s="138">
        <v>2.6194431523689277E-2</v>
      </c>
      <c r="H147" s="138">
        <v>2.618114160409335E-2</v>
      </c>
      <c r="I147" s="138">
        <v>2.61942458749298E-2</v>
      </c>
      <c r="J147" s="138">
        <v>1.8603784632581943E-2</v>
      </c>
      <c r="K147" s="139">
        <v>1.8550308062863508E-2</v>
      </c>
      <c r="L147" s="139">
        <v>1.8603784632581943E-2</v>
      </c>
      <c r="M147" s="139">
        <v>1.8590724599108377E-2</v>
      </c>
      <c r="N147" s="139">
        <v>1.8576922565105791E-2</v>
      </c>
      <c r="O147" s="139">
        <v>1.8590724599108377E-2</v>
      </c>
      <c r="P147" s="139">
        <v>1.1666466898397898E-2</v>
      </c>
      <c r="Q147" s="139">
        <v>1.1666466898397898E-2</v>
      </c>
      <c r="R147" s="139">
        <v>1.1666466898397898E-2</v>
      </c>
      <c r="S147" s="139">
        <v>1.1666466898397898E-2</v>
      </c>
      <c r="T147" s="139">
        <v>1.1666311527807283E-2</v>
      </c>
      <c r="U147" s="139">
        <v>1.1666466898397898E-2</v>
      </c>
      <c r="V147" s="139">
        <v>6.5543594515209413E-3</v>
      </c>
      <c r="W147" s="139">
        <v>1.1666465344671417E-2</v>
      </c>
      <c r="X147" s="139">
        <v>3.8509962073070003E-3</v>
      </c>
      <c r="Y147" s="139">
        <v>3.8509962073056681E-3</v>
      </c>
      <c r="Z147" s="139">
        <v>8.7463169909485217E-3</v>
      </c>
      <c r="AA147" s="139">
        <v>8.7463181517688504E-3</v>
      </c>
      <c r="AB147" s="139">
        <v>8.7463169909485217E-3</v>
      </c>
      <c r="AC147" s="139">
        <v>8.7463169909485217E-3</v>
      </c>
      <c r="AD147" s="139">
        <v>8.7463169909485217E-3</v>
      </c>
      <c r="AE147" s="139">
        <v>8.7463169909471894E-3</v>
      </c>
      <c r="AF147" s="139">
        <v>8.7463169909471894E-3</v>
      </c>
      <c r="AG147" s="139">
        <v>8.7463169909485217E-3</v>
      </c>
      <c r="AH147" s="139">
        <v>8.7463169909485217E-3</v>
      </c>
      <c r="AI147" s="139">
        <v>8.7463169909485217E-3</v>
      </c>
      <c r="AJ147" s="139">
        <v>1.2175768487032057E-2</v>
      </c>
      <c r="AK147" s="139">
        <v>1.2175768487030725E-2</v>
      </c>
      <c r="AL147" s="139">
        <v>1.2175768487030725E-2</v>
      </c>
      <c r="AM147" s="139">
        <v>1.2175768487032057E-2</v>
      </c>
      <c r="AN147" s="152">
        <v>1.2175768487030503E-2</v>
      </c>
      <c r="AO147" s="152">
        <v>1.2175768487030503E-2</v>
      </c>
      <c r="AP147" s="152">
        <v>1.2175768487032057E-2</v>
      </c>
      <c r="AQ147" s="152">
        <v>1.2175768487032057E-2</v>
      </c>
      <c r="AR147" s="152">
        <v>1.2175768487032057E-2</v>
      </c>
      <c r="AS147" s="152">
        <v>1.2175768487032057E-2</v>
      </c>
      <c r="AT147" s="152">
        <v>1.2175768487032057E-2</v>
      </c>
      <c r="AU147" s="152">
        <v>1.3140763211232143E-2</v>
      </c>
      <c r="AV147" s="152">
        <v>1.3140763211232143E-2</v>
      </c>
      <c r="AW147" s="152">
        <v>1.3140763211232143E-2</v>
      </c>
      <c r="AX147" s="152">
        <v>1.3140763199169125E-2</v>
      </c>
      <c r="AY147" s="138">
        <v>1.3140763199169125E-2</v>
      </c>
      <c r="AZ147" s="138">
        <v>1.3140763199169125E-2</v>
      </c>
      <c r="BA147" s="138">
        <v>1.3154362416107457E-2</v>
      </c>
      <c r="BB147" s="138">
        <v>1.3154362416107457E-2</v>
      </c>
      <c r="BC147" s="138">
        <v>1.3154362416107457E-2</v>
      </c>
    </row>
    <row r="148" spans="1:55" s="62" customFormat="1" ht="20.149999999999999" customHeight="1" x14ac:dyDescent="0.3">
      <c r="A148" s="82">
        <v>2016</v>
      </c>
      <c r="B148" s="105" t="s">
        <v>196</v>
      </c>
      <c r="C148" s="64">
        <v>2016</v>
      </c>
      <c r="D148" s="138">
        <v>2.0525121555915682E-2</v>
      </c>
      <c r="E148" s="138">
        <v>1.79366970576047E-2</v>
      </c>
      <c r="F148" s="138">
        <v>2.0525121555915682E-2</v>
      </c>
      <c r="G148" s="138">
        <v>2.161469125569826E-2</v>
      </c>
      <c r="H148" s="138">
        <v>2.2638088454315808E-2</v>
      </c>
      <c r="I148" s="138">
        <v>2.1614979813483259E-2</v>
      </c>
      <c r="J148" s="138">
        <v>3.3758361204013321E-2</v>
      </c>
      <c r="K148" s="139">
        <v>3.3811943925477816E-2</v>
      </c>
      <c r="L148" s="139">
        <v>3.3758361204013321E-2</v>
      </c>
      <c r="M148" s="139">
        <v>3.3785372736536701E-2</v>
      </c>
      <c r="N148" s="139">
        <v>3.3784931345779423E-2</v>
      </c>
      <c r="O148" s="139">
        <v>3.3785372736536701E-2</v>
      </c>
      <c r="P148" s="139">
        <v>1.6047286178797471E-2</v>
      </c>
      <c r="Q148" s="139">
        <v>1.6060450482471733E-2</v>
      </c>
      <c r="R148" s="139">
        <v>1.6073614786145995E-2</v>
      </c>
      <c r="S148" s="139">
        <v>1.6047286178797471E-2</v>
      </c>
      <c r="T148" s="139">
        <v>1.6047074930230165E-2</v>
      </c>
      <c r="U148" s="139">
        <v>1.6060450482473065E-2</v>
      </c>
      <c r="V148" s="139">
        <v>3.0077015275832508E-2</v>
      </c>
      <c r="W148" s="139">
        <v>1.6060316725206247E-2</v>
      </c>
      <c r="X148" s="139">
        <v>2.6905791663083489E-2</v>
      </c>
      <c r="Y148" s="139">
        <v>2.6905791663083267E-2</v>
      </c>
      <c r="Z148" s="139">
        <v>1.8248799421089368E-2</v>
      </c>
      <c r="AA148" s="139">
        <v>1.8248933392399636E-2</v>
      </c>
      <c r="AB148" s="139">
        <v>1.82487994210907E-2</v>
      </c>
      <c r="AC148" s="139">
        <v>1.824866785079915E-2</v>
      </c>
      <c r="AD148" s="139">
        <v>1.82487994210907E-2</v>
      </c>
      <c r="AE148" s="139">
        <v>1.8248799421092032E-2</v>
      </c>
      <c r="AF148" s="139">
        <v>1.8248799421092032E-2</v>
      </c>
      <c r="AG148" s="139">
        <v>1.8248799421092032E-2</v>
      </c>
      <c r="AH148" s="139">
        <v>1.82487994210907E-2</v>
      </c>
      <c r="AI148" s="139">
        <v>1.82487994210907E-2</v>
      </c>
      <c r="AJ148" s="139">
        <v>1.8893778492185653E-2</v>
      </c>
      <c r="AK148" s="139">
        <v>1.8893778492186986E-2</v>
      </c>
      <c r="AL148" s="139">
        <v>1.8893778492186986E-2</v>
      </c>
      <c r="AM148" s="139">
        <v>1.8893778492186764E-2</v>
      </c>
      <c r="AN148" s="152">
        <v>1.8893778492186986E-2</v>
      </c>
      <c r="AO148" s="152">
        <v>1.8893778492186986E-2</v>
      </c>
      <c r="AP148" s="152">
        <v>1.8893778492185653E-2</v>
      </c>
      <c r="AQ148" s="152">
        <v>1.8893778492186986E-2</v>
      </c>
      <c r="AR148" s="152">
        <v>1.8893778492186986E-2</v>
      </c>
      <c r="AS148" s="152">
        <v>1.8893778492186986E-2</v>
      </c>
      <c r="AT148" s="152">
        <v>1.8893778492186986E-2</v>
      </c>
      <c r="AU148" s="152">
        <v>1.8441971383146738E-2</v>
      </c>
      <c r="AV148" s="152">
        <v>1.8441971383146738E-2</v>
      </c>
      <c r="AW148" s="152">
        <v>1.8441971383146738E-2</v>
      </c>
      <c r="AX148" s="152">
        <v>1.8441971397965773E-2</v>
      </c>
      <c r="AY148" s="138">
        <v>1.8441971397965773E-2</v>
      </c>
      <c r="AZ148" s="138">
        <v>1.8441971397965773E-2</v>
      </c>
      <c r="BA148" s="138">
        <v>1.845521992580812E-2</v>
      </c>
      <c r="BB148" s="138">
        <v>1.845521992580812E-2</v>
      </c>
      <c r="BC148" s="138">
        <v>1.845521992580812E-2</v>
      </c>
    </row>
    <row r="149" spans="1:55" s="62" customFormat="1" ht="20.149999999999999" customHeight="1" x14ac:dyDescent="0.3">
      <c r="A149" s="82">
        <v>2017</v>
      </c>
      <c r="B149" s="105" t="s">
        <v>196</v>
      </c>
      <c r="C149" s="64">
        <v>2017</v>
      </c>
      <c r="D149" s="147" t="s">
        <v>256</v>
      </c>
      <c r="E149" s="147" t="s">
        <v>256</v>
      </c>
      <c r="F149" s="138">
        <v>3.3513583117345203E-2</v>
      </c>
      <c r="G149" s="147" t="s">
        <v>256</v>
      </c>
      <c r="H149" s="138">
        <v>2.4125223205805346E-2</v>
      </c>
      <c r="I149" s="138">
        <v>2.2129318185109881E-2</v>
      </c>
      <c r="J149" s="138">
        <v>2.8536042867252975E-2</v>
      </c>
      <c r="K149" s="139">
        <v>2.3859773281603491E-2</v>
      </c>
      <c r="L149" s="139">
        <v>2.8536042867252975E-2</v>
      </c>
      <c r="M149" s="139">
        <v>2.3872712566979981E-2</v>
      </c>
      <c r="N149" s="139">
        <v>2.4024061974750044E-2</v>
      </c>
      <c r="O149" s="139">
        <v>2.3872712566979981E-2</v>
      </c>
      <c r="P149" s="139">
        <v>2.8815008680780574E-2</v>
      </c>
      <c r="Q149" s="139">
        <v>3.0032520114533057E-2</v>
      </c>
      <c r="R149" s="139">
        <v>3.0019174958540562E-2</v>
      </c>
      <c r="S149" s="139">
        <v>2.8815008680780574E-2</v>
      </c>
      <c r="T149" s="139">
        <v>3.0045476335462507E-2</v>
      </c>
      <c r="U149" s="139">
        <v>3.0043314090396844E-2</v>
      </c>
      <c r="V149" s="139">
        <v>3.5980554558900701E-2</v>
      </c>
      <c r="W149" s="139">
        <v>3.0755995491235089E-2</v>
      </c>
      <c r="X149" s="139">
        <v>3.8198786283329733E-2</v>
      </c>
      <c r="Y149" s="139">
        <v>3.8198786283328179E-2</v>
      </c>
      <c r="Z149" s="139">
        <v>2.9835125077527724E-2</v>
      </c>
      <c r="AA149" s="139">
        <v>2.9835125077527502E-2</v>
      </c>
      <c r="AB149" s="139">
        <v>2.9835125077527724E-2</v>
      </c>
      <c r="AC149" s="139">
        <v>2.9835258144932153E-2</v>
      </c>
      <c r="AD149" s="139">
        <v>2.9835125077528835E-2</v>
      </c>
      <c r="AE149" s="139">
        <v>2.9835125077528835E-2</v>
      </c>
      <c r="AF149" s="139">
        <v>2.9835125077528835E-2</v>
      </c>
      <c r="AG149" s="139">
        <v>2.983512507752617E-2</v>
      </c>
      <c r="AH149" s="139">
        <v>2.9835125077527502E-2</v>
      </c>
      <c r="AI149" s="139">
        <v>2.9835125077527502E-2</v>
      </c>
      <c r="AJ149" s="139">
        <v>2.2771944343868089E-2</v>
      </c>
      <c r="AK149" s="139">
        <v>2.2771944343868311E-2</v>
      </c>
      <c r="AL149" s="139">
        <v>2.2771944343868311E-2</v>
      </c>
      <c r="AM149" s="139">
        <v>2.2771944343866757E-2</v>
      </c>
      <c r="AN149" s="152">
        <v>2.2771944343866979E-2</v>
      </c>
      <c r="AO149" s="152">
        <v>2.2771944343866979E-2</v>
      </c>
      <c r="AP149" s="152">
        <v>2.2771944343868089E-2</v>
      </c>
      <c r="AQ149" s="152">
        <v>2.2771944343868089E-2</v>
      </c>
      <c r="AR149" s="152">
        <v>2.2771944343868089E-2</v>
      </c>
      <c r="AS149" s="152">
        <v>2.2771944343868089E-2</v>
      </c>
      <c r="AT149" s="152">
        <v>2.2771944343868089E-2</v>
      </c>
      <c r="AU149" s="152">
        <v>2.0891872203144146E-2</v>
      </c>
      <c r="AV149" s="152">
        <v>2.0891872203144146E-2</v>
      </c>
      <c r="AW149" s="152">
        <v>2.0891872203144146E-2</v>
      </c>
      <c r="AX149" s="152">
        <v>2.0891872188806282E-2</v>
      </c>
      <c r="AY149" s="138">
        <v>2.0891872188806282E-2</v>
      </c>
      <c r="AZ149" s="138">
        <v>2.0891872188806282E-2</v>
      </c>
      <c r="BA149" s="138">
        <v>1.9954990711953391E-2</v>
      </c>
      <c r="BB149" s="138">
        <v>1.9954990711953391E-2</v>
      </c>
      <c r="BC149" s="138">
        <v>1.9954990711953391E-2</v>
      </c>
    </row>
    <row r="150" spans="1:55" s="62" customFormat="1" ht="20.149999999999999" customHeight="1" x14ac:dyDescent="0.3">
      <c r="A150" s="82">
        <v>2018</v>
      </c>
      <c r="B150" s="105" t="s">
        <v>196</v>
      </c>
      <c r="C150" s="64">
        <v>2018</v>
      </c>
      <c r="D150" s="147" t="s">
        <v>256</v>
      </c>
      <c r="E150" s="147" t="s">
        <v>256</v>
      </c>
      <c r="F150" s="138">
        <v>2.7122760485281283E-2</v>
      </c>
      <c r="G150" s="147" t="s">
        <v>256</v>
      </c>
      <c r="H150" s="147" t="s">
        <v>256</v>
      </c>
      <c r="I150" s="138">
        <v>1.8448015545098562E-2</v>
      </c>
      <c r="J150" s="64" t="s">
        <v>256</v>
      </c>
      <c r="K150" s="141" t="s">
        <v>256</v>
      </c>
      <c r="L150" s="139">
        <v>2.4420134912638503E-2</v>
      </c>
      <c r="M150" s="141" t="s">
        <v>256</v>
      </c>
      <c r="N150" s="139">
        <v>2.8890534369986343E-2</v>
      </c>
      <c r="O150" s="139">
        <v>2.844206771418345E-2</v>
      </c>
      <c r="P150" s="139">
        <v>2.8524292874593904E-2</v>
      </c>
      <c r="Q150" s="139">
        <v>2.9446170488421464E-2</v>
      </c>
      <c r="R150" s="139">
        <v>3.0163142601979942E-2</v>
      </c>
      <c r="S150" s="139">
        <v>2.8524292874593904E-2</v>
      </c>
      <c r="T150" s="139">
        <v>3.0137606601091882E-2</v>
      </c>
      <c r="U150" s="139">
        <v>3.0143556582027831E-2</v>
      </c>
      <c r="V150" s="139">
        <v>3.3203263404331107E-2</v>
      </c>
      <c r="W150" s="139">
        <v>2.7153667742459309E-2</v>
      </c>
      <c r="X150" s="139">
        <v>3.4337665928192207E-2</v>
      </c>
      <c r="Y150" s="139">
        <v>3.4361172403338136E-2</v>
      </c>
      <c r="Z150" s="139">
        <v>2.5746226521623283E-2</v>
      </c>
      <c r="AA150" s="139">
        <v>2.5746226521624616E-2</v>
      </c>
      <c r="AB150" s="139">
        <v>2.5746226521623283E-2</v>
      </c>
      <c r="AC150" s="139">
        <v>2.5746226521624616E-2</v>
      </c>
      <c r="AD150" s="139">
        <v>2.5746226521623283E-2</v>
      </c>
      <c r="AE150" s="139">
        <v>2.5746226521623283E-2</v>
      </c>
      <c r="AF150" s="139">
        <v>2.5746226521623283E-2</v>
      </c>
      <c r="AG150" s="139">
        <v>2.5746226521624616E-2</v>
      </c>
      <c r="AH150" s="139">
        <v>2.5746226521624616E-2</v>
      </c>
      <c r="AI150" s="139">
        <v>2.5746226521624616E-2</v>
      </c>
      <c r="AJ150" s="139">
        <v>3.0622178953891188E-2</v>
      </c>
      <c r="AK150" s="139">
        <v>3.0622178953889856E-2</v>
      </c>
      <c r="AL150" s="139">
        <v>3.0622178953889856E-2</v>
      </c>
      <c r="AM150" s="139">
        <v>3.0622178953888524E-2</v>
      </c>
      <c r="AN150" s="152">
        <v>3.0622178953892298E-2</v>
      </c>
      <c r="AO150" s="152">
        <v>3.0622178953890966E-2</v>
      </c>
      <c r="AP150" s="152">
        <v>3.0622178953890966E-2</v>
      </c>
      <c r="AQ150" s="152">
        <v>3.0622178953889856E-2</v>
      </c>
      <c r="AR150" s="152">
        <v>3.0622178953889856E-2</v>
      </c>
      <c r="AS150" s="152">
        <v>3.0622178953889856E-2</v>
      </c>
      <c r="AT150" s="152">
        <v>3.0622178953889856E-2</v>
      </c>
      <c r="AU150" s="152">
        <v>3.2505925227452215E-2</v>
      </c>
      <c r="AV150" s="152">
        <v>3.2505925227452215E-2</v>
      </c>
      <c r="AW150" s="152">
        <v>3.2505925227452215E-2</v>
      </c>
      <c r="AX150" s="152">
        <v>3.2505925240608802E-2</v>
      </c>
      <c r="AY150" s="138">
        <v>3.2505925240608802E-2</v>
      </c>
      <c r="AZ150" s="138">
        <v>3.2505925240608802E-2</v>
      </c>
      <c r="BA150" s="138">
        <v>2.9857028058338564E-2</v>
      </c>
      <c r="BB150" s="138">
        <v>2.9857028058338564E-2</v>
      </c>
      <c r="BC150" s="138">
        <v>2.9857028058338564E-2</v>
      </c>
    </row>
    <row r="151" spans="1:55" s="62" customFormat="1" ht="20.149999999999999" customHeight="1" x14ac:dyDescent="0.3">
      <c r="A151" s="82">
        <v>2019</v>
      </c>
      <c r="B151" s="105" t="s">
        <v>196</v>
      </c>
      <c r="C151" s="64">
        <v>2019</v>
      </c>
      <c r="D151" s="147" t="s">
        <v>256</v>
      </c>
      <c r="E151" s="147" t="s">
        <v>256</v>
      </c>
      <c r="F151" s="138">
        <v>2.2831583950410739E-2</v>
      </c>
      <c r="G151" s="147" t="s">
        <v>256</v>
      </c>
      <c r="H151" s="147" t="s">
        <v>256</v>
      </c>
      <c r="I151" s="138">
        <v>1.8193390971637413E-2</v>
      </c>
      <c r="J151" s="64" t="s">
        <v>256</v>
      </c>
      <c r="K151" s="141" t="s">
        <v>256</v>
      </c>
      <c r="L151" s="139">
        <v>2.458366213052221E-2</v>
      </c>
      <c r="M151" s="141" t="s">
        <v>256</v>
      </c>
      <c r="N151" s="141" t="s">
        <v>256</v>
      </c>
      <c r="O151" s="139">
        <v>2.7977542978780745E-2</v>
      </c>
      <c r="P151" s="141" t="s">
        <v>256</v>
      </c>
      <c r="Q151" s="141" t="s">
        <v>256</v>
      </c>
      <c r="R151" s="141" t="s">
        <v>256</v>
      </c>
      <c r="S151" s="139">
        <v>3.2218659009930262E-2</v>
      </c>
      <c r="T151" s="139">
        <v>4.4628684461158974E-2</v>
      </c>
      <c r="U151" s="139">
        <v>4.4929889009152513E-2</v>
      </c>
      <c r="V151" s="139">
        <v>3.0021400849863156E-2</v>
      </c>
      <c r="W151" s="139">
        <v>5.1105460179081241E-2</v>
      </c>
      <c r="X151" s="139">
        <v>2.7667449420486712E-2</v>
      </c>
      <c r="Y151" s="139">
        <v>2.7378753008013179E-2</v>
      </c>
      <c r="Z151" s="139">
        <v>5.2053223682147598E-2</v>
      </c>
      <c r="AA151" s="139">
        <v>5.2053257984416401E-2</v>
      </c>
      <c r="AB151" s="139">
        <v>5.1447358521748532E-2</v>
      </c>
      <c r="AC151" s="139">
        <v>5.1447408657786298E-2</v>
      </c>
      <c r="AD151" s="139">
        <v>5.1447358521749864E-2</v>
      </c>
      <c r="AE151" s="139">
        <v>5.137407217795209E-2</v>
      </c>
      <c r="AF151" s="139">
        <v>5.137407217795209E-2</v>
      </c>
      <c r="AG151" s="139">
        <v>5.1408480476070828E-2</v>
      </c>
      <c r="AH151" s="139">
        <v>5.0167425171132818E-2</v>
      </c>
      <c r="AI151" s="139">
        <v>5.0167425171132818E-2</v>
      </c>
      <c r="AJ151" s="139">
        <v>4.427405998895817E-2</v>
      </c>
      <c r="AK151" s="139">
        <v>4.4274059988960168E-2</v>
      </c>
      <c r="AL151" s="139">
        <v>4.4274059988960168E-2</v>
      </c>
      <c r="AM151" s="139">
        <v>4.4274059988960612E-2</v>
      </c>
      <c r="AN151" s="152">
        <v>4.4274059988957948E-2</v>
      </c>
      <c r="AO151" s="152">
        <v>4.427405998895928E-2</v>
      </c>
      <c r="AP151" s="152">
        <v>4.427405998895817E-2</v>
      </c>
      <c r="AQ151" s="152">
        <v>4.427405998895928E-2</v>
      </c>
      <c r="AR151" s="152">
        <v>4.427405998895928E-2</v>
      </c>
      <c r="AS151" s="152">
        <v>4.427405998895928E-2</v>
      </c>
      <c r="AT151" s="152">
        <v>4.427405998895928E-2</v>
      </c>
      <c r="AU151" s="152">
        <v>4.119512767034017E-2</v>
      </c>
      <c r="AV151" s="152">
        <v>4.119512767034017E-2</v>
      </c>
      <c r="AW151" s="152">
        <v>4.119512767034017E-2</v>
      </c>
      <c r="AX151" s="152">
        <v>4.1195127671574294E-2</v>
      </c>
      <c r="AY151" s="138">
        <v>4.1195127671574294E-2</v>
      </c>
      <c r="AZ151" s="138">
        <v>4.1195127671574294E-2</v>
      </c>
      <c r="BA151" s="138">
        <v>4.2304453361073913E-2</v>
      </c>
      <c r="BB151" s="138">
        <v>4.2304453361073913E-2</v>
      </c>
      <c r="BC151" s="138">
        <v>4.2304453361073913E-2</v>
      </c>
    </row>
    <row r="152" spans="1:55" s="62" customFormat="1" ht="20.149999999999999" customHeight="1" x14ac:dyDescent="0.3">
      <c r="A152" s="82">
        <v>2020</v>
      </c>
      <c r="B152" s="105" t="s">
        <v>196</v>
      </c>
      <c r="C152" s="64">
        <v>2020</v>
      </c>
      <c r="D152" s="147" t="s">
        <v>256</v>
      </c>
      <c r="E152" s="147" t="s">
        <v>256</v>
      </c>
      <c r="F152" s="138">
        <v>2.6078116945841723E-2</v>
      </c>
      <c r="G152" s="147" t="s">
        <v>256</v>
      </c>
      <c r="H152" s="147" t="s">
        <v>256</v>
      </c>
      <c r="I152" s="138">
        <v>2.3781943780400772E-2</v>
      </c>
      <c r="J152" s="64" t="s">
        <v>256</v>
      </c>
      <c r="K152" s="141" t="s">
        <v>256</v>
      </c>
      <c r="L152" s="139">
        <v>2.7292782529199977E-2</v>
      </c>
      <c r="M152" s="141" t="s">
        <v>256</v>
      </c>
      <c r="N152" s="141" t="s">
        <v>256</v>
      </c>
      <c r="O152" s="139">
        <v>2.8356706248659824E-2</v>
      </c>
      <c r="P152" s="141" t="s">
        <v>256</v>
      </c>
      <c r="Q152" s="141" t="s">
        <v>256</v>
      </c>
      <c r="R152" s="141" t="s">
        <v>256</v>
      </c>
      <c r="S152" s="139">
        <v>2.6720976719479594E-2</v>
      </c>
      <c r="T152" s="141" t="s">
        <v>256</v>
      </c>
      <c r="U152" s="141" t="s">
        <v>256</v>
      </c>
      <c r="V152" s="141" t="s">
        <v>256</v>
      </c>
      <c r="W152" s="139">
        <v>1.1784738947594242E-2</v>
      </c>
      <c r="X152" s="141" t="s">
        <v>256</v>
      </c>
      <c r="Y152" s="139">
        <v>3.3675325943856027E-2</v>
      </c>
      <c r="Z152" s="139">
        <v>1.1878289816838361E-2</v>
      </c>
      <c r="AA152" s="139">
        <v>1.1878126943485112E-2</v>
      </c>
      <c r="AB152" s="139">
        <v>1.2672562928857989E-2</v>
      </c>
      <c r="AC152" s="139">
        <v>1.267255614247631E-2</v>
      </c>
      <c r="AD152" s="139">
        <v>1.5504255975236081E-2</v>
      </c>
      <c r="AE152" s="139">
        <v>1.5799150411706098E-2</v>
      </c>
      <c r="AF152" s="139">
        <v>1.5799150411706098E-2</v>
      </c>
      <c r="AG152" s="139">
        <v>1.5753765258088581E-2</v>
      </c>
      <c r="AH152" s="139">
        <v>-8.7508621689155186E-3</v>
      </c>
      <c r="AI152" s="139">
        <v>-8.7508621689155186E-3</v>
      </c>
      <c r="AJ152" s="139">
        <v>2.0158827122785494E-2</v>
      </c>
      <c r="AK152" s="139">
        <v>-9.11749657170835E-3</v>
      </c>
      <c r="AL152" s="139">
        <v>-9.11749657170835E-3</v>
      </c>
      <c r="AM152" s="139">
        <v>-9.0174535108464848E-3</v>
      </c>
      <c r="AN152" s="152">
        <v>-5.0801981399112295E-3</v>
      </c>
      <c r="AO152" s="152">
        <v>-5.0801981399124507E-3</v>
      </c>
      <c r="AP152" s="152">
        <v>-5.0801981399111185E-3</v>
      </c>
      <c r="AQ152" s="152">
        <v>-5.0801981399124507E-3</v>
      </c>
      <c r="AR152" s="152">
        <v>-5.0801981399124507E-3</v>
      </c>
      <c r="AS152" s="152">
        <v>-5.0801981399124507E-3</v>
      </c>
      <c r="AT152" s="152">
        <v>-5.0801981399124507E-3</v>
      </c>
      <c r="AU152" s="152">
        <v>-2.2639183567022547E-3</v>
      </c>
      <c r="AV152" s="152">
        <v>-2.2639183567022547E-3</v>
      </c>
      <c r="AW152" s="152">
        <v>-2.2639183567022547E-3</v>
      </c>
      <c r="AX152" s="152">
        <v>-2.2639183578860855E-3</v>
      </c>
      <c r="AY152" s="138">
        <v>-2.2639183578860855E-3</v>
      </c>
      <c r="AZ152" s="138">
        <v>-2.2639183578860855E-3</v>
      </c>
      <c r="BA152" s="138">
        <v>-3.243667127275307E-3</v>
      </c>
      <c r="BB152" s="138">
        <v>-3.243667127275307E-3</v>
      </c>
      <c r="BC152" s="138">
        <v>-3.243667127275307E-3</v>
      </c>
    </row>
    <row r="153" spans="1:55" s="62" customFormat="1" ht="20.149999999999999" customHeight="1" x14ac:dyDescent="0.3">
      <c r="A153" s="82">
        <v>2021</v>
      </c>
      <c r="B153" s="105" t="s">
        <v>196</v>
      </c>
      <c r="C153" s="64">
        <v>2021</v>
      </c>
      <c r="D153" s="147" t="s">
        <v>256</v>
      </c>
      <c r="E153" s="147" t="s">
        <v>256</v>
      </c>
      <c r="F153" s="138">
        <v>3.0328837672688458E-2</v>
      </c>
      <c r="G153" s="147" t="s">
        <v>256</v>
      </c>
      <c r="H153" s="147" t="s">
        <v>256</v>
      </c>
      <c r="I153" s="138">
        <v>2.7699512300251916E-2</v>
      </c>
      <c r="J153" s="64" t="s">
        <v>256</v>
      </c>
      <c r="K153" s="141" t="s">
        <v>256</v>
      </c>
      <c r="L153" s="139">
        <v>2.9438188819538968E-2</v>
      </c>
      <c r="M153" s="141" t="s">
        <v>256</v>
      </c>
      <c r="N153" s="141" t="s">
        <v>256</v>
      </c>
      <c r="O153" s="139">
        <v>3.1152926686210503E-2</v>
      </c>
      <c r="P153" s="141" t="s">
        <v>256</v>
      </c>
      <c r="Q153" s="141" t="s">
        <v>256</v>
      </c>
      <c r="R153" s="141" t="s">
        <v>256</v>
      </c>
      <c r="S153" s="139">
        <v>3.2211173748337929E-2</v>
      </c>
      <c r="T153" s="141" t="s">
        <v>256</v>
      </c>
      <c r="U153" s="141" t="s">
        <v>256</v>
      </c>
      <c r="V153" s="141" t="s">
        <v>256</v>
      </c>
      <c r="W153" s="139">
        <v>1.2621177573070019E-2</v>
      </c>
      <c r="X153" s="141" t="s">
        <v>256</v>
      </c>
      <c r="Y153" s="141" t="s">
        <v>256</v>
      </c>
      <c r="Z153" s="141" t="s">
        <v>256</v>
      </c>
      <c r="AA153" s="139">
        <v>4.025410510130234E-2</v>
      </c>
      <c r="AB153" s="141" t="s">
        <v>256</v>
      </c>
      <c r="AC153" s="139">
        <v>4.6092341837807194E-2</v>
      </c>
      <c r="AD153" s="141" t="s">
        <v>256</v>
      </c>
      <c r="AE153" s="139">
        <v>4.6391162508582662E-2</v>
      </c>
      <c r="AF153" s="139">
        <v>4.6391162508582662E-2</v>
      </c>
      <c r="AG153" s="139">
        <v>4.7704015474454575E-2</v>
      </c>
      <c r="AH153" s="139">
        <v>4.6317109043370053E-2</v>
      </c>
      <c r="AI153" s="139">
        <v>4.6317109043370053E-2</v>
      </c>
      <c r="AJ153" s="139">
        <v>4.9378982792452009E-2</v>
      </c>
      <c r="AK153" s="139">
        <v>4.8847228337579596E-2</v>
      </c>
      <c r="AL153" s="139">
        <v>4.8847228337579596E-2</v>
      </c>
      <c r="AM153" s="139">
        <v>4.8221405187458988E-2</v>
      </c>
      <c r="AN153" s="152">
        <v>4.3652348174329392E-2</v>
      </c>
      <c r="AO153" s="152">
        <v>4.3652348174328282E-2</v>
      </c>
      <c r="AP153" s="152">
        <v>4.3652348174329392E-2</v>
      </c>
      <c r="AQ153" s="152">
        <v>4.3652348174330724E-2</v>
      </c>
      <c r="AR153" s="152">
        <v>4.3652348174330724E-2</v>
      </c>
      <c r="AS153" s="152">
        <v>4.3652348174330724E-2</v>
      </c>
      <c r="AT153" s="152">
        <v>4.3652348174330724E-2</v>
      </c>
      <c r="AU153" s="152">
        <v>4.1947823607677792E-2</v>
      </c>
      <c r="AV153" s="152">
        <v>4.1947823607677792E-2</v>
      </c>
      <c r="AW153" s="152">
        <v>4.1947823607677792E-2</v>
      </c>
      <c r="AX153" s="152">
        <v>4.1947823607679124E-2</v>
      </c>
      <c r="AY153" s="138">
        <v>4.1947823607679124E-2</v>
      </c>
      <c r="AZ153" s="138">
        <v>4.1947823607679124E-2</v>
      </c>
      <c r="BA153" s="138">
        <v>4.1899607837601049E-2</v>
      </c>
      <c r="BB153" s="138">
        <v>4.1899607837601049E-2</v>
      </c>
      <c r="BC153" s="138">
        <v>4.1899607837601049E-2</v>
      </c>
    </row>
    <row r="154" spans="1:55" s="62" customFormat="1" ht="20.149999999999999" customHeight="1" x14ac:dyDescent="0.3">
      <c r="A154" s="82">
        <v>2022</v>
      </c>
      <c r="B154" s="105" t="s">
        <v>196</v>
      </c>
      <c r="C154" s="64">
        <v>2022</v>
      </c>
      <c r="D154" s="147" t="s">
        <v>256</v>
      </c>
      <c r="E154" s="147" t="s">
        <v>256</v>
      </c>
      <c r="F154" s="138">
        <v>3.2505139281031825E-2</v>
      </c>
      <c r="G154" s="147" t="s">
        <v>256</v>
      </c>
      <c r="H154" s="147" t="s">
        <v>256</v>
      </c>
      <c r="I154" s="138">
        <v>3.021699788011234E-2</v>
      </c>
      <c r="J154" s="64" t="s">
        <v>256</v>
      </c>
      <c r="K154" s="141" t="s">
        <v>256</v>
      </c>
      <c r="L154" s="139">
        <v>3.1000922784861107E-2</v>
      </c>
      <c r="M154" s="141" t="s">
        <v>256</v>
      </c>
      <c r="N154" s="141" t="s">
        <v>256</v>
      </c>
      <c r="O154" s="139">
        <v>3.2743540242516023E-2</v>
      </c>
      <c r="P154" s="141" t="s">
        <v>256</v>
      </c>
      <c r="Q154" s="141" t="s">
        <v>256</v>
      </c>
      <c r="R154" s="141" t="s">
        <v>256</v>
      </c>
      <c r="S154" s="139">
        <v>3.3935769247813719E-2</v>
      </c>
      <c r="T154" s="141" t="s">
        <v>256</v>
      </c>
      <c r="U154" s="141" t="s">
        <v>256</v>
      </c>
      <c r="V154" s="141" t="s">
        <v>256</v>
      </c>
      <c r="W154" s="139">
        <v>3.7052070302197482E-2</v>
      </c>
      <c r="X154" s="141" t="s">
        <v>256</v>
      </c>
      <c r="Y154" s="141" t="s">
        <v>256</v>
      </c>
      <c r="Z154" s="141" t="s">
        <v>256</v>
      </c>
      <c r="AA154" s="139">
        <v>4.8872654250997849E-2</v>
      </c>
      <c r="AB154" s="141" t="s">
        <v>256</v>
      </c>
      <c r="AC154" s="139">
        <v>3.9199846783283476E-2</v>
      </c>
      <c r="AD154" s="141" t="s">
        <v>256</v>
      </c>
      <c r="AE154" s="141" t="s">
        <v>256</v>
      </c>
      <c r="AF154" s="139">
        <v>5.7676186015088948E-2</v>
      </c>
      <c r="AG154" s="141" t="s">
        <v>256</v>
      </c>
      <c r="AH154" s="141" t="s">
        <v>256</v>
      </c>
      <c r="AI154" s="175">
        <v>6.8213406844636948E-2</v>
      </c>
      <c r="AJ154" s="141" t="s">
        <v>256</v>
      </c>
      <c r="AK154" s="175">
        <v>6.3033265777610481E-2</v>
      </c>
      <c r="AL154" s="175">
        <v>6.3033265777610481E-2</v>
      </c>
      <c r="AM154" s="175">
        <v>6.3213253637767419E-2</v>
      </c>
      <c r="AN154" s="152">
        <v>6.7144228072167467E-2</v>
      </c>
      <c r="AO154" s="152">
        <v>6.7144228072169909E-2</v>
      </c>
      <c r="AP154" s="152">
        <v>6.8480860605146132E-2</v>
      </c>
      <c r="AQ154" s="152">
        <v>6.8291517082665676E-2</v>
      </c>
      <c r="AR154" s="152">
        <v>6.8291517082665676E-2</v>
      </c>
      <c r="AS154" s="152">
        <v>6.4294901636810842E-2</v>
      </c>
      <c r="AT154" s="152">
        <v>6.4294901636810842E-2</v>
      </c>
      <c r="AU154" s="152">
        <v>6.7041399204167407E-2</v>
      </c>
      <c r="AV154" s="152">
        <v>6.7041399204167407E-2</v>
      </c>
      <c r="AW154" s="152">
        <v>6.7041399204167407E-2</v>
      </c>
      <c r="AX154" s="152">
        <v>6.7041399205308494E-2</v>
      </c>
      <c r="AY154" s="138">
        <v>6.7041399205308494E-2</v>
      </c>
      <c r="AZ154" s="138">
        <v>6.7041399205308494E-2</v>
      </c>
      <c r="BA154" s="138">
        <v>7.2557947954687618E-2</v>
      </c>
      <c r="BB154" s="138">
        <v>7.2557947954687618E-2</v>
      </c>
      <c r="BC154" s="138">
        <v>7.2557947954687618E-2</v>
      </c>
    </row>
    <row r="155" spans="1:55" s="62" customFormat="1" ht="20.149999999999999" customHeight="1" x14ac:dyDescent="0.3">
      <c r="A155" s="82">
        <v>2023</v>
      </c>
      <c r="B155" s="105" t="s">
        <v>196</v>
      </c>
      <c r="C155" s="64">
        <v>2023</v>
      </c>
      <c r="D155" s="147" t="s">
        <v>256</v>
      </c>
      <c r="E155" s="147" t="s">
        <v>256</v>
      </c>
      <c r="F155" s="147" t="s">
        <v>256</v>
      </c>
      <c r="G155" s="147" t="s">
        <v>256</v>
      </c>
      <c r="H155" s="147" t="s">
        <v>256</v>
      </c>
      <c r="I155" s="138">
        <v>3.277406532921856E-2</v>
      </c>
      <c r="J155" s="64" t="s">
        <v>256</v>
      </c>
      <c r="K155" s="141" t="s">
        <v>256</v>
      </c>
      <c r="L155" s="139">
        <v>3.2430754615563995E-2</v>
      </c>
      <c r="M155" s="141" t="s">
        <v>256</v>
      </c>
      <c r="N155" s="141" t="s">
        <v>256</v>
      </c>
      <c r="O155" s="139">
        <v>3.3800231914860035E-2</v>
      </c>
      <c r="P155" s="141" t="s">
        <v>256</v>
      </c>
      <c r="Q155" s="141" t="s">
        <v>256</v>
      </c>
      <c r="R155" s="141" t="s">
        <v>256</v>
      </c>
      <c r="S155" s="139">
        <v>3.4458712389455304E-2</v>
      </c>
      <c r="T155" s="141" t="s">
        <v>256</v>
      </c>
      <c r="U155" s="141" t="s">
        <v>256</v>
      </c>
      <c r="V155" s="141" t="s">
        <v>256</v>
      </c>
      <c r="W155" s="139">
        <v>3.6879332531548403E-2</v>
      </c>
      <c r="X155" s="141" t="s">
        <v>256</v>
      </c>
      <c r="Y155" s="141" t="s">
        <v>256</v>
      </c>
      <c r="Z155" s="141" t="s">
        <v>256</v>
      </c>
      <c r="AA155" s="139">
        <v>3.7917476410111783E-2</v>
      </c>
      <c r="AB155" s="141" t="s">
        <v>256</v>
      </c>
      <c r="AC155" s="139">
        <v>3.2198310643587913E-2</v>
      </c>
      <c r="AD155" s="141" t="s">
        <v>256</v>
      </c>
      <c r="AE155" s="141" t="s">
        <v>256</v>
      </c>
      <c r="AF155" s="139">
        <v>3.1575639742407402E-2</v>
      </c>
      <c r="AG155" s="141" t="s">
        <v>256</v>
      </c>
      <c r="AH155" s="141" t="s">
        <v>256</v>
      </c>
      <c r="AI155" s="175">
        <v>4.7336503091540028E-2</v>
      </c>
      <c r="AJ155" s="141" t="s">
        <v>256</v>
      </c>
      <c r="AK155" s="141" t="s">
        <v>256</v>
      </c>
      <c r="AL155" s="175">
        <v>5.7244790505661891E-2</v>
      </c>
      <c r="AM155" s="141" t="s">
        <v>256</v>
      </c>
      <c r="AN155" s="147" t="s">
        <v>256</v>
      </c>
      <c r="AO155" s="152">
        <v>7.3572727171117958E-2</v>
      </c>
      <c r="AP155" s="147" t="s">
        <v>256</v>
      </c>
      <c r="AQ155" s="152">
        <v>7.9636208388920382E-2</v>
      </c>
      <c r="AR155" s="152">
        <v>7.9636208388920382E-2</v>
      </c>
      <c r="AS155" s="152">
        <v>8.9314526321428556E-2</v>
      </c>
      <c r="AT155" s="152">
        <v>8.9314526321428556E-2</v>
      </c>
      <c r="AU155" s="152">
        <v>8.6840813678399797E-2</v>
      </c>
      <c r="AV155" s="152">
        <v>8.6950418796033491E-2</v>
      </c>
      <c r="AW155" s="152">
        <v>8.6840813678399797E-2</v>
      </c>
      <c r="AX155" s="152">
        <v>8.6950418787772987E-2</v>
      </c>
      <c r="AY155" s="138">
        <v>8.4669879362427869E-2</v>
      </c>
      <c r="AZ155" s="138">
        <v>8.4669879362427869E-2</v>
      </c>
      <c r="BA155" s="138">
        <v>8.2807099883730917E-2</v>
      </c>
      <c r="BB155" s="138">
        <v>8.2807099883730917E-2</v>
      </c>
      <c r="BC155" s="138">
        <v>8.2807099883730917E-2</v>
      </c>
    </row>
    <row r="156" spans="1:55" s="62" customFormat="1" ht="20.149999999999999" customHeight="1" x14ac:dyDescent="0.3">
      <c r="A156" s="82">
        <v>2024</v>
      </c>
      <c r="B156" s="105" t="s">
        <v>196</v>
      </c>
      <c r="C156" s="64">
        <v>2024</v>
      </c>
      <c r="D156" s="147" t="s">
        <v>256</v>
      </c>
      <c r="E156" s="147" t="s">
        <v>256</v>
      </c>
      <c r="F156" s="147" t="s">
        <v>256</v>
      </c>
      <c r="G156" s="147" t="s">
        <v>256</v>
      </c>
      <c r="H156" s="147" t="s">
        <v>256</v>
      </c>
      <c r="I156" s="147" t="s">
        <v>256</v>
      </c>
      <c r="J156" s="64" t="s">
        <v>256</v>
      </c>
      <c r="K156" s="147" t="s">
        <v>256</v>
      </c>
      <c r="L156" s="147" t="s">
        <v>256</v>
      </c>
      <c r="M156" s="147" t="s">
        <v>256</v>
      </c>
      <c r="N156" s="147" t="s">
        <v>256</v>
      </c>
      <c r="O156" s="138">
        <v>3.3673529444449235E-2</v>
      </c>
      <c r="P156" s="147" t="s">
        <v>256</v>
      </c>
      <c r="Q156" s="147" t="s">
        <v>256</v>
      </c>
      <c r="R156" s="147" t="s">
        <v>256</v>
      </c>
      <c r="S156" s="138">
        <v>3.4622133907692865E-2</v>
      </c>
      <c r="T156" s="147" t="s">
        <v>256</v>
      </c>
      <c r="U156" s="147" t="s">
        <v>256</v>
      </c>
      <c r="V156" s="141" t="s">
        <v>256</v>
      </c>
      <c r="W156" s="139">
        <v>3.3869090115943745E-2</v>
      </c>
      <c r="X156" s="141" t="s">
        <v>256</v>
      </c>
      <c r="Y156" s="141" t="s">
        <v>256</v>
      </c>
      <c r="Z156" s="141" t="s">
        <v>256</v>
      </c>
      <c r="AA156" s="139">
        <v>3.2885400294220934E-2</v>
      </c>
      <c r="AB156" s="141" t="s">
        <v>256</v>
      </c>
      <c r="AC156" s="139">
        <v>3.0420861399888643E-2</v>
      </c>
      <c r="AD156" s="141" t="s">
        <v>256</v>
      </c>
      <c r="AE156" s="141" t="s">
        <v>256</v>
      </c>
      <c r="AF156" s="139">
        <v>2.627974498686747E-2</v>
      </c>
      <c r="AG156" s="141" t="s">
        <v>256</v>
      </c>
      <c r="AH156" s="141" t="s">
        <v>256</v>
      </c>
      <c r="AI156" s="175">
        <v>2.2335945475587371E-2</v>
      </c>
      <c r="AJ156" s="141" t="s">
        <v>256</v>
      </c>
      <c r="AK156" s="141" t="s">
        <v>256</v>
      </c>
      <c r="AL156" s="175">
        <v>2.7612538275541443E-2</v>
      </c>
      <c r="AM156" s="141" t="s">
        <v>256</v>
      </c>
      <c r="AN156" s="147" t="s">
        <v>256</v>
      </c>
      <c r="AO156" s="152">
        <v>3.9788440175036577E-2</v>
      </c>
      <c r="AP156" s="147" t="s">
        <v>256</v>
      </c>
      <c r="AQ156" s="147" t="s">
        <v>256</v>
      </c>
      <c r="AR156" s="147" t="s">
        <v>256</v>
      </c>
      <c r="AS156" s="147" t="s">
        <v>256</v>
      </c>
      <c r="AT156" s="152">
        <v>4.1810495973469974E-2</v>
      </c>
      <c r="AU156" s="147" t="s">
        <v>256</v>
      </c>
      <c r="AV156" s="152">
        <v>5.3009151685589062E-2</v>
      </c>
      <c r="AW156" s="152">
        <v>4.8974836419556356E-2</v>
      </c>
      <c r="AX156" s="152">
        <v>5.3009151679896283E-2</v>
      </c>
      <c r="AY156" s="138">
        <v>5.354196675138656E-2</v>
      </c>
      <c r="AZ156" s="138">
        <v>5.354196675138656E-2</v>
      </c>
      <c r="BA156" s="138">
        <v>5.5024425554920153E-2</v>
      </c>
      <c r="BB156" s="138">
        <v>5.2254501803060904E-2</v>
      </c>
      <c r="BC156" s="138">
        <v>5.146526161049092E-2</v>
      </c>
    </row>
    <row r="157" spans="1:55" s="62" customFormat="1" ht="20.149999999999999" customHeight="1" x14ac:dyDescent="0.3">
      <c r="A157" s="82">
        <v>2025</v>
      </c>
      <c r="B157" s="105" t="s">
        <v>196</v>
      </c>
      <c r="C157" s="64">
        <v>2025</v>
      </c>
      <c r="D157" s="147" t="s">
        <v>256</v>
      </c>
      <c r="E157" s="147" t="s">
        <v>256</v>
      </c>
      <c r="F157" s="147" t="s">
        <v>256</v>
      </c>
      <c r="G157" s="147" t="s">
        <v>256</v>
      </c>
      <c r="H157" s="147" t="s">
        <v>256</v>
      </c>
      <c r="I157" s="147" t="s">
        <v>256</v>
      </c>
      <c r="J157" s="64" t="s">
        <v>256</v>
      </c>
      <c r="K157" s="147" t="s">
        <v>256</v>
      </c>
      <c r="L157" s="147" t="s">
        <v>256</v>
      </c>
      <c r="M157" s="147" t="s">
        <v>256</v>
      </c>
      <c r="N157" s="147" t="s">
        <v>256</v>
      </c>
      <c r="O157" s="147" t="s">
        <v>256</v>
      </c>
      <c r="P157" s="147" t="s">
        <v>256</v>
      </c>
      <c r="Q157" s="147" t="s">
        <v>256</v>
      </c>
      <c r="R157" s="147" t="s">
        <v>256</v>
      </c>
      <c r="S157" s="147" t="s">
        <v>256</v>
      </c>
      <c r="T157" s="147" t="s">
        <v>256</v>
      </c>
      <c r="U157" s="147" t="s">
        <v>256</v>
      </c>
      <c r="V157" s="141" t="s">
        <v>256</v>
      </c>
      <c r="W157" s="139">
        <v>3.5046085834387508E-2</v>
      </c>
      <c r="X157" s="141" t="s">
        <v>256</v>
      </c>
      <c r="Y157" s="141" t="s">
        <v>256</v>
      </c>
      <c r="Z157" s="141" t="s">
        <v>256</v>
      </c>
      <c r="AA157" s="139">
        <v>3.4466384354306268E-2</v>
      </c>
      <c r="AB157" s="141" t="s">
        <v>256</v>
      </c>
      <c r="AC157" s="139">
        <v>3.1306288113470471E-2</v>
      </c>
      <c r="AD157" s="141" t="s">
        <v>256</v>
      </c>
      <c r="AE157" s="141" t="s">
        <v>256</v>
      </c>
      <c r="AF157" s="139">
        <v>2.8832450769197493E-2</v>
      </c>
      <c r="AG157" s="141" t="s">
        <v>256</v>
      </c>
      <c r="AH157" s="141" t="s">
        <v>256</v>
      </c>
      <c r="AI157" s="175">
        <v>2.4977756366488357E-2</v>
      </c>
      <c r="AJ157" s="141" t="s">
        <v>256</v>
      </c>
      <c r="AK157" s="141" t="s">
        <v>256</v>
      </c>
      <c r="AL157" s="175">
        <v>2.629512486413832E-2</v>
      </c>
      <c r="AM157" s="141" t="s">
        <v>256</v>
      </c>
      <c r="AN157" s="147" t="s">
        <v>256</v>
      </c>
      <c r="AO157" s="152">
        <v>3.0253732742454131E-2</v>
      </c>
      <c r="AP157" s="147" t="s">
        <v>256</v>
      </c>
      <c r="AQ157" s="147" t="s">
        <v>256</v>
      </c>
      <c r="AR157" s="147" t="s">
        <v>256</v>
      </c>
      <c r="AS157" s="147" t="s">
        <v>256</v>
      </c>
      <c r="AT157" s="152">
        <v>4.4978570738329005E-2</v>
      </c>
      <c r="AU157" s="147" t="s">
        <v>256</v>
      </c>
      <c r="AV157" s="147" t="s">
        <v>256</v>
      </c>
      <c r="AW157" s="152">
        <v>4.1110288812337359E-2</v>
      </c>
      <c r="AX157" s="147" t="s">
        <v>256</v>
      </c>
      <c r="AY157" s="147" t="s">
        <v>256</v>
      </c>
      <c r="AZ157" s="138">
        <v>6.5036528616556621E-2</v>
      </c>
      <c r="BA157" s="147" t="s">
        <v>256</v>
      </c>
      <c r="BB157" s="138">
        <v>7.1611142503700265E-2</v>
      </c>
      <c r="BC157" s="138">
        <v>6.9058914270773375E-2</v>
      </c>
    </row>
    <row r="158" spans="1:55" s="62" customFormat="1" ht="20.149999999999999" customHeight="1" x14ac:dyDescent="0.3">
      <c r="A158" s="82">
        <v>2026</v>
      </c>
      <c r="B158" s="105" t="s">
        <v>196</v>
      </c>
      <c r="C158" s="64">
        <v>2026</v>
      </c>
      <c r="D158" s="147" t="s">
        <v>256</v>
      </c>
      <c r="E158" s="147" t="s">
        <v>256</v>
      </c>
      <c r="F158" s="147" t="s">
        <v>256</v>
      </c>
      <c r="G158" s="147" t="s">
        <v>256</v>
      </c>
      <c r="H158" s="147" t="s">
        <v>256</v>
      </c>
      <c r="I158" s="147" t="s">
        <v>256</v>
      </c>
      <c r="J158" s="64" t="s">
        <v>256</v>
      </c>
      <c r="K158" s="147" t="s">
        <v>256</v>
      </c>
      <c r="L158" s="147" t="s">
        <v>256</v>
      </c>
      <c r="M158" s="147" t="s">
        <v>256</v>
      </c>
      <c r="N158" s="147" t="s">
        <v>256</v>
      </c>
      <c r="O158" s="147" t="s">
        <v>256</v>
      </c>
      <c r="P158" s="147" t="s">
        <v>256</v>
      </c>
      <c r="Q158" s="147" t="s">
        <v>256</v>
      </c>
      <c r="R158" s="147" t="s">
        <v>256</v>
      </c>
      <c r="S158" s="147" t="s">
        <v>256</v>
      </c>
      <c r="T158" s="147" t="s">
        <v>256</v>
      </c>
      <c r="U158" s="147" t="s">
        <v>256</v>
      </c>
      <c r="V158" s="141" t="s">
        <v>256</v>
      </c>
      <c r="W158" s="141" t="s">
        <v>256</v>
      </c>
      <c r="X158" s="141" t="s">
        <v>256</v>
      </c>
      <c r="Y158" s="141" t="s">
        <v>256</v>
      </c>
      <c r="Z158" s="141" t="s">
        <v>256</v>
      </c>
      <c r="AA158" s="139">
        <v>3.4384898304447464E-2</v>
      </c>
      <c r="AB158" s="141" t="s">
        <v>256</v>
      </c>
      <c r="AC158" s="139">
        <v>3.1692187045397224E-2</v>
      </c>
      <c r="AD158" s="141" t="s">
        <v>256</v>
      </c>
      <c r="AE158" s="141" t="s">
        <v>256</v>
      </c>
      <c r="AF158" s="139">
        <v>2.9411503797297289E-2</v>
      </c>
      <c r="AG158" s="141" t="s">
        <v>256</v>
      </c>
      <c r="AH158" s="141" t="s">
        <v>256</v>
      </c>
      <c r="AI158" s="175">
        <v>2.9552721987472053E-2</v>
      </c>
      <c r="AJ158" s="141" t="s">
        <v>256</v>
      </c>
      <c r="AK158" s="141" t="s">
        <v>256</v>
      </c>
      <c r="AL158" s="175">
        <v>2.7631230321174538E-2</v>
      </c>
      <c r="AM158" s="141" t="s">
        <v>256</v>
      </c>
      <c r="AN158" s="147" t="s">
        <v>256</v>
      </c>
      <c r="AO158" s="152">
        <v>3.0538378651465914E-2</v>
      </c>
      <c r="AP158" s="147" t="s">
        <v>256</v>
      </c>
      <c r="AQ158" s="147" t="s">
        <v>256</v>
      </c>
      <c r="AR158" s="147" t="s">
        <v>256</v>
      </c>
      <c r="AS158" s="147" t="s">
        <v>256</v>
      </c>
      <c r="AT158" s="152">
        <v>2.9807207905250932E-2</v>
      </c>
      <c r="AU158" s="147" t="s">
        <v>256</v>
      </c>
      <c r="AV158" s="147" t="s">
        <v>256</v>
      </c>
      <c r="AW158" s="152">
        <v>3.5108757621007625E-2</v>
      </c>
      <c r="AX158" s="147" t="s">
        <v>256</v>
      </c>
      <c r="AY158" s="147" t="s">
        <v>256</v>
      </c>
      <c r="AZ158" s="138">
        <v>2.8764695710938648E-2</v>
      </c>
      <c r="BA158" s="147" t="s">
        <v>256</v>
      </c>
      <c r="BB158" s="147" t="s">
        <v>256</v>
      </c>
      <c r="BC158" s="147" t="s">
        <v>256</v>
      </c>
    </row>
    <row r="159" spans="1:55" s="62" customFormat="1" ht="20.149999999999999" customHeight="1" x14ac:dyDescent="0.3">
      <c r="A159" s="82">
        <v>2027</v>
      </c>
      <c r="B159" s="105" t="s">
        <v>196</v>
      </c>
      <c r="C159" s="64">
        <v>2027</v>
      </c>
      <c r="D159" s="147" t="s">
        <v>256</v>
      </c>
      <c r="E159" s="147" t="s">
        <v>256</v>
      </c>
      <c r="F159" s="147" t="s">
        <v>256</v>
      </c>
      <c r="G159" s="147" t="s">
        <v>256</v>
      </c>
      <c r="H159" s="147" t="s">
        <v>256</v>
      </c>
      <c r="I159" s="147" t="s">
        <v>256</v>
      </c>
      <c r="J159" s="64" t="s">
        <v>256</v>
      </c>
      <c r="K159" s="147" t="s">
        <v>256</v>
      </c>
      <c r="L159" s="147" t="s">
        <v>256</v>
      </c>
      <c r="M159" s="147" t="s">
        <v>256</v>
      </c>
      <c r="N159" s="147" t="s">
        <v>256</v>
      </c>
      <c r="O159" s="147" t="s">
        <v>256</v>
      </c>
      <c r="P159" s="147" t="s">
        <v>256</v>
      </c>
      <c r="Q159" s="147" t="s">
        <v>256</v>
      </c>
      <c r="R159" s="147" t="s">
        <v>256</v>
      </c>
      <c r="S159" s="147" t="s">
        <v>256</v>
      </c>
      <c r="T159" s="147" t="s">
        <v>256</v>
      </c>
      <c r="U159" s="147" t="s">
        <v>256</v>
      </c>
      <c r="V159" s="147" t="s">
        <v>256</v>
      </c>
      <c r="W159" s="147" t="s">
        <v>256</v>
      </c>
      <c r="X159" s="147" t="s">
        <v>256</v>
      </c>
      <c r="Y159" s="147" t="s">
        <v>256</v>
      </c>
      <c r="Z159" s="147" t="s">
        <v>256</v>
      </c>
      <c r="AA159" s="147" t="s">
        <v>256</v>
      </c>
      <c r="AB159" s="147" t="s">
        <v>256</v>
      </c>
      <c r="AC159" s="147" t="s">
        <v>256</v>
      </c>
      <c r="AD159" s="147" t="s">
        <v>256</v>
      </c>
      <c r="AE159" s="147" t="s">
        <v>256</v>
      </c>
      <c r="AF159" s="138">
        <v>2.9865709731103918E-2</v>
      </c>
      <c r="AG159" s="147" t="s">
        <v>256</v>
      </c>
      <c r="AH159" s="147" t="s">
        <v>256</v>
      </c>
      <c r="AI159" s="152">
        <v>3.5298175866772752E-2</v>
      </c>
      <c r="AJ159" s="147" t="s">
        <v>256</v>
      </c>
      <c r="AK159" s="147" t="s">
        <v>256</v>
      </c>
      <c r="AL159" s="152">
        <v>3.135481975760146E-2</v>
      </c>
      <c r="AM159" s="147" t="s">
        <v>256</v>
      </c>
      <c r="AN159" s="147" t="s">
        <v>256</v>
      </c>
      <c r="AO159" s="152">
        <v>3.2364292330465672E-2</v>
      </c>
      <c r="AP159" s="147" t="s">
        <v>256</v>
      </c>
      <c r="AQ159" s="147" t="s">
        <v>256</v>
      </c>
      <c r="AR159" s="147" t="s">
        <v>256</v>
      </c>
      <c r="AS159" s="147" t="s">
        <v>256</v>
      </c>
      <c r="AT159" s="152">
        <v>3.2046561169964072E-2</v>
      </c>
      <c r="AU159" s="147" t="s">
        <v>256</v>
      </c>
      <c r="AV159" s="147" t="s">
        <v>256</v>
      </c>
      <c r="AW159" s="152">
        <v>3.561354874713607E-2</v>
      </c>
      <c r="AX159" s="147" t="s">
        <v>256</v>
      </c>
      <c r="AY159" s="147" t="s">
        <v>256</v>
      </c>
      <c r="AZ159" s="138">
        <v>3.1640469022914175E-2</v>
      </c>
      <c r="BA159" s="147" t="s">
        <v>256</v>
      </c>
      <c r="BB159" s="147" t="s">
        <v>256</v>
      </c>
      <c r="BC159" s="147" t="s">
        <v>256</v>
      </c>
    </row>
    <row r="160" spans="1:55" s="62" customFormat="1" ht="20.149999999999999" customHeight="1" x14ac:dyDescent="0.3">
      <c r="A160" s="82">
        <v>2028</v>
      </c>
      <c r="B160" s="105" t="s">
        <v>196</v>
      </c>
      <c r="C160" s="64">
        <v>2028</v>
      </c>
      <c r="D160" s="147" t="s">
        <v>256</v>
      </c>
      <c r="E160" s="147" t="s">
        <v>256</v>
      </c>
      <c r="F160" s="147" t="s">
        <v>256</v>
      </c>
      <c r="G160" s="147" t="s">
        <v>256</v>
      </c>
      <c r="H160" s="147" t="s">
        <v>256</v>
      </c>
      <c r="I160" s="147" t="s">
        <v>256</v>
      </c>
      <c r="J160" s="62" t="s">
        <v>256</v>
      </c>
      <c r="K160" s="147" t="s">
        <v>256</v>
      </c>
      <c r="L160" s="147" t="s">
        <v>256</v>
      </c>
      <c r="M160" s="147" t="s">
        <v>256</v>
      </c>
      <c r="N160" s="147" t="s">
        <v>256</v>
      </c>
      <c r="O160" s="147" t="s">
        <v>256</v>
      </c>
      <c r="P160" s="147" t="s">
        <v>256</v>
      </c>
      <c r="Q160" s="147" t="s">
        <v>256</v>
      </c>
      <c r="R160" s="147" t="s">
        <v>256</v>
      </c>
      <c r="S160" s="147" t="s">
        <v>256</v>
      </c>
      <c r="T160" s="147" t="s">
        <v>256</v>
      </c>
      <c r="U160" s="147" t="s">
        <v>256</v>
      </c>
      <c r="V160" s="147" t="s">
        <v>256</v>
      </c>
      <c r="W160" s="147" t="s">
        <v>256</v>
      </c>
      <c r="X160" s="147" t="s">
        <v>256</v>
      </c>
      <c r="Y160" s="147" t="s">
        <v>256</v>
      </c>
      <c r="Z160" s="147" t="s">
        <v>256</v>
      </c>
      <c r="AA160" s="147" t="s">
        <v>256</v>
      </c>
      <c r="AB160" s="147" t="s">
        <v>256</v>
      </c>
      <c r="AC160" s="147" t="s">
        <v>256</v>
      </c>
      <c r="AD160" s="147" t="s">
        <v>256</v>
      </c>
      <c r="AE160" s="147" t="s">
        <v>256</v>
      </c>
      <c r="AF160" s="138" t="s">
        <v>256</v>
      </c>
      <c r="AG160" s="147" t="s">
        <v>256</v>
      </c>
      <c r="AH160" s="147" t="s">
        <v>256</v>
      </c>
      <c r="AI160" s="147" t="s">
        <v>256</v>
      </c>
      <c r="AJ160" s="147" t="s">
        <v>256</v>
      </c>
      <c r="AK160" s="147" t="s">
        <v>256</v>
      </c>
      <c r="AL160" s="152">
        <v>3.2505210836935472E-2</v>
      </c>
      <c r="AM160" s="147" t="s">
        <v>256</v>
      </c>
      <c r="AN160" s="147" t="s">
        <v>256</v>
      </c>
      <c r="AO160" s="152">
        <v>3.3214317638394331E-2</v>
      </c>
      <c r="AP160" s="147" t="s">
        <v>256</v>
      </c>
      <c r="AQ160" s="147" t="s">
        <v>256</v>
      </c>
      <c r="AR160" s="147" t="s">
        <v>256</v>
      </c>
      <c r="AS160" s="147" t="s">
        <v>256</v>
      </c>
      <c r="AT160" s="152">
        <v>3.179294697919377E-2</v>
      </c>
      <c r="AU160" s="147" t="s">
        <v>256</v>
      </c>
      <c r="AV160" s="147" t="s">
        <v>256</v>
      </c>
      <c r="AW160" s="152">
        <v>3.3926176246982909E-2</v>
      </c>
      <c r="AX160" s="147" t="s">
        <v>256</v>
      </c>
      <c r="AY160" s="147" t="s">
        <v>256</v>
      </c>
      <c r="AZ160" s="138">
        <v>3.1583881864978958E-2</v>
      </c>
      <c r="BA160" s="147" t="s">
        <v>256</v>
      </c>
      <c r="BB160" s="147" t="s">
        <v>256</v>
      </c>
      <c r="BC160" s="147" t="s">
        <v>256</v>
      </c>
    </row>
    <row r="161" spans="1:55" s="62" customFormat="1" ht="20.149999999999999" customHeight="1" x14ac:dyDescent="0.3">
      <c r="A161" s="58">
        <v>2029</v>
      </c>
      <c r="B161" s="58" t="s">
        <v>196</v>
      </c>
      <c r="C161" s="131">
        <v>2029</v>
      </c>
      <c r="D161" s="147" t="s">
        <v>256</v>
      </c>
      <c r="E161" s="147" t="s">
        <v>256</v>
      </c>
      <c r="F161" s="147" t="s">
        <v>256</v>
      </c>
      <c r="G161" s="147" t="s">
        <v>256</v>
      </c>
      <c r="H161" s="147" t="s">
        <v>256</v>
      </c>
      <c r="I161" s="147" t="s">
        <v>256</v>
      </c>
      <c r="J161" s="64" t="s">
        <v>256</v>
      </c>
      <c r="K161" s="147" t="s">
        <v>256</v>
      </c>
      <c r="L161" s="147" t="s">
        <v>256</v>
      </c>
      <c r="M161" s="147" t="s">
        <v>256</v>
      </c>
      <c r="N161" s="147" t="s">
        <v>256</v>
      </c>
      <c r="O161" s="147" t="s">
        <v>256</v>
      </c>
      <c r="P161" s="147" t="s">
        <v>256</v>
      </c>
      <c r="Q161" s="147" t="s">
        <v>256</v>
      </c>
      <c r="R161" s="147" t="s">
        <v>256</v>
      </c>
      <c r="S161" s="147" t="s">
        <v>256</v>
      </c>
      <c r="T161" s="147" t="s">
        <v>256</v>
      </c>
      <c r="U161" s="147" t="s">
        <v>256</v>
      </c>
      <c r="V161" s="147" t="s">
        <v>256</v>
      </c>
      <c r="W161" s="147" t="s">
        <v>256</v>
      </c>
      <c r="X161" s="147" t="s">
        <v>256</v>
      </c>
      <c r="Y161" s="147" t="s">
        <v>256</v>
      </c>
      <c r="Z161" s="147" t="s">
        <v>256</v>
      </c>
      <c r="AA161" s="147" t="s">
        <v>256</v>
      </c>
      <c r="AB161" s="147" t="s">
        <v>256</v>
      </c>
      <c r="AC161" s="147" t="s">
        <v>256</v>
      </c>
      <c r="AD161" s="147" t="s">
        <v>256</v>
      </c>
      <c r="AE161" s="147" t="s">
        <v>256</v>
      </c>
      <c r="AF161" s="147" t="s">
        <v>256</v>
      </c>
      <c r="AG161" s="147" t="s">
        <v>256</v>
      </c>
      <c r="AH161" s="147" t="s">
        <v>256</v>
      </c>
      <c r="AI161" s="147" t="s">
        <v>256</v>
      </c>
      <c r="AJ161" s="147" t="s">
        <v>256</v>
      </c>
      <c r="AK161" s="147" t="s">
        <v>256</v>
      </c>
      <c r="AL161" s="147" t="s">
        <v>256</v>
      </c>
      <c r="AM161" s="147" t="s">
        <v>256</v>
      </c>
      <c r="AN161" s="147" t="s">
        <v>256</v>
      </c>
      <c r="AO161" s="147" t="s">
        <v>256</v>
      </c>
      <c r="AP161" s="147" t="s">
        <v>256</v>
      </c>
      <c r="AQ161" s="147" t="s">
        <v>256</v>
      </c>
      <c r="AR161" s="147" t="s">
        <v>256</v>
      </c>
      <c r="AS161" s="147" t="s">
        <v>256</v>
      </c>
      <c r="AT161" s="152">
        <v>3.1465122703967285E-2</v>
      </c>
      <c r="AU161" s="147" t="s">
        <v>256</v>
      </c>
      <c r="AV161" s="147" t="s">
        <v>256</v>
      </c>
      <c r="AW161" s="152">
        <v>3.3588739099359666E-2</v>
      </c>
      <c r="AX161" s="147" t="s">
        <v>256</v>
      </c>
      <c r="AY161" s="147" t="s">
        <v>256</v>
      </c>
      <c r="AZ161" s="138">
        <v>3.2481714255272465E-2</v>
      </c>
      <c r="BA161" s="147" t="s">
        <v>256</v>
      </c>
      <c r="BB161" s="147" t="s">
        <v>256</v>
      </c>
      <c r="BC161" s="147" t="s">
        <v>256</v>
      </c>
    </row>
    <row r="162" spans="1:55" s="62" customFormat="1" ht="20.149999999999999" customHeight="1" thickBot="1" x14ac:dyDescent="0.35">
      <c r="A162" s="59">
        <v>2030</v>
      </c>
      <c r="B162" s="59" t="s">
        <v>196</v>
      </c>
      <c r="C162" s="60">
        <v>2030</v>
      </c>
      <c r="D162" s="149" t="s">
        <v>256</v>
      </c>
      <c r="E162" s="149" t="s">
        <v>256</v>
      </c>
      <c r="F162" s="149" t="s">
        <v>256</v>
      </c>
      <c r="G162" s="149" t="s">
        <v>256</v>
      </c>
      <c r="H162" s="149" t="s">
        <v>256</v>
      </c>
      <c r="I162" s="149" t="s">
        <v>256</v>
      </c>
      <c r="J162" s="150" t="s">
        <v>256</v>
      </c>
      <c r="K162" s="149" t="s">
        <v>256</v>
      </c>
      <c r="L162" s="149" t="s">
        <v>256</v>
      </c>
      <c r="M162" s="149" t="s">
        <v>256</v>
      </c>
      <c r="N162" s="149" t="s">
        <v>256</v>
      </c>
      <c r="O162" s="149" t="s">
        <v>256</v>
      </c>
      <c r="P162" s="149" t="s">
        <v>256</v>
      </c>
      <c r="Q162" s="149" t="s">
        <v>256</v>
      </c>
      <c r="R162" s="149" t="s">
        <v>256</v>
      </c>
      <c r="S162" s="149" t="s">
        <v>256</v>
      </c>
      <c r="T162" s="149" t="s">
        <v>256</v>
      </c>
      <c r="U162" s="149" t="s">
        <v>256</v>
      </c>
      <c r="V162" s="149" t="s">
        <v>256</v>
      </c>
      <c r="W162" s="149" t="s">
        <v>256</v>
      </c>
      <c r="X162" s="149" t="s">
        <v>256</v>
      </c>
      <c r="Y162" s="149" t="s">
        <v>256</v>
      </c>
      <c r="Z162" s="149" t="s">
        <v>256</v>
      </c>
      <c r="AA162" s="149" t="s">
        <v>256</v>
      </c>
      <c r="AB162" s="149" t="s">
        <v>256</v>
      </c>
      <c r="AC162" s="149" t="s">
        <v>256</v>
      </c>
      <c r="AD162" s="149" t="s">
        <v>256</v>
      </c>
      <c r="AE162" s="149" t="s">
        <v>256</v>
      </c>
      <c r="AF162" s="149" t="s">
        <v>256</v>
      </c>
      <c r="AG162" s="149" t="s">
        <v>256</v>
      </c>
      <c r="AH162" s="149" t="s">
        <v>256</v>
      </c>
      <c r="AI162" s="149" t="s">
        <v>256</v>
      </c>
      <c r="AJ162" s="149" t="s">
        <v>256</v>
      </c>
      <c r="AK162" s="149" t="s">
        <v>256</v>
      </c>
      <c r="AL162" s="149" t="s">
        <v>256</v>
      </c>
      <c r="AM162" s="149" t="s">
        <v>256</v>
      </c>
      <c r="AN162" s="149" t="s">
        <v>256</v>
      </c>
      <c r="AO162" s="149" t="s">
        <v>256</v>
      </c>
      <c r="AP162" s="149" t="s">
        <v>256</v>
      </c>
      <c r="AQ162" s="149" t="s">
        <v>256</v>
      </c>
      <c r="AR162" s="149" t="s">
        <v>256</v>
      </c>
      <c r="AS162" s="149" t="s">
        <v>256</v>
      </c>
      <c r="AT162" s="149" t="s">
        <v>256</v>
      </c>
      <c r="AU162" s="149" t="s">
        <v>256</v>
      </c>
      <c r="AV162" s="149" t="s">
        <v>256</v>
      </c>
      <c r="AW162" s="151">
        <v>3.3686926915355242E-2</v>
      </c>
      <c r="AX162" s="149" t="s">
        <v>256</v>
      </c>
      <c r="AY162" s="149" t="s">
        <v>256</v>
      </c>
      <c r="AZ162" s="138">
        <v>3.2633772508196879E-2</v>
      </c>
      <c r="BA162" s="147" t="s">
        <v>256</v>
      </c>
      <c r="BB162" s="147" t="s">
        <v>256</v>
      </c>
      <c r="BC162" s="147" t="s">
        <v>256</v>
      </c>
    </row>
    <row r="163" spans="1:55" s="62" customFormat="1" ht="20.149999999999999" customHeight="1" x14ac:dyDescent="0.3">
      <c r="A163" s="82" t="s">
        <v>145</v>
      </c>
      <c r="B163" s="105" t="s">
        <v>196</v>
      </c>
      <c r="C163" s="64" t="s">
        <v>145</v>
      </c>
      <c r="D163" s="147" t="s">
        <v>256</v>
      </c>
      <c r="E163" s="147" t="s">
        <v>256</v>
      </c>
      <c r="F163" s="147" t="s">
        <v>256</v>
      </c>
      <c r="G163" s="147" t="s">
        <v>256</v>
      </c>
      <c r="H163" s="147" t="s">
        <v>256</v>
      </c>
      <c r="I163" s="147" t="s">
        <v>256</v>
      </c>
      <c r="J163" s="147" t="s">
        <v>256</v>
      </c>
      <c r="K163" s="147" t="s">
        <v>256</v>
      </c>
      <c r="L163" s="147" t="s">
        <v>256</v>
      </c>
      <c r="M163" s="147" t="s">
        <v>256</v>
      </c>
      <c r="N163" s="147" t="s">
        <v>256</v>
      </c>
      <c r="O163" s="147" t="s">
        <v>256</v>
      </c>
      <c r="P163" s="147" t="s">
        <v>256</v>
      </c>
      <c r="Q163" s="147" t="s">
        <v>256</v>
      </c>
      <c r="R163" s="147" t="s">
        <v>256</v>
      </c>
      <c r="S163" s="147" t="s">
        <v>256</v>
      </c>
      <c r="T163" s="147" t="s">
        <v>256</v>
      </c>
      <c r="U163" s="147" t="s">
        <v>256</v>
      </c>
      <c r="V163" s="147" t="s">
        <v>256</v>
      </c>
      <c r="W163" s="147" t="s">
        <v>256</v>
      </c>
      <c r="X163" s="147" t="s">
        <v>256</v>
      </c>
      <c r="Y163" s="147" t="s">
        <v>256</v>
      </c>
      <c r="Z163" s="147" t="s">
        <v>256</v>
      </c>
      <c r="AA163" s="147" t="s">
        <v>256</v>
      </c>
      <c r="AB163" s="147" t="s">
        <v>256</v>
      </c>
      <c r="AC163" s="147" t="s">
        <v>256</v>
      </c>
      <c r="AD163" s="147" t="s">
        <v>256</v>
      </c>
      <c r="AE163" s="147" t="s">
        <v>256</v>
      </c>
      <c r="AF163" s="147" t="s">
        <v>256</v>
      </c>
      <c r="AG163" s="147" t="s">
        <v>256</v>
      </c>
      <c r="AH163" s="147" t="s">
        <v>256</v>
      </c>
      <c r="AI163" s="147" t="s">
        <v>256</v>
      </c>
      <c r="AJ163" s="147" t="s">
        <v>256</v>
      </c>
      <c r="AK163" s="147" t="s">
        <v>256</v>
      </c>
      <c r="AL163" s="147" t="s">
        <v>256</v>
      </c>
      <c r="AM163" s="147" t="s">
        <v>256</v>
      </c>
      <c r="AN163" s="147" t="s">
        <v>256</v>
      </c>
      <c r="AO163" s="147" t="s">
        <v>256</v>
      </c>
      <c r="AP163" s="147" t="s">
        <v>256</v>
      </c>
      <c r="AQ163" s="147" t="s">
        <v>256</v>
      </c>
      <c r="AR163" s="147" t="s">
        <v>256</v>
      </c>
      <c r="AS163" s="147" t="s">
        <v>256</v>
      </c>
      <c r="AT163" s="147" t="s">
        <v>256</v>
      </c>
      <c r="AU163" s="147" t="s">
        <v>256</v>
      </c>
      <c r="AV163" s="147" t="s">
        <v>256</v>
      </c>
      <c r="AW163" s="147" t="s">
        <v>256</v>
      </c>
      <c r="AX163" s="147" t="s">
        <v>256</v>
      </c>
      <c r="AY163" s="147" t="s">
        <v>256</v>
      </c>
      <c r="AZ163" s="203" t="s">
        <v>256</v>
      </c>
      <c r="BA163" s="203" t="s">
        <v>256</v>
      </c>
      <c r="BB163" s="203" t="s">
        <v>256</v>
      </c>
      <c r="BC163" s="203" t="s">
        <v>256</v>
      </c>
    </row>
    <row r="164" spans="1:55" s="62" customFormat="1" ht="20.149999999999999" customHeight="1" x14ac:dyDescent="0.3">
      <c r="A164" s="82" t="s">
        <v>146</v>
      </c>
      <c r="B164" s="105" t="s">
        <v>196</v>
      </c>
      <c r="C164" s="64" t="s">
        <v>146</v>
      </c>
      <c r="D164" s="138">
        <v>5.4717774972873556E-2</v>
      </c>
      <c r="E164" s="138">
        <v>5.5545716183307503E-2</v>
      </c>
      <c r="F164" s="138">
        <v>5.4717774972873556E-2</v>
      </c>
      <c r="G164" s="138">
        <v>5.5545716183307503E-2</v>
      </c>
      <c r="H164" s="138">
        <v>5.6073318132512817E-2</v>
      </c>
      <c r="I164" s="138">
        <v>5.5546780430115072E-2</v>
      </c>
      <c r="J164" s="138">
        <v>5.5126303438198798E-2</v>
      </c>
      <c r="K164" s="139">
        <v>5.7446808510638325E-2</v>
      </c>
      <c r="L164" s="139">
        <v>5.5126303438198798E-2</v>
      </c>
      <c r="M164" s="139">
        <v>5.7446808510638325E-2</v>
      </c>
      <c r="N164" s="139">
        <v>5.760833425689893E-2</v>
      </c>
      <c r="O164" s="139">
        <v>5.7446808510638325E-2</v>
      </c>
      <c r="P164" s="139">
        <v>5.7193645150538819E-2</v>
      </c>
      <c r="Q164" s="139">
        <v>5.3602305475504375E-2</v>
      </c>
      <c r="R164" s="139">
        <v>5.3602305475504375E-2</v>
      </c>
      <c r="S164" s="139">
        <v>5.7193645150538819E-2</v>
      </c>
      <c r="T164" s="139">
        <v>5.3602305475504375E-2</v>
      </c>
      <c r="U164" s="139">
        <v>5.3616059607170419E-2</v>
      </c>
      <c r="V164" s="139">
        <v>6.1777039672308742E-2</v>
      </c>
      <c r="W164" s="139">
        <v>5.3659123800199993E-2</v>
      </c>
      <c r="X164" s="139">
        <v>5.1086083073685007E-2</v>
      </c>
      <c r="Y164" s="139">
        <v>5.1267399413592374E-2</v>
      </c>
      <c r="Z164" s="139">
        <v>4.7697913084147503E-2</v>
      </c>
      <c r="AA164" s="139">
        <v>4.7698182408907774E-2</v>
      </c>
      <c r="AB164" s="139">
        <v>4.9270477714801419E-2</v>
      </c>
      <c r="AC164" s="139">
        <v>4.9270471569988539E-2</v>
      </c>
      <c r="AD164" s="139">
        <v>4.927047675010221E-2</v>
      </c>
      <c r="AE164" s="139">
        <v>4.9270471574993646E-2</v>
      </c>
      <c r="AF164" s="139">
        <v>4.9270471574993646E-2</v>
      </c>
      <c r="AG164" s="139">
        <v>4.9270474734246728E-2</v>
      </c>
      <c r="AH164" s="139">
        <v>4.9774157782103146E-2</v>
      </c>
      <c r="AI164" s="139">
        <v>4.9774157782103146E-2</v>
      </c>
      <c r="AJ164" s="139">
        <v>5.039797803778634E-2</v>
      </c>
      <c r="AK164" s="139">
        <v>5.0397954756999708E-2</v>
      </c>
      <c r="AL164" s="139">
        <v>5.0397954756999708E-2</v>
      </c>
      <c r="AM164" s="139">
        <v>5.0397954814002555E-2</v>
      </c>
      <c r="AN164" s="175">
        <v>5.0736710453383793E-2</v>
      </c>
      <c r="AO164" s="175">
        <v>5.0736710453383793E-2</v>
      </c>
      <c r="AP164" s="175">
        <v>5.0738007859458589E-2</v>
      </c>
      <c r="AQ164" s="175">
        <v>5.0736713782300269E-2</v>
      </c>
      <c r="AR164" s="175">
        <v>5.0736713782300269E-2</v>
      </c>
      <c r="AS164" s="175">
        <v>5.0736713782300269E-2</v>
      </c>
      <c r="AT164" s="175">
        <v>5.0736713782300269E-2</v>
      </c>
      <c r="AU164" s="175">
        <v>5.1404457109553769E-2</v>
      </c>
      <c r="AV164" s="175">
        <v>5.1404457109553769E-2</v>
      </c>
      <c r="AW164" s="175">
        <v>5.1404457109553769E-2</v>
      </c>
      <c r="AX164" s="175">
        <v>5.1404457110528545E-2</v>
      </c>
      <c r="AY164" s="139">
        <v>5.1404457110528545E-2</v>
      </c>
      <c r="AZ164" s="139">
        <v>5.1404457110528545E-2</v>
      </c>
      <c r="BA164" s="139">
        <v>5.1206155994615088E-2</v>
      </c>
      <c r="BB164" s="139">
        <v>5.1206155994615088E-2</v>
      </c>
      <c r="BC164" s="139">
        <v>5.1206155994615088E-2</v>
      </c>
    </row>
    <row r="165" spans="1:55" s="62" customFormat="1" ht="20.149999999999999" customHeight="1" x14ac:dyDescent="0.3">
      <c r="A165" s="82" t="s">
        <v>147</v>
      </c>
      <c r="B165" s="105" t="s">
        <v>196</v>
      </c>
      <c r="C165" s="64" t="s">
        <v>147</v>
      </c>
      <c r="D165" s="138">
        <v>4.6399328154524522E-2</v>
      </c>
      <c r="E165" s="138">
        <v>4.5659514671029244E-2</v>
      </c>
      <c r="F165" s="138">
        <v>4.6399328154524522E-2</v>
      </c>
      <c r="G165" s="138">
        <v>4.5659514671029244E-2</v>
      </c>
      <c r="H165" s="138">
        <v>4.4816165681465625E-2</v>
      </c>
      <c r="I165" s="138">
        <v>4.5660726366829607E-2</v>
      </c>
      <c r="J165" s="138">
        <v>4.517509809270015E-2</v>
      </c>
      <c r="K165" s="139">
        <v>4.3259557344064392E-2</v>
      </c>
      <c r="L165" s="139">
        <v>4.517509809270015E-2</v>
      </c>
      <c r="M165" s="139">
        <v>4.3259557344064392E-2</v>
      </c>
      <c r="N165" s="139">
        <v>4.3299660477008839E-2</v>
      </c>
      <c r="O165" s="139">
        <v>4.3259557344064392E-2</v>
      </c>
      <c r="P165" s="139">
        <v>4.3821854179364905E-2</v>
      </c>
      <c r="Q165" s="139">
        <v>4.5699377209224012E-2</v>
      </c>
      <c r="R165" s="139">
        <v>4.5699377209224012E-2</v>
      </c>
      <c r="S165" s="139">
        <v>4.3821854179364905E-2</v>
      </c>
      <c r="T165" s="139">
        <v>4.5699377209224012E-2</v>
      </c>
      <c r="U165" s="139">
        <v>4.5655782752644036E-2</v>
      </c>
      <c r="V165" s="139">
        <v>2.0962648534027961E-2</v>
      </c>
      <c r="W165" s="139">
        <v>4.574550343534689E-2</v>
      </c>
      <c r="X165" s="139">
        <v>2.6513032721434238E-2</v>
      </c>
      <c r="Y165" s="139">
        <v>2.6408703520906185E-2</v>
      </c>
      <c r="Z165" s="139">
        <v>4.5753789552767987E-2</v>
      </c>
      <c r="AA165" s="139">
        <v>4.5753816105743805E-2</v>
      </c>
      <c r="AB165" s="139">
        <v>4.4022482879605862E-2</v>
      </c>
      <c r="AC165" s="139">
        <v>4.4022449492669091E-2</v>
      </c>
      <c r="AD165" s="139">
        <v>4.4022480614819504E-2</v>
      </c>
      <c r="AE165" s="139">
        <v>4.402246611055749E-2</v>
      </c>
      <c r="AF165" s="139">
        <v>4.402246611055749E-2</v>
      </c>
      <c r="AG165" s="139">
        <v>4.4022465035188363E-2</v>
      </c>
      <c r="AH165" s="139">
        <v>4.4437512331366058E-2</v>
      </c>
      <c r="AI165" s="139">
        <v>4.4437512331366058E-2</v>
      </c>
      <c r="AJ165" s="139">
        <v>4.0899476786249167E-2</v>
      </c>
      <c r="AK165" s="139">
        <v>4.089946431963809E-2</v>
      </c>
      <c r="AL165" s="139">
        <v>4.089946431963809E-2</v>
      </c>
      <c r="AM165" s="139">
        <v>4.0899457697578745E-2</v>
      </c>
      <c r="AN165" s="175">
        <v>4.0662624191640351E-2</v>
      </c>
      <c r="AO165" s="175">
        <v>4.0662624191640351E-2</v>
      </c>
      <c r="AP165" s="175">
        <v>4.0678838340713286E-2</v>
      </c>
      <c r="AQ165" s="175">
        <v>4.0662637460537887E-2</v>
      </c>
      <c r="AR165" s="175">
        <v>4.0662637460537887E-2</v>
      </c>
      <c r="AS165" s="175">
        <v>4.0662637460537887E-2</v>
      </c>
      <c r="AT165" s="175">
        <v>4.0662637460537887E-2</v>
      </c>
      <c r="AU165" s="175">
        <v>3.6454068303234832E-2</v>
      </c>
      <c r="AV165" s="175">
        <v>3.6454068303234832E-2</v>
      </c>
      <c r="AW165" s="175">
        <v>3.6454068303234832E-2</v>
      </c>
      <c r="AX165" s="175">
        <v>3.645406827613118E-2</v>
      </c>
      <c r="AY165" s="139">
        <v>3.645406827613118E-2</v>
      </c>
      <c r="AZ165" s="139">
        <v>3.645406827613118E-2</v>
      </c>
      <c r="BA165" s="139">
        <v>3.4443679287659457E-2</v>
      </c>
      <c r="BB165" s="139">
        <v>3.4443679287659457E-2</v>
      </c>
      <c r="BC165" s="139">
        <v>3.4443679287659457E-2</v>
      </c>
    </row>
    <row r="166" spans="1:55" s="62" customFormat="1" ht="20.149999999999999" customHeight="1" x14ac:dyDescent="0.3">
      <c r="A166" s="82" t="s">
        <v>148</v>
      </c>
      <c r="B166" s="105" t="s">
        <v>196</v>
      </c>
      <c r="C166" s="64" t="s">
        <v>148</v>
      </c>
      <c r="D166" s="138">
        <v>5.0421348314606762E-2</v>
      </c>
      <c r="E166" s="138">
        <v>5.0264762516046169E-2</v>
      </c>
      <c r="F166" s="138">
        <v>5.0421348314606762E-2</v>
      </c>
      <c r="G166" s="138">
        <v>5.0264762516046169E-2</v>
      </c>
      <c r="H166" s="138">
        <v>5.0597865339860437E-2</v>
      </c>
      <c r="I166" s="138">
        <v>5.0261984751886146E-2</v>
      </c>
      <c r="J166" s="138">
        <v>5.0329237934634286E-2</v>
      </c>
      <c r="K166" s="139">
        <v>5.0908068145290919E-2</v>
      </c>
      <c r="L166" s="139">
        <v>5.0329237934634286E-2</v>
      </c>
      <c r="M166" s="139">
        <v>5.0908068145290919E-2</v>
      </c>
      <c r="N166" s="139">
        <v>5.0863800723182084E-2</v>
      </c>
      <c r="O166" s="139">
        <v>5.0908068145290919E-2</v>
      </c>
      <c r="P166" s="139">
        <v>5.1123550257731853E-2</v>
      </c>
      <c r="Q166" s="139">
        <v>5.0301810865191143E-2</v>
      </c>
      <c r="R166" s="139">
        <v>5.0301810865191143E-2</v>
      </c>
      <c r="S166" s="139">
        <v>5.1123550257731853E-2</v>
      </c>
      <c r="T166" s="139">
        <v>5.0301810865191143E-2</v>
      </c>
      <c r="U166" s="139">
        <v>5.0325530399967233E-2</v>
      </c>
      <c r="V166" s="139">
        <v>6.3713879049929201E-2</v>
      </c>
      <c r="W166" s="139">
        <v>5.0228018350920056E-2</v>
      </c>
      <c r="X166" s="139">
        <v>6.7780992890987157E-2</v>
      </c>
      <c r="Y166" s="139">
        <v>6.7775536696759398E-2</v>
      </c>
      <c r="Z166" s="139">
        <v>5.3085048413513247E-2</v>
      </c>
      <c r="AA166" s="139">
        <v>5.3084886245947871E-2</v>
      </c>
      <c r="AB166" s="139">
        <v>5.3915446037441583E-2</v>
      </c>
      <c r="AC166" s="139">
        <v>5.3915579905167599E-2</v>
      </c>
      <c r="AD166" s="139">
        <v>5.3915416536823857E-2</v>
      </c>
      <c r="AE166" s="139">
        <v>5.3915255572798193E-2</v>
      </c>
      <c r="AF166" s="139">
        <v>5.3915255572798193E-2</v>
      </c>
      <c r="AG166" s="139">
        <v>5.3915397655479369E-2</v>
      </c>
      <c r="AH166" s="139">
        <v>5.4009266183754789E-2</v>
      </c>
      <c r="AI166" s="139">
        <v>5.4009266183754789E-2</v>
      </c>
      <c r="AJ166" s="139">
        <v>5.445537427479108E-2</v>
      </c>
      <c r="AK166" s="139">
        <v>5.4456025212818782E-2</v>
      </c>
      <c r="AL166" s="139">
        <v>5.4456025212818782E-2</v>
      </c>
      <c r="AM166" s="139">
        <v>5.4456032117429887E-2</v>
      </c>
      <c r="AN166" s="175">
        <v>5.3680282037907867E-2</v>
      </c>
      <c r="AO166" s="175">
        <v>5.3680282037907867E-2</v>
      </c>
      <c r="AP166" s="175">
        <v>5.3709235622028118E-2</v>
      </c>
      <c r="AQ166" s="175">
        <v>5.3680414416699795E-2</v>
      </c>
      <c r="AR166" s="175">
        <v>5.3680414416699795E-2</v>
      </c>
      <c r="AS166" s="175">
        <v>5.3680414416699795E-2</v>
      </c>
      <c r="AT166" s="175">
        <v>5.3680414416699795E-2</v>
      </c>
      <c r="AU166" s="175">
        <v>5.657923860903491E-2</v>
      </c>
      <c r="AV166" s="175">
        <v>5.657923860903491E-2</v>
      </c>
      <c r="AW166" s="175">
        <v>5.657923860903491E-2</v>
      </c>
      <c r="AX166" s="175">
        <v>5.6579238653176267E-2</v>
      </c>
      <c r="AY166" s="139">
        <v>5.6579238653176267E-2</v>
      </c>
      <c r="AZ166" s="139">
        <v>5.6579238653176267E-2</v>
      </c>
      <c r="BA166" s="139">
        <v>5.9060893529246261E-2</v>
      </c>
      <c r="BB166" s="139">
        <v>5.9060893529246261E-2</v>
      </c>
      <c r="BC166" s="139">
        <v>5.9060893529246261E-2</v>
      </c>
    </row>
    <row r="167" spans="1:55" s="62" customFormat="1" ht="20.149999999999999" customHeight="1" x14ac:dyDescent="0.3">
      <c r="A167" s="82" t="s">
        <v>149</v>
      </c>
      <c r="B167" s="105" t="s">
        <v>196</v>
      </c>
      <c r="C167" s="64" t="s">
        <v>149</v>
      </c>
      <c r="D167" s="138">
        <v>4.6912306840104723E-2</v>
      </c>
      <c r="E167" s="138">
        <v>4.7248004277911537E-2</v>
      </c>
      <c r="F167" s="138">
        <v>4.6912306840104723E-2</v>
      </c>
      <c r="G167" s="138">
        <v>4.7248004277911537E-2</v>
      </c>
      <c r="H167" s="138">
        <v>4.6957949814765199E-2</v>
      </c>
      <c r="I167" s="138">
        <v>4.7248045057825649E-2</v>
      </c>
      <c r="J167" s="138">
        <v>4.8051377128767836E-2</v>
      </c>
      <c r="K167" s="139">
        <v>4.9608105524756363E-2</v>
      </c>
      <c r="L167" s="139">
        <v>4.8051377128767836E-2</v>
      </c>
      <c r="M167" s="139">
        <v>4.9608105524756363E-2</v>
      </c>
      <c r="N167" s="139">
        <v>4.9797369628383548E-2</v>
      </c>
      <c r="O167" s="139">
        <v>4.9608105524756363E-2</v>
      </c>
      <c r="P167" s="139">
        <v>4.9824722717085157E-2</v>
      </c>
      <c r="Q167" s="139">
        <v>4.8716475095785361E-2</v>
      </c>
      <c r="R167" s="139">
        <v>4.8716475095785361E-2</v>
      </c>
      <c r="S167" s="139">
        <v>4.9824722717085157E-2</v>
      </c>
      <c r="T167" s="139">
        <v>4.8716475095785361E-2</v>
      </c>
      <c r="U167" s="139">
        <v>4.871240946704547E-2</v>
      </c>
      <c r="V167" s="139">
        <v>5.8778965788044202E-2</v>
      </c>
      <c r="W167" s="139">
        <v>4.8837343851116266E-2</v>
      </c>
      <c r="X167" s="139">
        <v>6.9132832424969592E-2</v>
      </c>
      <c r="Y167" s="139">
        <v>6.9234269843277074E-2</v>
      </c>
      <c r="Z167" s="139">
        <v>5.6194389069055939E-2</v>
      </c>
      <c r="AA167" s="139">
        <v>5.6194272751278529E-2</v>
      </c>
      <c r="AB167" s="139">
        <v>5.8608937185230747E-2</v>
      </c>
      <c r="AC167" s="139">
        <v>5.8608878623416238E-2</v>
      </c>
      <c r="AD167" s="139">
        <v>5.8608826336116193E-2</v>
      </c>
      <c r="AE167" s="139">
        <v>5.8608267187818752E-2</v>
      </c>
      <c r="AF167" s="139">
        <v>5.8608267187818752E-2</v>
      </c>
      <c r="AG167" s="139">
        <v>5.8609091006881275E-2</v>
      </c>
      <c r="AH167" s="139">
        <v>5.7777763101275026E-2</v>
      </c>
      <c r="AI167" s="139">
        <v>5.7777763101275026E-2</v>
      </c>
      <c r="AJ167" s="139">
        <v>5.8583267369090475E-2</v>
      </c>
      <c r="AK167" s="139">
        <v>5.8584806608405371E-2</v>
      </c>
      <c r="AL167" s="139">
        <v>5.8584806608405371E-2</v>
      </c>
      <c r="AM167" s="139">
        <v>5.8584895698648776E-2</v>
      </c>
      <c r="AN167" s="175">
        <v>5.9856375111658977E-2</v>
      </c>
      <c r="AO167" s="175">
        <v>5.9856375111658977E-2</v>
      </c>
      <c r="AP167" s="175">
        <v>5.9918954038607808E-2</v>
      </c>
      <c r="AQ167" s="175">
        <v>5.9856622113892977E-2</v>
      </c>
      <c r="AR167" s="175">
        <v>5.9856622113892977E-2</v>
      </c>
      <c r="AS167" s="175">
        <v>5.9856622113892977E-2</v>
      </c>
      <c r="AT167" s="175">
        <v>5.9856622113892977E-2</v>
      </c>
      <c r="AU167" s="175">
        <v>6.4298144312896044E-2</v>
      </c>
      <c r="AV167" s="175">
        <v>6.4298144312896044E-2</v>
      </c>
      <c r="AW167" s="175">
        <v>6.4298144312896044E-2</v>
      </c>
      <c r="AX167" s="175">
        <v>6.429814428601377E-2</v>
      </c>
      <c r="AY167" s="139">
        <v>6.429814428601377E-2</v>
      </c>
      <c r="AZ167" s="139">
        <v>6.429814428601377E-2</v>
      </c>
      <c r="BA167" s="139">
        <v>6.3413414577233151E-2</v>
      </c>
      <c r="BB167" s="139">
        <v>6.3413414577233151E-2</v>
      </c>
      <c r="BC167" s="139">
        <v>6.3413414577233151E-2</v>
      </c>
    </row>
    <row r="168" spans="1:55" s="62" customFormat="1" ht="20.149999999999999" customHeight="1" x14ac:dyDescent="0.3">
      <c r="A168" s="82" t="s">
        <v>150</v>
      </c>
      <c r="B168" s="105" t="s">
        <v>196</v>
      </c>
      <c r="C168" s="64" t="s">
        <v>150</v>
      </c>
      <c r="D168" s="138">
        <v>5.3695560948019416E-2</v>
      </c>
      <c r="E168" s="138">
        <v>5.3924429207090174E-2</v>
      </c>
      <c r="F168" s="138">
        <v>5.3695560948019416E-2</v>
      </c>
      <c r="G168" s="138">
        <v>5.3924429207090174E-2</v>
      </c>
      <c r="H168" s="138">
        <v>5.3844049247605996E-2</v>
      </c>
      <c r="I168" s="138">
        <v>5.3925582825332885E-2</v>
      </c>
      <c r="J168" s="138">
        <v>5.2450166870315229E-2</v>
      </c>
      <c r="K168" s="139">
        <v>4.8593024314725453E-2</v>
      </c>
      <c r="L168" s="139">
        <v>5.2450166870315229E-2</v>
      </c>
      <c r="M168" s="139">
        <v>4.8611237592204759E-2</v>
      </c>
      <c r="N168" s="139">
        <v>4.8891964236939423E-2</v>
      </c>
      <c r="O168" s="139">
        <v>4.8611237592204759E-2</v>
      </c>
      <c r="P168" s="139">
        <v>4.9156995839719775E-2</v>
      </c>
      <c r="Q168" s="139">
        <v>5.1001954587801102E-2</v>
      </c>
      <c r="R168" s="139">
        <v>5.1001954587801102E-2</v>
      </c>
      <c r="S168" s="139">
        <v>4.9156995839719775E-2</v>
      </c>
      <c r="T168" s="139">
        <v>5.1001954587801102E-2</v>
      </c>
      <c r="U168" s="139">
        <v>5.1020033651834051E-2</v>
      </c>
      <c r="V168" s="139">
        <v>6.5437431893657472E-2</v>
      </c>
      <c r="W168" s="139">
        <v>5.1080572705908489E-2</v>
      </c>
      <c r="X168" s="139">
        <v>7.2076331184450115E-2</v>
      </c>
      <c r="Y168" s="139">
        <v>7.20933926851135E-2</v>
      </c>
      <c r="Z168" s="139">
        <v>5.6421066675546028E-2</v>
      </c>
      <c r="AA168" s="139">
        <v>5.6421307397432452E-2</v>
      </c>
      <c r="AB168" s="139">
        <v>5.1382978046803141E-2</v>
      </c>
      <c r="AC168" s="139">
        <v>5.1382882018029541E-2</v>
      </c>
      <c r="AD168" s="139">
        <v>5.1382855962938789E-2</v>
      </c>
      <c r="AE168" s="139">
        <v>5.138216518236316E-2</v>
      </c>
      <c r="AF168" s="139">
        <v>5.138216518236316E-2</v>
      </c>
      <c r="AG168" s="139">
        <v>5.1380581455860552E-2</v>
      </c>
      <c r="AH168" s="139">
        <v>5.2009795118208135E-2</v>
      </c>
      <c r="AI168" s="139">
        <v>5.2009795118208135E-2</v>
      </c>
      <c r="AJ168" s="139">
        <v>5.2576792143601558E-2</v>
      </c>
      <c r="AK168" s="139">
        <v>5.2579189761174705E-2</v>
      </c>
      <c r="AL168" s="139">
        <v>5.2579189761174705E-2</v>
      </c>
      <c r="AM168" s="139">
        <v>5.2579300290203967E-2</v>
      </c>
      <c r="AN168" s="175">
        <v>5.1955870812226301E-2</v>
      </c>
      <c r="AO168" s="175">
        <v>5.1955870812226301E-2</v>
      </c>
      <c r="AP168" s="175">
        <v>5.1950783372130438E-2</v>
      </c>
      <c r="AQ168" s="175">
        <v>5.1956159129881163E-2</v>
      </c>
      <c r="AR168" s="175">
        <v>5.1956159129881163E-2</v>
      </c>
      <c r="AS168" s="175">
        <v>5.1956159129881163E-2</v>
      </c>
      <c r="AT168" s="175">
        <v>5.1956159129881163E-2</v>
      </c>
      <c r="AU168" s="175">
        <v>5.184939251249876E-2</v>
      </c>
      <c r="AV168" s="175">
        <v>5.184939251249876E-2</v>
      </c>
      <c r="AW168" s="175">
        <v>5.184939251249876E-2</v>
      </c>
      <c r="AX168" s="175">
        <v>5.1849392531248428E-2</v>
      </c>
      <c r="AY168" s="139">
        <v>5.1849392531248428E-2</v>
      </c>
      <c r="AZ168" s="139">
        <v>5.1849392531248428E-2</v>
      </c>
      <c r="BA168" s="139">
        <v>5.2786562853407437E-2</v>
      </c>
      <c r="BB168" s="139">
        <v>5.2786562853407437E-2</v>
      </c>
      <c r="BC168" s="139">
        <v>5.2786562853407437E-2</v>
      </c>
    </row>
    <row r="169" spans="1:55" s="62" customFormat="1" ht="20.149999999999999" customHeight="1" x14ac:dyDescent="0.3">
      <c r="A169" s="82" t="s">
        <v>151</v>
      </c>
      <c r="B169" s="105" t="s">
        <v>196</v>
      </c>
      <c r="C169" s="64" t="s">
        <v>151</v>
      </c>
      <c r="D169" s="138">
        <v>6.0846377614627967E-2</v>
      </c>
      <c r="E169" s="138">
        <v>6.0543664457633373E-2</v>
      </c>
      <c r="F169" s="138">
        <v>6.0846377614627967E-2</v>
      </c>
      <c r="G169" s="138">
        <v>6.0543664457633373E-2</v>
      </c>
      <c r="H169" s="138">
        <v>6.0802741575367358E-2</v>
      </c>
      <c r="I169" s="138">
        <v>6.0542886490485115E-2</v>
      </c>
      <c r="J169" s="138">
        <v>6.1758131314006537E-2</v>
      </c>
      <c r="K169" s="139">
        <v>6.6124745974675658E-2</v>
      </c>
      <c r="L169" s="139">
        <v>6.1758131314006537E-2</v>
      </c>
      <c r="M169" s="139">
        <v>6.608885955466004E-2</v>
      </c>
      <c r="N169" s="139">
        <v>6.6126176174438278E-2</v>
      </c>
      <c r="O169" s="139">
        <v>6.608885955466004E-2</v>
      </c>
      <c r="P169" s="139">
        <v>6.5776200911336069E-2</v>
      </c>
      <c r="Q169" s="139">
        <v>6.4517250369340307E-2</v>
      </c>
      <c r="R169" s="139">
        <v>6.4517250369340307E-2</v>
      </c>
      <c r="S169" s="139">
        <v>6.5776200911336069E-2</v>
      </c>
      <c r="T169" s="139">
        <v>6.4517250369340307E-2</v>
      </c>
      <c r="U169" s="139">
        <v>6.4512057915428134E-2</v>
      </c>
      <c r="V169" s="139">
        <v>4.8198591629434517E-2</v>
      </c>
      <c r="W169" s="139">
        <v>6.4273012285997799E-2</v>
      </c>
      <c r="X169" s="139">
        <v>5.010822249368041E-2</v>
      </c>
      <c r="Y169" s="139">
        <v>4.9859599570057256E-2</v>
      </c>
      <c r="Z169" s="139">
        <v>6.3426945539829083E-2</v>
      </c>
      <c r="AA169" s="139">
        <v>6.3426829544063645E-2</v>
      </c>
      <c r="AB169" s="139">
        <v>6.6173564598297263E-2</v>
      </c>
      <c r="AC169" s="139">
        <v>6.6173498716594503E-2</v>
      </c>
      <c r="AD169" s="139">
        <v>6.61730705237773E-2</v>
      </c>
      <c r="AE169" s="139">
        <v>6.6169784858949976E-2</v>
      </c>
      <c r="AF169" s="139">
        <v>6.6169784858949976E-2</v>
      </c>
      <c r="AG169" s="139">
        <v>6.6162916892107404E-2</v>
      </c>
      <c r="AH169" s="139">
        <v>6.6598939157299641E-2</v>
      </c>
      <c r="AI169" s="139">
        <v>6.6598939157299641E-2</v>
      </c>
      <c r="AJ169" s="139">
        <v>6.8383370133950239E-2</v>
      </c>
      <c r="AK169" s="139">
        <v>6.8394378196827921E-2</v>
      </c>
      <c r="AL169" s="139">
        <v>6.8394378196827921E-2</v>
      </c>
      <c r="AM169" s="139">
        <v>6.8394864944542277E-2</v>
      </c>
      <c r="AN169" s="175">
        <v>6.8546635036762504E-2</v>
      </c>
      <c r="AO169" s="175">
        <v>6.8546635036762504E-2</v>
      </c>
      <c r="AP169" s="175">
        <v>6.8552130126147359E-2</v>
      </c>
      <c r="AQ169" s="175">
        <v>6.8547735772337415E-2</v>
      </c>
      <c r="AR169" s="175">
        <v>6.8547735772337415E-2</v>
      </c>
      <c r="AS169" s="175">
        <v>6.8547735772337415E-2</v>
      </c>
      <c r="AT169" s="175">
        <v>6.8547735772337415E-2</v>
      </c>
      <c r="AU169" s="175">
        <v>6.0317361069052833E-2</v>
      </c>
      <c r="AV169" s="175">
        <v>6.0317361069052833E-2</v>
      </c>
      <c r="AW169" s="175">
        <v>6.0317361069052833E-2</v>
      </c>
      <c r="AX169" s="175">
        <v>6.031736105373553E-2</v>
      </c>
      <c r="AY169" s="139">
        <v>6.031736105373553E-2</v>
      </c>
      <c r="AZ169" s="139">
        <v>6.031736105373553E-2</v>
      </c>
      <c r="BA169" s="139">
        <v>6.0673151994472763E-2</v>
      </c>
      <c r="BB169" s="139">
        <v>6.0673151994472763E-2</v>
      </c>
      <c r="BC169" s="139">
        <v>6.0673151994472763E-2</v>
      </c>
    </row>
    <row r="170" spans="1:55" s="62" customFormat="1" ht="20.149999999999999" customHeight="1" x14ac:dyDescent="0.3">
      <c r="A170" s="82" t="s">
        <v>152</v>
      </c>
      <c r="B170" s="105" t="s">
        <v>196</v>
      </c>
      <c r="C170" s="64" t="s">
        <v>152</v>
      </c>
      <c r="D170" s="138">
        <v>8.0811543107106809E-2</v>
      </c>
      <c r="E170" s="138">
        <v>7.9961495790641601E-2</v>
      </c>
      <c r="F170" s="138">
        <v>8.0811543107106809E-2</v>
      </c>
      <c r="G170" s="138">
        <v>7.9928865104744506E-2</v>
      </c>
      <c r="H170" s="138">
        <v>8.0306738456518145E-2</v>
      </c>
      <c r="I170" s="138">
        <v>7.9929910334860077E-2</v>
      </c>
      <c r="J170" s="138">
        <v>8.0508543730517523E-2</v>
      </c>
      <c r="K170" s="139">
        <v>7.7973281199087641E-2</v>
      </c>
      <c r="L170" s="139">
        <v>8.0508543730517523E-2</v>
      </c>
      <c r="M170" s="139">
        <v>7.8007135991136956E-2</v>
      </c>
      <c r="N170" s="139">
        <v>7.7608246079692522E-2</v>
      </c>
      <c r="O170" s="139">
        <v>7.8007135991136956E-2</v>
      </c>
      <c r="P170" s="139">
        <v>7.8459530026109725E-2</v>
      </c>
      <c r="Q170" s="139">
        <v>7.877936878540992E-2</v>
      </c>
      <c r="R170" s="139">
        <v>7.876304145509172E-2</v>
      </c>
      <c r="S170" s="139">
        <v>7.8459530026109725E-2</v>
      </c>
      <c r="T170" s="139">
        <v>7.876304145509172E-2</v>
      </c>
      <c r="U170" s="139">
        <v>7.8778725095318913E-2</v>
      </c>
      <c r="V170" s="139">
        <v>6.5421599314790857E-2</v>
      </c>
      <c r="W170" s="139">
        <v>7.8599779370415623E-2</v>
      </c>
      <c r="X170" s="139">
        <v>6.6828237192444684E-2</v>
      </c>
      <c r="Y170" s="139">
        <v>6.7014795683729922E-2</v>
      </c>
      <c r="Z170" s="139">
        <v>8.0623316623852359E-2</v>
      </c>
      <c r="AA170" s="139">
        <v>8.0623260593084556E-2</v>
      </c>
      <c r="AB170" s="139">
        <v>7.7799779558099802E-2</v>
      </c>
      <c r="AC170" s="139">
        <v>7.7799920610503559E-2</v>
      </c>
      <c r="AD170" s="139">
        <v>7.779985782828569E-2</v>
      </c>
      <c r="AE170" s="139">
        <v>7.7795568907178758E-2</v>
      </c>
      <c r="AF170" s="139">
        <v>7.7795568907178758E-2</v>
      </c>
      <c r="AG170" s="139">
        <v>7.7778610885226529E-2</v>
      </c>
      <c r="AH170" s="139">
        <v>7.6976845356802714E-2</v>
      </c>
      <c r="AI170" s="139">
        <v>7.6976845356802714E-2</v>
      </c>
      <c r="AJ170" s="139">
        <v>7.6959311456942903E-2</v>
      </c>
      <c r="AK170" s="139">
        <v>7.6977625662523197E-2</v>
      </c>
      <c r="AL170" s="139">
        <v>7.6977625662523197E-2</v>
      </c>
      <c r="AM170" s="139">
        <v>7.6977635899264873E-2</v>
      </c>
      <c r="AN170" s="175">
        <v>7.6855419371224309E-2</v>
      </c>
      <c r="AO170" s="175">
        <v>7.6855419371224309E-2</v>
      </c>
      <c r="AP170" s="175">
        <v>7.6749706564168685E-2</v>
      </c>
      <c r="AQ170" s="175">
        <v>7.6855084277048347E-2</v>
      </c>
      <c r="AR170" s="175">
        <v>7.6855084277048347E-2</v>
      </c>
      <c r="AS170" s="175">
        <v>7.6855084277048347E-2</v>
      </c>
      <c r="AT170" s="175">
        <v>7.6855084277048347E-2</v>
      </c>
      <c r="AU170" s="175">
        <v>8.3312629324449938E-2</v>
      </c>
      <c r="AV170" s="175">
        <v>8.3312629324449938E-2</v>
      </c>
      <c r="AW170" s="175">
        <v>8.3312629324449938E-2</v>
      </c>
      <c r="AX170" s="175">
        <v>8.3312629332422672E-2</v>
      </c>
      <c r="AY170" s="139">
        <v>8.3312629332422672E-2</v>
      </c>
      <c r="AZ170" s="139">
        <v>8.3312629332422672E-2</v>
      </c>
      <c r="BA170" s="139">
        <v>8.1636597343013984E-2</v>
      </c>
      <c r="BB170" s="139">
        <v>8.1636597343013984E-2</v>
      </c>
      <c r="BC170" s="139">
        <v>8.1636597343013984E-2</v>
      </c>
    </row>
    <row r="171" spans="1:55" s="62" customFormat="1" ht="20.149999999999999" customHeight="1" x14ac:dyDescent="0.3">
      <c r="A171" s="82" t="s">
        <v>153</v>
      </c>
      <c r="B171" s="105" t="s">
        <v>196</v>
      </c>
      <c r="C171" s="64" t="s">
        <v>153</v>
      </c>
      <c r="D171" s="138">
        <v>-6.7958379268162616E-4</v>
      </c>
      <c r="E171" s="138">
        <v>-4.3811279138272763E-4</v>
      </c>
      <c r="F171" s="138">
        <v>-6.7958379268162616E-4</v>
      </c>
      <c r="G171" s="138">
        <v>-4.2301823510748626E-4</v>
      </c>
      <c r="H171" s="138">
        <v>-6.9473811393705454E-4</v>
      </c>
      <c r="I171" s="138">
        <v>-4.229199865707356E-4</v>
      </c>
      <c r="J171" s="138">
        <v>-1.3442890372473704E-3</v>
      </c>
      <c r="K171" s="139">
        <v>-1.6171447571260433E-3</v>
      </c>
      <c r="L171" s="139">
        <v>-1.3442890372473704E-3</v>
      </c>
      <c r="M171" s="139">
        <v>-1.6473468647513201E-3</v>
      </c>
      <c r="N171" s="139">
        <v>-2.1608716019160257E-3</v>
      </c>
      <c r="O171" s="139">
        <v>-1.6473468647513201E-3</v>
      </c>
      <c r="P171" s="139">
        <v>-1.3769519428640242E-3</v>
      </c>
      <c r="Q171" s="139">
        <v>-1.4529604068289625E-3</v>
      </c>
      <c r="R171" s="139">
        <v>-1.4378471644140856E-3</v>
      </c>
      <c r="S171" s="139">
        <v>-1.3769519428640242E-3</v>
      </c>
      <c r="T171" s="139">
        <v>-1.4378471644140856E-3</v>
      </c>
      <c r="U171" s="139">
        <v>-1.4404203698796803E-3</v>
      </c>
      <c r="V171" s="139">
        <v>2.9740890089511307E-3</v>
      </c>
      <c r="W171" s="139">
        <v>-1.4946273347403727E-3</v>
      </c>
      <c r="X171" s="139">
        <v>-3.2623062043990458E-6</v>
      </c>
      <c r="Y171" s="139">
        <v>-4.4246679571369185E-6</v>
      </c>
      <c r="Z171" s="139">
        <v>-5.9668444696154843E-3</v>
      </c>
      <c r="AA171" s="139">
        <v>-5.9669364754022514E-3</v>
      </c>
      <c r="AB171" s="139">
        <v>-1.3130265998251289E-3</v>
      </c>
      <c r="AC171" s="139">
        <v>-1.3130555104496899E-3</v>
      </c>
      <c r="AD171" s="139">
        <v>-1.3129256340936868E-3</v>
      </c>
      <c r="AE171" s="139">
        <v>-1.3207133821201422E-3</v>
      </c>
      <c r="AF171" s="139">
        <v>-1.3207133821201422E-3</v>
      </c>
      <c r="AG171" s="139">
        <v>-1.3329011187444006E-3</v>
      </c>
      <c r="AH171" s="139">
        <v>-1.2240791647301075E-3</v>
      </c>
      <c r="AI171" s="139">
        <v>-1.2240791647301075E-3</v>
      </c>
      <c r="AJ171" s="139">
        <v>-1.1300897450099434E-3</v>
      </c>
      <c r="AK171" s="139">
        <v>-1.1192842933208658E-3</v>
      </c>
      <c r="AL171" s="139">
        <v>-1.1192842933208658E-3</v>
      </c>
      <c r="AM171" s="139">
        <v>-1.1193854747697518E-3</v>
      </c>
      <c r="AN171" s="175">
        <v>-9.7819970161738823E-4</v>
      </c>
      <c r="AO171" s="175">
        <v>-9.7819970161738823E-4</v>
      </c>
      <c r="AP171" s="175">
        <v>-1.033525792071277E-3</v>
      </c>
      <c r="AQ171" s="175">
        <v>-9.7891959173468379E-4</v>
      </c>
      <c r="AR171" s="175">
        <v>-9.7891959173468379E-4</v>
      </c>
      <c r="AS171" s="175">
        <v>-9.7891959173468379E-4</v>
      </c>
      <c r="AT171" s="175">
        <v>-9.7891959173468379E-4</v>
      </c>
      <c r="AU171" s="175">
        <v>3.0818192618660145E-3</v>
      </c>
      <c r="AV171" s="175">
        <v>3.0818192618660145E-3</v>
      </c>
      <c r="AW171" s="175">
        <v>3.0818192618660145E-3</v>
      </c>
      <c r="AX171" s="175">
        <v>3.0818192584918247E-3</v>
      </c>
      <c r="AY171" s="139">
        <v>3.0818192584918247E-3</v>
      </c>
      <c r="AZ171" s="139">
        <v>3.0818192584918247E-3</v>
      </c>
      <c r="BA171" s="139">
        <v>3.8572477732490285E-3</v>
      </c>
      <c r="BB171" s="139">
        <v>3.8572477732490285E-3</v>
      </c>
      <c r="BC171" s="139">
        <v>3.8572477732490285E-3</v>
      </c>
    </row>
    <row r="172" spans="1:55" s="62" customFormat="1" ht="20.149999999999999" customHeight="1" x14ac:dyDescent="0.3">
      <c r="A172" s="82" t="s">
        <v>154</v>
      </c>
      <c r="B172" s="105" t="s">
        <v>196</v>
      </c>
      <c r="C172" s="64" t="s">
        <v>154</v>
      </c>
      <c r="D172" s="138">
        <v>1.5248141207761634E-2</v>
      </c>
      <c r="E172" s="138">
        <v>1.461519859742455E-2</v>
      </c>
      <c r="F172" s="138">
        <v>1.5248141207761634E-2</v>
      </c>
      <c r="G172" s="138">
        <v>1.4675876245031194E-2</v>
      </c>
      <c r="H172" s="138">
        <v>1.4569416316537298E-2</v>
      </c>
      <c r="I172" s="138">
        <v>1.4675058484715287E-2</v>
      </c>
      <c r="J172" s="138">
        <v>1.4912957333212296E-2</v>
      </c>
      <c r="K172" s="139">
        <v>1.7257300292162991E-2</v>
      </c>
      <c r="L172" s="139">
        <v>1.4912957333212296E-2</v>
      </c>
      <c r="M172" s="139">
        <v>1.72726997487056E-2</v>
      </c>
      <c r="N172" s="139">
        <v>1.7400127207196192E-2</v>
      </c>
      <c r="O172" s="139">
        <v>1.72726997487056E-2</v>
      </c>
      <c r="P172" s="139">
        <v>1.7349273451823466E-2</v>
      </c>
      <c r="Q172" s="139">
        <v>1.9234267006184025E-2</v>
      </c>
      <c r="R172" s="139">
        <v>1.9234267006184025E-2</v>
      </c>
      <c r="S172" s="139">
        <v>1.7349273451823466E-2</v>
      </c>
      <c r="T172" s="139">
        <v>1.9234267006184025E-2</v>
      </c>
      <c r="U172" s="139">
        <v>1.9219179552843357E-2</v>
      </c>
      <c r="V172" s="139">
        <v>2.4334279838344797E-2</v>
      </c>
      <c r="W172" s="139">
        <v>1.9628893413325743E-2</v>
      </c>
      <c r="X172" s="139">
        <v>7.4471633739587872E-3</v>
      </c>
      <c r="Y172" s="139">
        <v>7.4211562401731435E-3</v>
      </c>
      <c r="Z172" s="139">
        <v>6.2075875234006705E-3</v>
      </c>
      <c r="AA172" s="139">
        <v>6.2076669272903562E-3</v>
      </c>
      <c r="AB172" s="139">
        <v>5.1933313210597021E-3</v>
      </c>
      <c r="AC172" s="139">
        <v>5.1933658491849499E-3</v>
      </c>
      <c r="AD172" s="139">
        <v>5.1940974105859627E-3</v>
      </c>
      <c r="AE172" s="139">
        <v>5.1931734558672282E-3</v>
      </c>
      <c r="AF172" s="139">
        <v>5.1931734558672282E-3</v>
      </c>
      <c r="AG172" s="139">
        <v>5.1944055419888002E-3</v>
      </c>
      <c r="AH172" s="139">
        <v>5.6196513988333585E-3</v>
      </c>
      <c r="AI172" s="139">
        <v>5.6196513988333585E-3</v>
      </c>
      <c r="AJ172" s="139">
        <v>5.2603602438547892E-3</v>
      </c>
      <c r="AK172" s="139">
        <v>5.2534858579946775E-3</v>
      </c>
      <c r="AL172" s="139">
        <v>5.2534858579946775E-3</v>
      </c>
      <c r="AM172" s="139">
        <v>5.2527701590479037E-3</v>
      </c>
      <c r="AN172" s="175">
        <v>4.8680426036546987E-3</v>
      </c>
      <c r="AO172" s="175">
        <v>4.8680426036546987E-3</v>
      </c>
      <c r="AP172" s="175">
        <v>4.8285710943789528E-3</v>
      </c>
      <c r="AQ172" s="175">
        <v>4.8657060601309254E-3</v>
      </c>
      <c r="AR172" s="175">
        <v>4.8657060601309254E-3</v>
      </c>
      <c r="AS172" s="175">
        <v>4.8657060601309254E-3</v>
      </c>
      <c r="AT172" s="175">
        <v>4.8657060601309254E-3</v>
      </c>
      <c r="AU172" s="175">
        <v>3.0234643667812477E-3</v>
      </c>
      <c r="AV172" s="175">
        <v>3.0234643667812477E-3</v>
      </c>
      <c r="AW172" s="175">
        <v>3.0234643667812477E-3</v>
      </c>
      <c r="AX172" s="175">
        <v>3.0234643558979535E-3</v>
      </c>
      <c r="AY172" s="139">
        <v>3.0234643558979535E-3</v>
      </c>
      <c r="AZ172" s="139">
        <v>3.0234643558979535E-3</v>
      </c>
      <c r="BA172" s="139">
        <v>2.5196713560287076E-3</v>
      </c>
      <c r="BB172" s="139">
        <v>2.5196713560287076E-3</v>
      </c>
      <c r="BC172" s="139">
        <v>2.5196713560287076E-3</v>
      </c>
    </row>
    <row r="173" spans="1:55" s="62" customFormat="1" ht="20.149999999999999" customHeight="1" x14ac:dyDescent="0.3">
      <c r="A173" s="82" t="s">
        <v>155</v>
      </c>
      <c r="B173" s="105" t="s">
        <v>196</v>
      </c>
      <c r="C173" s="64" t="s">
        <v>155</v>
      </c>
      <c r="D173" s="138">
        <v>2.3786487250859523E-2</v>
      </c>
      <c r="E173" s="138">
        <v>2.3387108787296551E-2</v>
      </c>
      <c r="F173" s="138">
        <v>2.3786487250859523E-2</v>
      </c>
      <c r="G173" s="138">
        <v>2.3296690201686232E-2</v>
      </c>
      <c r="H173" s="138">
        <v>2.3596007746164105E-2</v>
      </c>
      <c r="I173" s="138">
        <v>2.3297995558698714E-2</v>
      </c>
      <c r="J173" s="138">
        <v>2.3426672428952466E-2</v>
      </c>
      <c r="K173" s="139">
        <v>2.0937811574577081E-2</v>
      </c>
      <c r="L173" s="139">
        <v>2.3426672428952466E-2</v>
      </c>
      <c r="M173" s="139">
        <v>2.0922930400750106E-2</v>
      </c>
      <c r="N173" s="139">
        <v>2.101722161856423E-2</v>
      </c>
      <c r="O173" s="139">
        <v>2.0922930400750106E-2</v>
      </c>
      <c r="P173" s="139">
        <v>2.1089630931458769E-2</v>
      </c>
      <c r="Q173" s="139">
        <v>1.8425161722061212E-2</v>
      </c>
      <c r="R173" s="139">
        <v>1.8425161722061212E-2</v>
      </c>
      <c r="S173" s="139">
        <v>2.1089630931458769E-2</v>
      </c>
      <c r="T173" s="139">
        <v>1.8425161722061212E-2</v>
      </c>
      <c r="U173" s="139">
        <v>1.8431865871804343E-2</v>
      </c>
      <c r="V173" s="139">
        <v>-3.3810936743916553E-4</v>
      </c>
      <c r="W173" s="139">
        <v>1.8487477426506693E-2</v>
      </c>
      <c r="X173" s="139">
        <v>8.1525059978095893E-3</v>
      </c>
      <c r="Y173" s="139">
        <v>8.1610318394518266E-3</v>
      </c>
      <c r="Z173" s="139">
        <v>2.057849257763622E-2</v>
      </c>
      <c r="AA173" s="139">
        <v>2.0578532143903594E-2</v>
      </c>
      <c r="AB173" s="139">
        <v>2.066096280833607E-2</v>
      </c>
      <c r="AC173" s="139">
        <v>2.0660884825991932E-2</v>
      </c>
      <c r="AD173" s="139">
        <v>2.0661136866704011E-2</v>
      </c>
      <c r="AE173" s="139">
        <v>2.0647947100246311E-2</v>
      </c>
      <c r="AF173" s="139">
        <v>2.0647947100246311E-2</v>
      </c>
      <c r="AG173" s="139">
        <v>2.0680476882222854E-2</v>
      </c>
      <c r="AH173" s="139">
        <v>1.9608405177634625E-2</v>
      </c>
      <c r="AI173" s="139">
        <v>1.9608405177634625E-2</v>
      </c>
      <c r="AJ173" s="139">
        <v>1.8086600290202037E-2</v>
      </c>
      <c r="AK173" s="139">
        <v>1.8054060253773319E-2</v>
      </c>
      <c r="AL173" s="139">
        <v>1.8054060253773319E-2</v>
      </c>
      <c r="AM173" s="139">
        <v>1.8053688375389898E-2</v>
      </c>
      <c r="AN173" s="175">
        <v>1.8745508424169444E-2</v>
      </c>
      <c r="AO173" s="175">
        <v>1.8745508424169444E-2</v>
      </c>
      <c r="AP173" s="175">
        <v>1.8725221679847248E-2</v>
      </c>
      <c r="AQ173" s="175">
        <v>1.8743548417786915E-2</v>
      </c>
      <c r="AR173" s="175">
        <v>1.8743548417786915E-2</v>
      </c>
      <c r="AS173" s="175">
        <v>1.8743548417786915E-2</v>
      </c>
      <c r="AT173" s="175">
        <v>1.8743548417786915E-2</v>
      </c>
      <c r="AU173" s="175">
        <v>1.8044149724792735E-2</v>
      </c>
      <c r="AV173" s="175">
        <v>1.8044149724792735E-2</v>
      </c>
      <c r="AW173" s="175">
        <v>1.8044149724792735E-2</v>
      </c>
      <c r="AX173" s="175">
        <v>1.8044149745109372E-2</v>
      </c>
      <c r="AY173" s="139">
        <v>1.8044149745109372E-2</v>
      </c>
      <c r="AZ173" s="139">
        <v>1.8044149745109372E-2</v>
      </c>
      <c r="BA173" s="139">
        <v>1.887822252181226E-2</v>
      </c>
      <c r="BB173" s="139">
        <v>1.887822252181226E-2</v>
      </c>
      <c r="BC173" s="139">
        <v>1.887822252181226E-2</v>
      </c>
    </row>
    <row r="174" spans="1:55" s="62" customFormat="1" ht="20.149999999999999" customHeight="1" x14ac:dyDescent="0.3">
      <c r="A174" s="82" t="s">
        <v>156</v>
      </c>
      <c r="B174" s="105" t="s">
        <v>196</v>
      </c>
      <c r="C174" s="64" t="s">
        <v>156</v>
      </c>
      <c r="D174" s="138">
        <v>9.5377949664867678E-3</v>
      </c>
      <c r="E174" s="138">
        <v>9.1265047088107121E-3</v>
      </c>
      <c r="F174" s="138">
        <v>9.5377949664867678E-3</v>
      </c>
      <c r="G174" s="138">
        <v>9.0977903286850736E-3</v>
      </c>
      <c r="H174" s="138">
        <v>8.4698896876909124E-3</v>
      </c>
      <c r="I174" s="138">
        <v>9.0960267038397991E-3</v>
      </c>
      <c r="J174" s="138">
        <v>7.601019293774991E-3</v>
      </c>
      <c r="K174" s="139">
        <v>9.4743899950442412E-3</v>
      </c>
      <c r="L174" s="139">
        <v>7.601019293774991E-3</v>
      </c>
      <c r="M174" s="139">
        <v>9.4891042926901203E-3</v>
      </c>
      <c r="N174" s="139">
        <v>9.4759093228369284E-3</v>
      </c>
      <c r="O174" s="139">
        <v>9.4891042926901203E-3</v>
      </c>
      <c r="P174" s="139">
        <v>9.3935062283030391E-3</v>
      </c>
      <c r="Q174" s="139">
        <v>1.2601483558203341E-2</v>
      </c>
      <c r="R174" s="139">
        <v>1.2601483558203341E-2</v>
      </c>
      <c r="S174" s="139">
        <v>9.3935062283030391E-3</v>
      </c>
      <c r="T174" s="139">
        <v>1.2601483558203341E-2</v>
      </c>
      <c r="U174" s="139">
        <v>1.2589042289741892E-2</v>
      </c>
      <c r="V174" s="139">
        <v>1.6225898886139012E-2</v>
      </c>
      <c r="W174" s="139">
        <v>1.2600465896634772E-2</v>
      </c>
      <c r="X174" s="139">
        <v>1.8033803665201242E-2</v>
      </c>
      <c r="Y174" s="139">
        <v>1.8027069594821699E-2</v>
      </c>
      <c r="Z174" s="139">
        <v>1.7207160958844891E-2</v>
      </c>
      <c r="AA174" s="139">
        <v>1.7206960305281793E-2</v>
      </c>
      <c r="AB174" s="139">
        <v>1.5850044175211186E-2</v>
      </c>
      <c r="AC174" s="139">
        <v>1.5850053850842372E-2</v>
      </c>
      <c r="AD174" s="139">
        <v>1.5850561699661592E-2</v>
      </c>
      <c r="AE174" s="139">
        <v>1.5859845570867392E-2</v>
      </c>
      <c r="AF174" s="139">
        <v>1.5859845570867392E-2</v>
      </c>
      <c r="AG174" s="139">
        <v>1.5878255939471897E-2</v>
      </c>
      <c r="AH174" s="139">
        <v>1.4371374808637594E-2</v>
      </c>
      <c r="AI174" s="139">
        <v>1.4371374808637594E-2</v>
      </c>
      <c r="AJ174" s="139">
        <v>1.3717747502155708E-2</v>
      </c>
      <c r="AK174" s="139">
        <v>1.3701446957928631E-2</v>
      </c>
      <c r="AL174" s="139">
        <v>1.3701446957928631E-2</v>
      </c>
      <c r="AM174" s="139">
        <v>1.3700476783879978E-2</v>
      </c>
      <c r="AN174" s="175">
        <v>1.3434250900776767E-2</v>
      </c>
      <c r="AO174" s="175">
        <v>1.3434250900776767E-2</v>
      </c>
      <c r="AP174" s="175">
        <v>1.3452280146163176E-2</v>
      </c>
      <c r="AQ174" s="175">
        <v>1.3434044183243454E-2</v>
      </c>
      <c r="AR174" s="175">
        <v>1.3434044183243454E-2</v>
      </c>
      <c r="AS174" s="175">
        <v>1.3434044183243454E-2</v>
      </c>
      <c r="AT174" s="175">
        <v>1.3434044183243454E-2</v>
      </c>
      <c r="AU174" s="175">
        <v>1.6115753410341993E-2</v>
      </c>
      <c r="AV174" s="175">
        <v>1.6115753410341993E-2</v>
      </c>
      <c r="AW174" s="175">
        <v>1.6115753410341993E-2</v>
      </c>
      <c r="AX174" s="175">
        <v>1.6115753413091127E-2</v>
      </c>
      <c r="AY174" s="139">
        <v>1.6115753413091127E-2</v>
      </c>
      <c r="AZ174" s="139">
        <v>1.6115753413091127E-2</v>
      </c>
      <c r="BA174" s="139">
        <v>1.4848062256546557E-2</v>
      </c>
      <c r="BB174" s="139">
        <v>1.4848062256546557E-2</v>
      </c>
      <c r="BC174" s="139">
        <v>1.4848062256546557E-2</v>
      </c>
    </row>
    <row r="175" spans="1:55" s="62" customFormat="1" ht="20.149999999999999" customHeight="1" x14ac:dyDescent="0.3">
      <c r="A175" s="82" t="s">
        <v>157</v>
      </c>
      <c r="B175" s="105" t="s">
        <v>196</v>
      </c>
      <c r="C175" s="64" t="s">
        <v>157</v>
      </c>
      <c r="D175" s="138">
        <v>2.8530280118095996E-2</v>
      </c>
      <c r="E175" s="138">
        <v>2.9713824140318534E-2</v>
      </c>
      <c r="F175" s="138">
        <v>2.8530280118095996E-2</v>
      </c>
      <c r="G175" s="138">
        <v>2.9946770912972598E-2</v>
      </c>
      <c r="H175" s="138">
        <v>3.0102747633341087E-2</v>
      </c>
      <c r="I175" s="138">
        <v>2.994738744666714E-2</v>
      </c>
      <c r="J175" s="138">
        <v>3.2486957527060323E-2</v>
      </c>
      <c r="K175" s="139">
        <v>3.0293404181587213E-2</v>
      </c>
      <c r="L175" s="139">
        <v>3.2486957527060323E-2</v>
      </c>
      <c r="M175" s="139">
        <v>3.0293404181587213E-2</v>
      </c>
      <c r="N175" s="139">
        <v>3.0370423857318141E-2</v>
      </c>
      <c r="O175" s="139">
        <v>3.0293404181587213E-2</v>
      </c>
      <c r="P175" s="139">
        <v>2.8900898817953324E-2</v>
      </c>
      <c r="Q175" s="139">
        <v>2.4341355790445052E-2</v>
      </c>
      <c r="R175" s="139">
        <v>2.4370196259391186E-2</v>
      </c>
      <c r="S175" s="139">
        <v>2.8900898817953324E-2</v>
      </c>
      <c r="T175" s="139">
        <v>2.4370196259391186E-2</v>
      </c>
      <c r="U175" s="139">
        <v>2.4351583359413009E-2</v>
      </c>
      <c r="V175" s="139">
        <v>1.8437545223540353E-2</v>
      </c>
      <c r="W175" s="139">
        <v>2.3791014167455771E-2</v>
      </c>
      <c r="X175" s="139">
        <v>1.7011030187452425E-2</v>
      </c>
      <c r="Y175" s="139">
        <v>1.7008281634059097E-2</v>
      </c>
      <c r="Z175" s="139">
        <v>2.1995520655228251E-2</v>
      </c>
      <c r="AA175" s="139">
        <v>2.1995820611804939E-2</v>
      </c>
      <c r="AB175" s="139">
        <v>2.3364415645515502E-2</v>
      </c>
      <c r="AC175" s="139">
        <v>2.3364471103639817E-2</v>
      </c>
      <c r="AD175" s="139">
        <v>2.336397468884388E-2</v>
      </c>
      <c r="AE175" s="139">
        <v>2.3258356214185261E-2</v>
      </c>
      <c r="AF175" s="139">
        <v>2.3258356214185261E-2</v>
      </c>
      <c r="AG175" s="139">
        <v>2.3280192120445964E-2</v>
      </c>
      <c r="AH175" s="139">
        <v>2.6393716403936507E-2</v>
      </c>
      <c r="AI175" s="139">
        <v>2.6393716403936507E-2</v>
      </c>
      <c r="AJ175" s="139">
        <v>2.7156745956632644E-2</v>
      </c>
      <c r="AK175" s="139">
        <v>2.7161798658893455E-2</v>
      </c>
      <c r="AL175" s="139">
        <v>2.7161798658893455E-2</v>
      </c>
      <c r="AM175" s="139">
        <v>2.7159139486454764E-2</v>
      </c>
      <c r="AN175" s="175">
        <v>2.7065292409320652E-2</v>
      </c>
      <c r="AO175" s="175">
        <v>2.7065292409320652E-2</v>
      </c>
      <c r="AP175" s="175">
        <v>2.7124678951005565E-2</v>
      </c>
      <c r="AQ175" s="175">
        <v>2.7066957595163865E-2</v>
      </c>
      <c r="AR175" s="175">
        <v>2.7066957595163865E-2</v>
      </c>
      <c r="AS175" s="175">
        <v>2.7066957595163865E-2</v>
      </c>
      <c r="AT175" s="175">
        <v>2.7066957595163865E-2</v>
      </c>
      <c r="AU175" s="175">
        <v>2.4624467869220679E-2</v>
      </c>
      <c r="AV175" s="175">
        <v>2.4624467869220679E-2</v>
      </c>
      <c r="AW175" s="175">
        <v>2.4624467869220679E-2</v>
      </c>
      <c r="AX175" s="175">
        <v>2.4624467859664989E-2</v>
      </c>
      <c r="AY175" s="139">
        <v>2.4624467859664989E-2</v>
      </c>
      <c r="AZ175" s="139">
        <v>2.4624467859664989E-2</v>
      </c>
      <c r="BA175" s="139">
        <v>2.5030875678717202E-2</v>
      </c>
      <c r="BB175" s="139">
        <v>2.5030875678717202E-2</v>
      </c>
      <c r="BC175" s="139">
        <v>2.5030875678717202E-2</v>
      </c>
    </row>
    <row r="176" spans="1:55" s="62" customFormat="1" ht="20.149999999999999" customHeight="1" x14ac:dyDescent="0.3">
      <c r="A176" s="82" t="s">
        <v>158</v>
      </c>
      <c r="B176" s="105" t="s">
        <v>196</v>
      </c>
      <c r="C176" s="64" t="s">
        <v>158</v>
      </c>
      <c r="D176" s="138">
        <v>3.5412232552929357E-2</v>
      </c>
      <c r="E176" s="138">
        <v>4.2682243514316154E-2</v>
      </c>
      <c r="F176" s="138">
        <v>3.5412232552929357E-2</v>
      </c>
      <c r="G176" s="138">
        <v>4.2479586548831216E-2</v>
      </c>
      <c r="H176" s="138">
        <v>4.3064077778711685E-2</v>
      </c>
      <c r="I176" s="138">
        <v>4.2479709990064674E-2</v>
      </c>
      <c r="J176" s="138">
        <v>4.1724403387220832E-2</v>
      </c>
      <c r="K176" s="139">
        <v>4.3333239902458187E-2</v>
      </c>
      <c r="L176" s="139">
        <v>4.1724403387220832E-2</v>
      </c>
      <c r="M176" s="139">
        <v>4.329119600863307E-2</v>
      </c>
      <c r="N176" s="139">
        <v>4.3308852385490759E-2</v>
      </c>
      <c r="O176" s="139">
        <v>4.329119600863307E-2</v>
      </c>
      <c r="P176" s="139">
        <v>4.4703800455043297E-2</v>
      </c>
      <c r="Q176" s="139">
        <v>4.8581685084817305E-2</v>
      </c>
      <c r="R176" s="139">
        <v>4.8566240128383731E-2</v>
      </c>
      <c r="S176" s="139">
        <v>4.4703800455043297E-2</v>
      </c>
      <c r="T176" s="139">
        <v>4.8566240128383731E-2</v>
      </c>
      <c r="U176" s="139">
        <v>4.8594404301981475E-2</v>
      </c>
      <c r="V176" s="139">
        <v>5.7350440795648217E-2</v>
      </c>
      <c r="W176" s="139">
        <v>4.9206242356611529E-2</v>
      </c>
      <c r="X176" s="139">
        <v>5.8564268333158864E-2</v>
      </c>
      <c r="Y176" s="139">
        <v>5.8576882443254208E-2</v>
      </c>
      <c r="Z176" s="139">
        <v>5.4335527111686321E-2</v>
      </c>
      <c r="AA176" s="139">
        <v>5.4335306426843477E-2</v>
      </c>
      <c r="AB176" s="139">
        <v>5.3830772908966429E-2</v>
      </c>
      <c r="AC176" s="139">
        <v>5.383077115183843E-2</v>
      </c>
      <c r="AD176" s="139">
        <v>5.3831474907997556E-2</v>
      </c>
      <c r="AE176" s="139">
        <v>5.3958224396152277E-2</v>
      </c>
      <c r="AF176" s="139">
        <v>5.3958224396152277E-2</v>
      </c>
      <c r="AG176" s="139">
        <v>5.3915887510301186E-2</v>
      </c>
      <c r="AH176" s="139">
        <v>5.2696876867711406E-2</v>
      </c>
      <c r="AI176" s="139">
        <v>5.2696876867711406E-2</v>
      </c>
      <c r="AJ176" s="139">
        <v>5.2925421961062424E-2</v>
      </c>
      <c r="AK176" s="139">
        <v>5.2948596402260018E-2</v>
      </c>
      <c r="AL176" s="139">
        <v>5.2948596402260018E-2</v>
      </c>
      <c r="AM176" s="139">
        <v>5.2950361797786671E-2</v>
      </c>
      <c r="AN176" s="175">
        <v>5.2752435431811628E-2</v>
      </c>
      <c r="AO176" s="175">
        <v>5.2752435431811628E-2</v>
      </c>
      <c r="AP176" s="175">
        <v>5.2760604932222011E-2</v>
      </c>
      <c r="AQ176" s="175">
        <v>5.2756036263914785E-2</v>
      </c>
      <c r="AR176" s="175">
        <v>5.2756036263914785E-2</v>
      </c>
      <c r="AS176" s="175">
        <v>5.2756036263914785E-2</v>
      </c>
      <c r="AT176" s="175">
        <v>5.2756036263914785E-2</v>
      </c>
      <c r="AU176" s="175">
        <v>4.5423373154932722E-2</v>
      </c>
      <c r="AV176" s="175">
        <v>4.5423373154932722E-2</v>
      </c>
      <c r="AW176" s="175">
        <v>4.5423373154932722E-2</v>
      </c>
      <c r="AX176" s="175">
        <v>4.542337314883893E-2</v>
      </c>
      <c r="AY176" s="139">
        <v>4.542337314883893E-2</v>
      </c>
      <c r="AZ176" s="139">
        <v>4.542337314883893E-2</v>
      </c>
      <c r="BA176" s="139">
        <v>4.5537951986327485E-2</v>
      </c>
      <c r="BB176" s="139">
        <v>4.5537951986327485E-2</v>
      </c>
      <c r="BC176" s="139">
        <v>4.5537951986327485E-2</v>
      </c>
    </row>
    <row r="177" spans="1:55" s="62" customFormat="1" ht="20.149999999999999" customHeight="1" x14ac:dyDescent="0.3">
      <c r="A177" s="82" t="s">
        <v>159</v>
      </c>
      <c r="B177" s="105" t="s">
        <v>196</v>
      </c>
      <c r="C177" s="64" t="s">
        <v>159</v>
      </c>
      <c r="D177" s="138">
        <v>2.1745892217188478E-2</v>
      </c>
      <c r="E177" s="138">
        <v>1.7921676630617389E-2</v>
      </c>
      <c r="F177" s="138">
        <v>2.1745892217188478E-2</v>
      </c>
      <c r="G177" s="138">
        <v>1.7962704213241532E-2</v>
      </c>
      <c r="H177" s="138">
        <v>1.755399161921134E-2</v>
      </c>
      <c r="I177" s="138">
        <v>1.7962078555335381E-2</v>
      </c>
      <c r="J177" s="138">
        <v>1.3463037110687193E-2</v>
      </c>
      <c r="K177" s="139">
        <v>1.4372834000483614E-2</v>
      </c>
      <c r="L177" s="139">
        <v>1.3463037110687193E-2</v>
      </c>
      <c r="M177" s="139">
        <v>1.4091318189755953E-2</v>
      </c>
      <c r="N177" s="139">
        <v>1.4213170692388255E-2</v>
      </c>
      <c r="O177" s="139">
        <v>1.4091318189755953E-2</v>
      </c>
      <c r="P177" s="139">
        <v>1.3685554883376971E-2</v>
      </c>
      <c r="Q177" s="139">
        <v>1.231103831592506E-2</v>
      </c>
      <c r="R177" s="139">
        <v>1.2324298199685835E-2</v>
      </c>
      <c r="S177" s="139">
        <v>1.3685554883376971E-2</v>
      </c>
      <c r="T177" s="139">
        <v>1.2337723361123487E-2</v>
      </c>
      <c r="U177" s="139">
        <v>1.2311297982239733E-2</v>
      </c>
      <c r="V177" s="139">
        <v>2.1245338594568786E-2</v>
      </c>
      <c r="W177" s="139">
        <v>1.2084183800501247E-2</v>
      </c>
      <c r="X177" s="139">
        <v>2.7403780823496149E-2</v>
      </c>
      <c r="Y177" s="139">
        <v>2.737630974284877E-2</v>
      </c>
      <c r="Z177" s="139">
        <v>1.5481515448333871E-2</v>
      </c>
      <c r="AA177" s="139">
        <v>1.548145607208018E-2</v>
      </c>
      <c r="AB177" s="139">
        <v>1.3133154013762249E-2</v>
      </c>
      <c r="AC177" s="139">
        <v>1.3133180560868984E-2</v>
      </c>
      <c r="AD177" s="139">
        <v>1.3139193154050322E-2</v>
      </c>
      <c r="AE177" s="139">
        <v>1.384434448445826E-2</v>
      </c>
      <c r="AF177" s="139">
        <v>1.384434448445826E-2</v>
      </c>
      <c r="AG177" s="139">
        <v>1.3838564759944383E-2</v>
      </c>
      <c r="AH177" s="139">
        <v>1.4774213495500454E-2</v>
      </c>
      <c r="AI177" s="139">
        <v>1.4774213495500454E-2</v>
      </c>
      <c r="AJ177" s="139">
        <v>1.2390894946744613E-2</v>
      </c>
      <c r="AK177" s="139">
        <v>1.237785325824281E-2</v>
      </c>
      <c r="AL177" s="139">
        <v>1.237785325824281E-2</v>
      </c>
      <c r="AM177" s="139">
        <v>1.2369063336826303E-2</v>
      </c>
      <c r="AN177" s="175">
        <v>1.2578713942476671E-2</v>
      </c>
      <c r="AO177" s="175">
        <v>1.2578713942476671E-2</v>
      </c>
      <c r="AP177" s="175">
        <v>1.2597919988347694E-2</v>
      </c>
      <c r="AQ177" s="175">
        <v>1.2579475332625378E-2</v>
      </c>
      <c r="AR177" s="175">
        <v>1.2579475332625378E-2</v>
      </c>
      <c r="AS177" s="175">
        <v>1.2579475332625378E-2</v>
      </c>
      <c r="AT177" s="175">
        <v>1.2579475332625378E-2</v>
      </c>
      <c r="AU177" s="175">
        <v>1.5904117842026722E-2</v>
      </c>
      <c r="AV177" s="175">
        <v>1.5904117842026722E-2</v>
      </c>
      <c r="AW177" s="175">
        <v>1.5904117842026722E-2</v>
      </c>
      <c r="AX177" s="175">
        <v>1.5904117843986043E-2</v>
      </c>
      <c r="AY177" s="139">
        <v>1.5904117843986043E-2</v>
      </c>
      <c r="AZ177" s="139">
        <v>1.5904117843986043E-2</v>
      </c>
      <c r="BA177" s="139">
        <v>1.5657708836948503E-2</v>
      </c>
      <c r="BB177" s="139">
        <v>1.5657708836948503E-2</v>
      </c>
      <c r="BC177" s="139">
        <v>1.5657708836948503E-2</v>
      </c>
    </row>
    <row r="178" spans="1:55" s="62" customFormat="1" ht="20.149999999999999" customHeight="1" x14ac:dyDescent="0.3">
      <c r="A178" s="82" t="s">
        <v>160</v>
      </c>
      <c r="B178" s="105" t="s">
        <v>196</v>
      </c>
      <c r="C178" s="64" t="s">
        <v>160</v>
      </c>
      <c r="D178" s="138">
        <v>2.3493441689939498E-2</v>
      </c>
      <c r="E178" s="138">
        <v>2.0126964853700136E-2</v>
      </c>
      <c r="F178" s="138">
        <v>2.3493441689939498E-2</v>
      </c>
      <c r="G178" s="138">
        <v>2.0852855389407177E-2</v>
      </c>
      <c r="H178" s="138">
        <v>2.1052492641526976E-2</v>
      </c>
      <c r="I178" s="138">
        <v>2.0852905908731012E-2</v>
      </c>
      <c r="J178" s="138">
        <v>1.8945219281964354E-2</v>
      </c>
      <c r="K178" s="139">
        <v>1.8830446527888123E-2</v>
      </c>
      <c r="L178" s="139">
        <v>1.8945219281964354E-2</v>
      </c>
      <c r="M178" s="139">
        <v>1.918084035394485E-2</v>
      </c>
      <c r="N178" s="139">
        <v>1.9113595422274088E-2</v>
      </c>
      <c r="O178" s="139">
        <v>1.918084035394485E-2</v>
      </c>
      <c r="P178" s="139">
        <v>7.8378844343063303E-3</v>
      </c>
      <c r="Q178" s="139">
        <v>6.8830152646446319E-3</v>
      </c>
      <c r="R178" s="139">
        <v>6.8828327034016201E-3</v>
      </c>
      <c r="S178" s="139">
        <v>7.8378844343063303E-3</v>
      </c>
      <c r="T178" s="139">
        <v>6.8960029705857906E-3</v>
      </c>
      <c r="U178" s="139">
        <v>6.9033701423313332E-3</v>
      </c>
      <c r="V178" s="139">
        <v>6.7100074723127623E-3</v>
      </c>
      <c r="W178" s="139">
        <v>7.0004726572303611E-3</v>
      </c>
      <c r="X178" s="139">
        <v>1.2215597764044794E-3</v>
      </c>
      <c r="Y178" s="139">
        <v>1.2828676650322723E-3</v>
      </c>
      <c r="Z178" s="139">
        <v>4.5866689766227431E-3</v>
      </c>
      <c r="AA178" s="139">
        <v>4.5867720682464252E-3</v>
      </c>
      <c r="AB178" s="139">
        <v>8.6599965544826851E-3</v>
      </c>
      <c r="AC178" s="139">
        <v>8.6599707811088056E-3</v>
      </c>
      <c r="AD178" s="139">
        <v>8.6766704523455473E-3</v>
      </c>
      <c r="AE178" s="139">
        <v>7.8192453061043388E-3</v>
      </c>
      <c r="AF178" s="139">
        <v>7.8192453061043388E-3</v>
      </c>
      <c r="AG178" s="139">
        <v>7.8564782801762156E-3</v>
      </c>
      <c r="AH178" s="139">
        <v>7.059712588379341E-3</v>
      </c>
      <c r="AI178" s="139">
        <v>7.059712588379341E-3</v>
      </c>
      <c r="AJ178" s="139">
        <v>1.122083246258776E-2</v>
      </c>
      <c r="AK178" s="139">
        <v>1.1214415100049058E-2</v>
      </c>
      <c r="AL178" s="139">
        <v>1.1214415100049058E-2</v>
      </c>
      <c r="AM178" s="139">
        <v>1.1164317439619653E-2</v>
      </c>
      <c r="AN178" s="175">
        <v>1.1874893623500471E-2</v>
      </c>
      <c r="AO178" s="175">
        <v>1.1874893623500471E-2</v>
      </c>
      <c r="AP178" s="175">
        <v>1.1880794566426545E-2</v>
      </c>
      <c r="AQ178" s="175">
        <v>1.1875168454939855E-2</v>
      </c>
      <c r="AR178" s="175">
        <v>1.1875168454939855E-2</v>
      </c>
      <c r="AS178" s="175">
        <v>1.1875168454939855E-2</v>
      </c>
      <c r="AT178" s="175">
        <v>1.1875168454939855E-2</v>
      </c>
      <c r="AU178" s="175">
        <v>1.2552353707349528E-2</v>
      </c>
      <c r="AV178" s="175">
        <v>1.2552353707349528E-2</v>
      </c>
      <c r="AW178" s="175">
        <v>1.2552353707349528E-2</v>
      </c>
      <c r="AX178" s="175">
        <v>1.2552353697483865E-2</v>
      </c>
      <c r="AY178" s="139">
        <v>1.2552353697483865E-2</v>
      </c>
      <c r="AZ178" s="139">
        <v>1.2552353697483865E-2</v>
      </c>
      <c r="BA178" s="139">
        <v>1.2749582306133211E-2</v>
      </c>
      <c r="BB178" s="139">
        <v>1.2749582306133211E-2</v>
      </c>
      <c r="BC178" s="139">
        <v>1.2749582306133211E-2</v>
      </c>
    </row>
    <row r="179" spans="1:55" s="62" customFormat="1" ht="20.149999999999999" customHeight="1" x14ac:dyDescent="0.3">
      <c r="A179" s="82" t="s">
        <v>9</v>
      </c>
      <c r="B179" s="105" t="s">
        <v>196</v>
      </c>
      <c r="C179" s="64" t="s">
        <v>9</v>
      </c>
      <c r="D179" s="138">
        <v>2.5967308090213193E-2</v>
      </c>
      <c r="E179" s="138">
        <v>2.3714647967500779E-2</v>
      </c>
      <c r="F179" s="138">
        <v>2.5967308090213193E-2</v>
      </c>
      <c r="G179" s="138">
        <v>2.6994531280301048E-2</v>
      </c>
      <c r="H179" s="138">
        <v>2.7508467126864611E-2</v>
      </c>
      <c r="I179" s="138">
        <v>2.699525885900278E-2</v>
      </c>
      <c r="J179" s="138">
        <v>3.8200814499655289E-2</v>
      </c>
      <c r="K179" s="139">
        <v>3.5392133926018365E-2</v>
      </c>
      <c r="L179" s="139">
        <v>3.8200814499655289E-2</v>
      </c>
      <c r="M179" s="139">
        <v>3.5495191057967279E-2</v>
      </c>
      <c r="N179" s="139">
        <v>3.5534644328623965E-2</v>
      </c>
      <c r="O179" s="139">
        <v>3.5495191057967279E-2</v>
      </c>
      <c r="P179" s="139">
        <v>2.2159644182435434E-2</v>
      </c>
      <c r="Q179" s="139">
        <v>2.2707515608124229E-2</v>
      </c>
      <c r="R179" s="139">
        <v>2.2759601706970223E-2</v>
      </c>
      <c r="S179" s="139">
        <v>2.2159644182435434E-2</v>
      </c>
      <c r="T179" s="139">
        <v>2.2745831467481548E-2</v>
      </c>
      <c r="U179" s="139">
        <v>2.2751791809189736E-2</v>
      </c>
      <c r="V179" s="139">
        <v>3.7322560203249644E-2</v>
      </c>
      <c r="W179" s="139">
        <v>2.4497394619928947E-2</v>
      </c>
      <c r="X179" s="139">
        <v>3.7919054421363674E-2</v>
      </c>
      <c r="Y179" s="139">
        <v>3.7873529667158179E-2</v>
      </c>
      <c r="Z179" s="139">
        <v>2.6740667245348737E-2</v>
      </c>
      <c r="AA179" s="139">
        <v>2.6740629606232913E-2</v>
      </c>
      <c r="AB179" s="139">
        <v>2.3064821535763169E-2</v>
      </c>
      <c r="AC179" s="139">
        <v>2.3064775454440856E-2</v>
      </c>
      <c r="AD179" s="139">
        <v>2.3072101019811164E-2</v>
      </c>
      <c r="AE179" s="139">
        <v>2.4325935608616289E-2</v>
      </c>
      <c r="AF179" s="139">
        <v>2.4325935608616289E-2</v>
      </c>
      <c r="AG179" s="139">
        <v>2.4315864858285519E-2</v>
      </c>
      <c r="AH179" s="139">
        <v>2.35133242580432E-2</v>
      </c>
      <c r="AI179" s="139">
        <v>2.35133242580432E-2</v>
      </c>
      <c r="AJ179" s="139">
        <v>2.1105683415346244E-2</v>
      </c>
      <c r="AK179" s="139">
        <v>2.1259370817006795E-2</v>
      </c>
      <c r="AL179" s="139">
        <v>2.1259370817006795E-2</v>
      </c>
      <c r="AM179" s="139">
        <v>2.1273066188321144E-2</v>
      </c>
      <c r="AN179" s="175">
        <v>2.0171739295496094E-2</v>
      </c>
      <c r="AO179" s="175">
        <v>2.0171739295496094E-2</v>
      </c>
      <c r="AP179" s="175">
        <v>2.017028526762088E-2</v>
      </c>
      <c r="AQ179" s="175">
        <v>2.016712991633085E-2</v>
      </c>
      <c r="AR179" s="175">
        <v>2.016712991633085E-2</v>
      </c>
      <c r="AS179" s="175">
        <v>2.016712991633085E-2</v>
      </c>
      <c r="AT179" s="175">
        <v>2.016712991633085E-2</v>
      </c>
      <c r="AU179" s="175">
        <v>1.9038974230128902E-2</v>
      </c>
      <c r="AV179" s="175">
        <v>1.9038974230128902E-2</v>
      </c>
      <c r="AW179" s="175">
        <v>1.9038974230128902E-2</v>
      </c>
      <c r="AX179" s="175">
        <v>1.9038974241899709E-2</v>
      </c>
      <c r="AY179" s="139">
        <v>1.9038974241899709E-2</v>
      </c>
      <c r="AZ179" s="139">
        <v>1.9038974241899709E-2</v>
      </c>
      <c r="BA179" s="139">
        <v>1.8587385724552652E-2</v>
      </c>
      <c r="BB179" s="139">
        <v>1.8587385724552652E-2</v>
      </c>
      <c r="BC179" s="139">
        <v>1.8587385724552652E-2</v>
      </c>
    </row>
    <row r="180" spans="1:55" s="62" customFormat="1" ht="20.149999999999999" customHeight="1" x14ac:dyDescent="0.3">
      <c r="A180" s="82" t="s">
        <v>10</v>
      </c>
      <c r="B180" s="105" t="s">
        <v>196</v>
      </c>
      <c r="C180" s="64" t="s">
        <v>10</v>
      </c>
      <c r="D180" s="147" t="s">
        <v>256</v>
      </c>
      <c r="E180" s="147" t="s">
        <v>256</v>
      </c>
      <c r="F180" s="138">
        <v>3.4334167338912813E-2</v>
      </c>
      <c r="G180" s="147" t="s">
        <v>256</v>
      </c>
      <c r="H180" s="147" t="s">
        <v>256</v>
      </c>
      <c r="I180" s="138">
        <v>2.0544261514446438E-2</v>
      </c>
      <c r="J180" s="138">
        <v>3.2233403932675708E-2</v>
      </c>
      <c r="K180" s="139">
        <v>2.3838515710322472E-2</v>
      </c>
      <c r="L180" s="139">
        <v>2.7815355983607626E-2</v>
      </c>
      <c r="M180" s="139">
        <v>2.401124625020401E-2</v>
      </c>
      <c r="N180" s="139">
        <v>2.3935335684610815E-2</v>
      </c>
      <c r="O180" s="139">
        <v>2.401124625020401E-2</v>
      </c>
      <c r="P180" s="139">
        <v>2.9866886377095225E-2</v>
      </c>
      <c r="Q180" s="139">
        <v>3.2210287716044617E-2</v>
      </c>
      <c r="R180" s="139">
        <v>3.2297944676247914E-2</v>
      </c>
      <c r="S180" s="139">
        <v>2.9866886377095225E-2</v>
      </c>
      <c r="T180" s="139">
        <v>3.2310406552225945E-2</v>
      </c>
      <c r="U180" s="139">
        <v>3.227480502381086E-2</v>
      </c>
      <c r="V180" s="139">
        <v>3.5635749600946065E-2</v>
      </c>
      <c r="W180" s="139">
        <v>2.8089201565313138E-2</v>
      </c>
      <c r="X180" s="139">
        <v>3.6805160730470909E-2</v>
      </c>
      <c r="Y180" s="139">
        <v>3.6862094352740016E-2</v>
      </c>
      <c r="Z180" s="139">
        <v>2.8047207944191355E-2</v>
      </c>
      <c r="AA180" s="139">
        <v>2.8047373957039046E-2</v>
      </c>
      <c r="AB180" s="139">
        <v>2.9406809330914774E-2</v>
      </c>
      <c r="AC180" s="139">
        <v>2.9406860817896563E-2</v>
      </c>
      <c r="AD180" s="139">
        <v>2.9421948826408473E-2</v>
      </c>
      <c r="AE180" s="139">
        <v>2.5965063425713808E-2</v>
      </c>
      <c r="AF180" s="139">
        <v>2.5965063425713808E-2</v>
      </c>
      <c r="AG180" s="139">
        <v>2.5924509691061859E-2</v>
      </c>
      <c r="AH180" s="139">
        <v>2.9684572989247648E-2</v>
      </c>
      <c r="AI180" s="139">
        <v>2.9684572989247648E-2</v>
      </c>
      <c r="AJ180" s="139">
        <v>2.5623112104694146E-2</v>
      </c>
      <c r="AK180" s="139">
        <v>2.5249857340699844E-2</v>
      </c>
      <c r="AL180" s="139">
        <v>2.5249857340699844E-2</v>
      </c>
      <c r="AM180" s="139">
        <v>2.5243060498828962E-2</v>
      </c>
      <c r="AN180" s="175">
        <v>2.6268374278253237E-2</v>
      </c>
      <c r="AO180" s="175">
        <v>2.6268374278251905E-2</v>
      </c>
      <c r="AP180" s="175">
        <v>2.6255611415790581E-2</v>
      </c>
      <c r="AQ180" s="175">
        <v>2.6257140360183229E-2</v>
      </c>
      <c r="AR180" s="175">
        <v>2.6257140360183229E-2</v>
      </c>
      <c r="AS180" s="175">
        <v>2.6257140360183229E-2</v>
      </c>
      <c r="AT180" s="175">
        <v>2.6257140360183229E-2</v>
      </c>
      <c r="AU180" s="175">
        <v>2.5373800150818804E-2</v>
      </c>
      <c r="AV180" s="175">
        <v>2.5373800150818804E-2</v>
      </c>
      <c r="AW180" s="175">
        <v>2.5373800150818804E-2</v>
      </c>
      <c r="AX180" s="175">
        <v>2.537380014589985E-2</v>
      </c>
      <c r="AY180" s="139">
        <v>2.537380014589985E-2</v>
      </c>
      <c r="AZ180" s="139">
        <v>2.537380014589985E-2</v>
      </c>
      <c r="BA180" s="139">
        <v>2.4962868541301031E-2</v>
      </c>
      <c r="BB180" s="139">
        <v>2.4962868541301031E-2</v>
      </c>
      <c r="BC180" s="139">
        <v>2.4962868541301031E-2</v>
      </c>
    </row>
    <row r="181" spans="1:55" s="62" customFormat="1" ht="20.149999999999999" customHeight="1" x14ac:dyDescent="0.3">
      <c r="A181" s="82" t="s">
        <v>1</v>
      </c>
      <c r="B181" s="105" t="s">
        <v>196</v>
      </c>
      <c r="C181" s="64" t="s">
        <v>1</v>
      </c>
      <c r="D181" s="147" t="s">
        <v>256</v>
      </c>
      <c r="E181" s="147" t="s">
        <v>256</v>
      </c>
      <c r="F181" s="138">
        <v>2.399432546470881E-2</v>
      </c>
      <c r="G181" s="147" t="s">
        <v>256</v>
      </c>
      <c r="H181" s="147" t="s">
        <v>256</v>
      </c>
      <c r="I181" s="138">
        <v>1.739028932326292E-2</v>
      </c>
      <c r="J181" s="64" t="s">
        <v>256</v>
      </c>
      <c r="K181" s="141" t="s">
        <v>256</v>
      </c>
      <c r="L181" s="139">
        <v>2.217064776223121E-2</v>
      </c>
      <c r="M181" s="141" t="s">
        <v>256</v>
      </c>
      <c r="N181" s="141" t="s">
        <v>256</v>
      </c>
      <c r="O181" s="139">
        <v>2.8982853255540286E-2</v>
      </c>
      <c r="P181" s="139">
        <v>3.0325758143953552E-2</v>
      </c>
      <c r="Q181" s="139">
        <v>3.1891399553320765E-2</v>
      </c>
      <c r="R181" s="139">
        <v>3.2647205588822281E-2</v>
      </c>
      <c r="S181" s="139">
        <v>3.0325758143953552E-2</v>
      </c>
      <c r="T181" s="139">
        <v>3.2621441580798827E-2</v>
      </c>
      <c r="U181" s="139">
        <v>3.2638104897487752E-2</v>
      </c>
      <c r="V181" s="139">
        <v>2.9814467833239044E-2</v>
      </c>
      <c r="W181" s="139">
        <v>3.5782859377797571E-2</v>
      </c>
      <c r="X181" s="139">
        <v>2.9220127245515037E-2</v>
      </c>
      <c r="Y181" s="139">
        <v>2.924388749858764E-2</v>
      </c>
      <c r="Z181" s="139">
        <v>3.1318463128705343E-2</v>
      </c>
      <c r="AA181" s="139">
        <v>3.1318388110318729E-2</v>
      </c>
      <c r="AB181" s="139">
        <v>3.2917153071767791E-2</v>
      </c>
      <c r="AC181" s="139">
        <v>3.2917151077973994E-2</v>
      </c>
      <c r="AD181" s="139">
        <v>3.2926298764059503E-2</v>
      </c>
      <c r="AE181" s="139">
        <v>3.5905138232490641E-2</v>
      </c>
      <c r="AF181" s="139">
        <v>3.5905138232490641E-2</v>
      </c>
      <c r="AG181" s="139">
        <v>3.5879034510081897E-2</v>
      </c>
      <c r="AH181" s="139">
        <v>3.2104721414883519E-2</v>
      </c>
      <c r="AI181" s="139">
        <v>3.2104721414883519E-2</v>
      </c>
      <c r="AJ181" s="139">
        <v>3.3586422796342941E-2</v>
      </c>
      <c r="AK181" s="139">
        <v>3.5588789010934097E-2</v>
      </c>
      <c r="AL181" s="139">
        <v>3.5588789010934097E-2</v>
      </c>
      <c r="AM181" s="139">
        <v>3.5599038399277916E-2</v>
      </c>
      <c r="AN181" s="175">
        <v>3.2465069174107741E-2</v>
      </c>
      <c r="AO181" s="175">
        <v>3.2465069174109074E-2</v>
      </c>
      <c r="AP181" s="175">
        <v>3.2436316343841254E-2</v>
      </c>
      <c r="AQ181" s="175">
        <v>3.2427579352411806E-2</v>
      </c>
      <c r="AR181" s="175">
        <v>3.2427579352411806E-2</v>
      </c>
      <c r="AS181" s="175">
        <v>3.2427579352411806E-2</v>
      </c>
      <c r="AT181" s="175">
        <v>3.2427579352411806E-2</v>
      </c>
      <c r="AU181" s="175">
        <v>3.3137251052764993E-2</v>
      </c>
      <c r="AV181" s="175">
        <v>3.3137251052764993E-2</v>
      </c>
      <c r="AW181" s="175">
        <v>3.3137251052764993E-2</v>
      </c>
      <c r="AX181" s="175">
        <v>3.3137251054038419E-2</v>
      </c>
      <c r="AY181" s="139">
        <v>3.3137251054038419E-2</v>
      </c>
      <c r="AZ181" s="139">
        <v>3.3137251054038419E-2</v>
      </c>
      <c r="BA181" s="139">
        <v>2.9557855974415626E-2</v>
      </c>
      <c r="BB181" s="139">
        <v>2.9557855974415626E-2</v>
      </c>
      <c r="BC181" s="139">
        <v>2.9557855974415626E-2</v>
      </c>
    </row>
    <row r="182" spans="1:55" s="62" customFormat="1" ht="20.149999999999999" customHeight="1" x14ac:dyDescent="0.3">
      <c r="A182" s="82" t="s">
        <v>2</v>
      </c>
      <c r="B182" s="105" t="s">
        <v>196</v>
      </c>
      <c r="C182" s="64" t="s">
        <v>2</v>
      </c>
      <c r="D182" s="147" t="s">
        <v>256</v>
      </c>
      <c r="E182" s="147" t="s">
        <v>256</v>
      </c>
      <c r="F182" s="138">
        <v>2.3139241474591676E-2</v>
      </c>
      <c r="G182" s="147" t="s">
        <v>256</v>
      </c>
      <c r="H182" s="147" t="s">
        <v>256</v>
      </c>
      <c r="I182" s="138">
        <v>1.9158459671481332E-2</v>
      </c>
      <c r="J182" s="64" t="s">
        <v>256</v>
      </c>
      <c r="K182" s="141" t="s">
        <v>256</v>
      </c>
      <c r="L182" s="139">
        <v>2.5947442336972992E-2</v>
      </c>
      <c r="M182" s="141" t="s">
        <v>256</v>
      </c>
      <c r="N182" s="141" t="s">
        <v>256</v>
      </c>
      <c r="O182" s="139">
        <v>2.7219615480351234E-2</v>
      </c>
      <c r="P182" s="141" t="s">
        <v>256</v>
      </c>
      <c r="Q182" s="141" t="s">
        <v>256</v>
      </c>
      <c r="R182" s="141" t="s">
        <v>256</v>
      </c>
      <c r="S182" s="139">
        <v>2.9138608900320273E-2</v>
      </c>
      <c r="T182" s="141" t="s">
        <v>256</v>
      </c>
      <c r="U182" s="139">
        <v>4.5432503938671154E-2</v>
      </c>
      <c r="V182" s="139">
        <v>3.8339841998051849E-2</v>
      </c>
      <c r="W182" s="139">
        <v>4.6346408396594097E-2</v>
      </c>
      <c r="X182" s="139">
        <v>3.6380683467736707E-2</v>
      </c>
      <c r="Y182" s="139">
        <v>3.6813922130122467E-2</v>
      </c>
      <c r="Z182" s="139">
        <v>4.8291761879838635E-2</v>
      </c>
      <c r="AA182" s="139">
        <v>4.8291706088771758E-2</v>
      </c>
      <c r="AB182" s="139">
        <v>4.4168266302256454E-2</v>
      </c>
      <c r="AC182" s="139">
        <v>4.4168299022180335E-2</v>
      </c>
      <c r="AD182" s="139">
        <v>4.4122116984585791E-2</v>
      </c>
      <c r="AE182" s="139">
        <v>4.3542949976556278E-2</v>
      </c>
      <c r="AF182" s="139">
        <v>4.3542949976556278E-2</v>
      </c>
      <c r="AG182" s="139">
        <v>4.3667137700283742E-2</v>
      </c>
      <c r="AH182" s="139">
        <v>4.0005543250574371E-2</v>
      </c>
      <c r="AI182" s="139">
        <v>4.0005543250574371E-2</v>
      </c>
      <c r="AJ182" s="139">
        <v>4.2437822430562155E-2</v>
      </c>
      <c r="AK182" s="139">
        <v>3.4035830808053946E-2</v>
      </c>
      <c r="AL182" s="139">
        <v>3.4035830808053946E-2</v>
      </c>
      <c r="AM182" s="139">
        <v>3.4020187671290447E-2</v>
      </c>
      <c r="AN182" s="175">
        <v>3.7926770134752097E-2</v>
      </c>
      <c r="AO182" s="175">
        <v>3.7926770134752097E-2</v>
      </c>
      <c r="AP182" s="175">
        <v>3.7890418697976269E-2</v>
      </c>
      <c r="AQ182" s="175">
        <v>3.7893020703823943E-2</v>
      </c>
      <c r="AR182" s="175">
        <v>3.7893020703823943E-2</v>
      </c>
      <c r="AS182" s="175">
        <v>3.7893020703823943E-2</v>
      </c>
      <c r="AT182" s="175">
        <v>3.7893020703823943E-2</v>
      </c>
      <c r="AU182" s="175">
        <v>3.5899474455484137E-2</v>
      </c>
      <c r="AV182" s="175">
        <v>3.5899474455484137E-2</v>
      </c>
      <c r="AW182" s="175">
        <v>3.5899474455484137E-2</v>
      </c>
      <c r="AX182" s="175">
        <v>3.5899474467753656E-2</v>
      </c>
      <c r="AY182" s="139">
        <v>3.5899474467753656E-2</v>
      </c>
      <c r="AZ182" s="139">
        <v>3.5899474467753656E-2</v>
      </c>
      <c r="BA182" s="139">
        <v>3.750338287795052E-2</v>
      </c>
      <c r="BB182" s="139">
        <v>3.750338287795052E-2</v>
      </c>
      <c r="BC182" s="139">
        <v>3.750338287795052E-2</v>
      </c>
    </row>
    <row r="183" spans="1:55" s="62" customFormat="1" ht="20.149999999999999" customHeight="1" x14ac:dyDescent="0.3">
      <c r="A183" s="82" t="s">
        <v>3</v>
      </c>
      <c r="B183" s="105" t="s">
        <v>196</v>
      </c>
      <c r="C183" s="64" t="s">
        <v>3</v>
      </c>
      <c r="D183" s="147" t="s">
        <v>256</v>
      </c>
      <c r="E183" s="147" t="s">
        <v>256</v>
      </c>
      <c r="F183" s="138">
        <v>2.7345913494848828E-2</v>
      </c>
      <c r="G183" s="147" t="s">
        <v>256</v>
      </c>
      <c r="H183" s="147" t="s">
        <v>256</v>
      </c>
      <c r="I183" s="138">
        <v>2.5102008545926591E-2</v>
      </c>
      <c r="J183" s="64" t="s">
        <v>256</v>
      </c>
      <c r="K183" s="141" t="s">
        <v>256</v>
      </c>
      <c r="L183" s="139">
        <v>2.7559143896090488E-2</v>
      </c>
      <c r="M183" s="141" t="s">
        <v>256</v>
      </c>
      <c r="N183" s="141" t="s">
        <v>256</v>
      </c>
      <c r="O183" s="139">
        <v>2.9186262280366249E-2</v>
      </c>
      <c r="P183" s="141" t="s">
        <v>256</v>
      </c>
      <c r="Q183" s="141" t="s">
        <v>256</v>
      </c>
      <c r="R183" s="141" t="s">
        <v>256</v>
      </c>
      <c r="S183" s="139">
        <v>2.7946293652887144E-2</v>
      </c>
      <c r="T183" s="141" t="s">
        <v>256</v>
      </c>
      <c r="U183" s="141" t="s">
        <v>256</v>
      </c>
      <c r="V183" s="141" t="s">
        <v>256</v>
      </c>
      <c r="W183" s="139">
        <v>3.0365396553966306E-3</v>
      </c>
      <c r="X183" s="141" t="s">
        <v>256</v>
      </c>
      <c r="Y183" s="141" t="s">
        <v>256</v>
      </c>
      <c r="Z183" s="139">
        <v>6.4849228681260751E-3</v>
      </c>
      <c r="AA183" s="139">
        <v>6.4849236567492419E-3</v>
      </c>
      <c r="AB183" s="139">
        <v>1.2478186514826684E-2</v>
      </c>
      <c r="AC183" s="139">
        <v>1.2478246941334703E-2</v>
      </c>
      <c r="AD183" s="139">
        <v>1.6391738503889863E-2</v>
      </c>
      <c r="AE183" s="139">
        <v>1.5929379938004917E-2</v>
      </c>
      <c r="AF183" s="139">
        <v>1.5929379938004917E-2</v>
      </c>
      <c r="AG183" s="139">
        <v>1.625983399788522E-2</v>
      </c>
      <c r="AH183" s="139">
        <v>-1.022193511227687E-2</v>
      </c>
      <c r="AI183" s="139">
        <v>-1.022193511227687E-2</v>
      </c>
      <c r="AJ183" s="139">
        <v>1.5965388073845288E-2</v>
      </c>
      <c r="AK183" s="139">
        <v>-9.5013424916472466E-3</v>
      </c>
      <c r="AL183" s="139">
        <v>-9.5013424916472466E-3</v>
      </c>
      <c r="AM183" s="139">
        <v>-9.6432231008262148E-3</v>
      </c>
      <c r="AN183" s="175">
        <v>-6.7783817663665813E-3</v>
      </c>
      <c r="AO183" s="175">
        <v>-6.7783817663688017E-3</v>
      </c>
      <c r="AP183" s="175">
        <v>-6.7904733867469869E-3</v>
      </c>
      <c r="AQ183" s="175">
        <v>-6.8077788543907669E-3</v>
      </c>
      <c r="AR183" s="175">
        <v>-6.8077788543907669E-3</v>
      </c>
      <c r="AS183" s="175">
        <v>-6.8077788543907669E-3</v>
      </c>
      <c r="AT183" s="175">
        <v>-6.8077788543907669E-3</v>
      </c>
      <c r="AU183" s="175">
        <v>-3.0383020449363807E-3</v>
      </c>
      <c r="AV183" s="175">
        <v>-3.0383020449363807E-3</v>
      </c>
      <c r="AW183" s="175">
        <v>-3.0383020449363807E-3</v>
      </c>
      <c r="AX183" s="175">
        <v>-3.0383020550139861E-3</v>
      </c>
      <c r="AY183" s="139">
        <v>-3.0383020550139861E-3</v>
      </c>
      <c r="AZ183" s="139">
        <v>-3.0383020550139861E-3</v>
      </c>
      <c r="BA183" s="139">
        <v>-2.9514003434475411E-3</v>
      </c>
      <c r="BB183" s="139">
        <v>-2.9514003434475411E-3</v>
      </c>
      <c r="BC183" s="139">
        <v>-2.9514003434475411E-3</v>
      </c>
    </row>
    <row r="184" spans="1:55" s="62" customFormat="1" ht="20.149999999999999" customHeight="1" x14ac:dyDescent="0.3">
      <c r="A184" s="82" t="s">
        <v>4</v>
      </c>
      <c r="B184" s="105" t="s">
        <v>196</v>
      </c>
      <c r="C184" s="64" t="s">
        <v>4</v>
      </c>
      <c r="D184" s="147" t="s">
        <v>256</v>
      </c>
      <c r="E184" s="147" t="s">
        <v>256</v>
      </c>
      <c r="F184" s="138">
        <v>3.0932151992180357E-2</v>
      </c>
      <c r="G184" s="147" t="s">
        <v>256</v>
      </c>
      <c r="H184" s="147" t="s">
        <v>256</v>
      </c>
      <c r="I184" s="138">
        <v>2.8313731061765157E-2</v>
      </c>
      <c r="J184" s="64" t="s">
        <v>256</v>
      </c>
      <c r="K184" s="141" t="s">
        <v>256</v>
      </c>
      <c r="L184" s="139">
        <v>2.9886226078092548E-2</v>
      </c>
      <c r="M184" s="141" t="s">
        <v>256</v>
      </c>
      <c r="N184" s="141" t="s">
        <v>256</v>
      </c>
      <c r="O184" s="139">
        <v>3.1490079708918595E-2</v>
      </c>
      <c r="P184" s="141" t="s">
        <v>256</v>
      </c>
      <c r="Q184" s="141" t="s">
        <v>256</v>
      </c>
      <c r="R184" s="141" t="s">
        <v>256</v>
      </c>
      <c r="S184" s="139">
        <v>3.3185299045285888E-2</v>
      </c>
      <c r="T184" s="141" t="s">
        <v>256</v>
      </c>
      <c r="U184" s="141" t="s">
        <v>256</v>
      </c>
      <c r="V184" s="141" t="s">
        <v>256</v>
      </c>
      <c r="W184" s="139">
        <v>1.7647753684374434E-2</v>
      </c>
      <c r="X184" s="141" t="s">
        <v>256</v>
      </c>
      <c r="Y184" s="141" t="s">
        <v>256</v>
      </c>
      <c r="Z184" s="141" t="s">
        <v>256</v>
      </c>
      <c r="AA184" s="139">
        <v>5.262701973332784E-2</v>
      </c>
      <c r="AB184" s="141" t="s">
        <v>256</v>
      </c>
      <c r="AC184" s="139">
        <v>5.1699106255185923E-2</v>
      </c>
      <c r="AD184" s="141" t="s">
        <v>256</v>
      </c>
      <c r="AE184" s="141" t="s">
        <v>256</v>
      </c>
      <c r="AF184" s="139">
        <v>5.5339539306330954E-2</v>
      </c>
      <c r="AG184" s="139">
        <v>5.4464518354792935E-2</v>
      </c>
      <c r="AH184" s="139">
        <v>6.0872782673257575E-2</v>
      </c>
      <c r="AI184" s="139">
        <v>6.0872782673257575E-2</v>
      </c>
      <c r="AJ184" s="139">
        <v>6.0829910785554331E-2</v>
      </c>
      <c r="AK184" s="139">
        <v>6.3204732015962106E-2</v>
      </c>
      <c r="AL184" s="139">
        <v>6.3204732015962106E-2</v>
      </c>
      <c r="AM184" s="139">
        <v>6.2934419212470782E-2</v>
      </c>
      <c r="AN184" s="175">
        <v>5.8353493716858607E-2</v>
      </c>
      <c r="AO184" s="175">
        <v>5.8353493716859939E-2</v>
      </c>
      <c r="AP184" s="175">
        <v>5.9110099803672878E-2</v>
      </c>
      <c r="AQ184" s="175">
        <v>5.9078758301075007E-2</v>
      </c>
      <c r="AR184" s="175">
        <v>5.9078758301075007E-2</v>
      </c>
      <c r="AS184" s="175">
        <v>5.6778202032764957E-2</v>
      </c>
      <c r="AT184" s="175">
        <v>5.6778202032764957E-2</v>
      </c>
      <c r="AU184" s="175">
        <v>5.2724870634599297E-2</v>
      </c>
      <c r="AV184" s="175">
        <v>5.2724870634599297E-2</v>
      </c>
      <c r="AW184" s="175">
        <v>5.2724870634599297E-2</v>
      </c>
      <c r="AX184" s="175">
        <v>5.272487063502429E-2</v>
      </c>
      <c r="AY184" s="139">
        <v>5.272487063502429E-2</v>
      </c>
      <c r="AZ184" s="139">
        <v>5.272487063502429E-2</v>
      </c>
      <c r="BA184" s="139">
        <v>5.2973964336646251E-2</v>
      </c>
      <c r="BB184" s="139">
        <v>5.2973964336646251E-2</v>
      </c>
      <c r="BC184" s="139">
        <v>5.2973964336646251E-2</v>
      </c>
    </row>
    <row r="185" spans="1:55" s="62" customFormat="1" ht="20.149999999999999" customHeight="1" x14ac:dyDescent="0.3">
      <c r="A185" s="137" t="s">
        <v>5</v>
      </c>
      <c r="B185" s="131" t="s">
        <v>196</v>
      </c>
      <c r="C185" s="58" t="s">
        <v>5</v>
      </c>
      <c r="D185" s="147" t="s">
        <v>256</v>
      </c>
      <c r="E185" s="147" t="s">
        <v>256</v>
      </c>
      <c r="F185" s="138">
        <v>3.3014582148050975E-2</v>
      </c>
      <c r="G185" s="147" t="s">
        <v>256</v>
      </c>
      <c r="H185" s="147" t="s">
        <v>256</v>
      </c>
      <c r="I185" s="138">
        <v>3.0843577571006753E-2</v>
      </c>
      <c r="J185" s="64" t="s">
        <v>256</v>
      </c>
      <c r="K185" s="141" t="s">
        <v>256</v>
      </c>
      <c r="L185" s="139">
        <v>3.1367065612996736E-2</v>
      </c>
      <c r="M185" s="141" t="s">
        <v>256</v>
      </c>
      <c r="N185" s="141" t="s">
        <v>256</v>
      </c>
      <c r="O185" s="139">
        <v>3.310619819452687E-2</v>
      </c>
      <c r="P185" s="141" t="s">
        <v>256</v>
      </c>
      <c r="Q185" s="141" t="s">
        <v>256</v>
      </c>
      <c r="R185" s="141" t="s">
        <v>256</v>
      </c>
      <c r="S185" s="139">
        <v>3.3966886639481997E-2</v>
      </c>
      <c r="T185" s="141" t="s">
        <v>256</v>
      </c>
      <c r="U185" s="141" t="s">
        <v>256</v>
      </c>
      <c r="V185" s="141" t="s">
        <v>256</v>
      </c>
      <c r="W185" s="139">
        <v>4.1606386066501022E-2</v>
      </c>
      <c r="X185" s="141" t="s">
        <v>256</v>
      </c>
      <c r="Y185" s="141" t="s">
        <v>256</v>
      </c>
      <c r="Z185" s="141" t="s">
        <v>256</v>
      </c>
      <c r="AA185" s="139">
        <v>4.3534268990468084E-2</v>
      </c>
      <c r="AB185" s="141" t="s">
        <v>256</v>
      </c>
      <c r="AC185" s="139">
        <v>3.6108336844669742E-2</v>
      </c>
      <c r="AD185" s="141" t="s">
        <v>256</v>
      </c>
      <c r="AE185" s="141" t="s">
        <v>256</v>
      </c>
      <c r="AF185" s="139">
        <v>5.2849476072378554E-2</v>
      </c>
      <c r="AG185" s="141" t="s">
        <v>256</v>
      </c>
      <c r="AH185" s="141" t="s">
        <v>256</v>
      </c>
      <c r="AI185" s="175">
        <v>6.9067717756116309E-2</v>
      </c>
      <c r="AJ185" s="141" t="s">
        <v>256</v>
      </c>
      <c r="AK185" s="141" t="s">
        <v>256</v>
      </c>
      <c r="AL185" s="175">
        <v>6.4402146713229191E-2</v>
      </c>
      <c r="AM185" s="175">
        <v>6.724252231562966E-2</v>
      </c>
      <c r="AN185" s="175">
        <v>7.0912854453283103E-2</v>
      </c>
      <c r="AO185" s="175">
        <v>7.0912854453284213E-2</v>
      </c>
      <c r="AP185" s="175">
        <v>7.1208499837700279E-2</v>
      </c>
      <c r="AQ185" s="175">
        <v>7.2759088437864605E-2</v>
      </c>
      <c r="AR185" s="175">
        <v>7.2759088437864605E-2</v>
      </c>
      <c r="AS185" s="175">
        <v>7.4890506048518768E-2</v>
      </c>
      <c r="AT185" s="175">
        <v>7.4890506048518768E-2</v>
      </c>
      <c r="AU185" s="175">
        <v>7.7732853206967656E-2</v>
      </c>
      <c r="AV185" s="175">
        <v>7.7541734353915093E-2</v>
      </c>
      <c r="AW185" s="175">
        <v>7.7732853206967656E-2</v>
      </c>
      <c r="AX185" s="175">
        <v>7.7541734353096192E-2</v>
      </c>
      <c r="AY185" s="139">
        <v>7.7467598809483063E-2</v>
      </c>
      <c r="AZ185" s="139">
        <v>7.7467598809483063E-2</v>
      </c>
      <c r="BA185" s="139">
        <v>8.1921926697074987E-2</v>
      </c>
      <c r="BB185" s="139">
        <v>8.1921926697074987E-2</v>
      </c>
      <c r="BC185" s="139">
        <v>8.1921926697074987E-2</v>
      </c>
    </row>
    <row r="186" spans="1:55" s="62" customFormat="1" ht="20.149999999999999" customHeight="1" x14ac:dyDescent="0.3">
      <c r="A186" s="137" t="s">
        <v>6</v>
      </c>
      <c r="B186" s="131" t="s">
        <v>196</v>
      </c>
      <c r="C186" s="58" t="s">
        <v>6</v>
      </c>
      <c r="D186" s="147" t="s">
        <v>256</v>
      </c>
      <c r="E186" s="147" t="s">
        <v>256</v>
      </c>
      <c r="F186" s="147" t="s">
        <v>256</v>
      </c>
      <c r="G186" s="147" t="s">
        <v>256</v>
      </c>
      <c r="H186" s="147" t="s">
        <v>256</v>
      </c>
      <c r="I186" s="138">
        <v>3.3450199465392849E-2</v>
      </c>
      <c r="J186" s="64" t="s">
        <v>256</v>
      </c>
      <c r="K186" s="141" t="s">
        <v>256</v>
      </c>
      <c r="L186" s="139">
        <v>3.2811611338222191E-2</v>
      </c>
      <c r="M186" s="141" t="s">
        <v>256</v>
      </c>
      <c r="N186" s="141" t="s">
        <v>256</v>
      </c>
      <c r="O186" s="139">
        <v>3.3897174847222766E-2</v>
      </c>
      <c r="P186" s="141" t="s">
        <v>256</v>
      </c>
      <c r="Q186" s="141" t="s">
        <v>256</v>
      </c>
      <c r="R186" s="141" t="s">
        <v>256</v>
      </c>
      <c r="S186" s="139">
        <v>3.4647643633076708E-2</v>
      </c>
      <c r="T186" s="141" t="s">
        <v>256</v>
      </c>
      <c r="U186" s="141" t="s">
        <v>256</v>
      </c>
      <c r="V186" s="141" t="s">
        <v>256</v>
      </c>
      <c r="W186" s="139">
        <v>3.5294296371651379E-2</v>
      </c>
      <c r="X186" s="141" t="s">
        <v>256</v>
      </c>
      <c r="Y186" s="141" t="s">
        <v>256</v>
      </c>
      <c r="Z186" s="141" t="s">
        <v>256</v>
      </c>
      <c r="AA186" s="139">
        <v>3.6477808448267757E-2</v>
      </c>
      <c r="AB186" s="141" t="s">
        <v>256</v>
      </c>
      <c r="AC186" s="139">
        <v>3.1207797281086691E-2</v>
      </c>
      <c r="AD186" s="141" t="s">
        <v>256</v>
      </c>
      <c r="AE186" s="141" t="s">
        <v>256</v>
      </c>
      <c r="AF186" s="139">
        <v>2.6962024169900678E-2</v>
      </c>
      <c r="AG186" s="141" t="s">
        <v>256</v>
      </c>
      <c r="AH186" s="141" t="s">
        <v>256</v>
      </c>
      <c r="AI186" s="175">
        <v>3.614162343157723E-2</v>
      </c>
      <c r="AJ186" s="141" t="s">
        <v>256</v>
      </c>
      <c r="AK186" s="141" t="s">
        <v>256</v>
      </c>
      <c r="AL186" s="175">
        <v>4.7347881534394176E-2</v>
      </c>
      <c r="AM186" s="141" t="s">
        <v>256</v>
      </c>
      <c r="AN186" s="141" t="s">
        <v>256</v>
      </c>
      <c r="AO186" s="175">
        <v>6.5519848943577097E-2</v>
      </c>
      <c r="AP186" s="141" t="s">
        <v>256</v>
      </c>
      <c r="AQ186" s="141" t="s">
        <v>256</v>
      </c>
      <c r="AR186" s="175">
        <v>6.964055435277916E-2</v>
      </c>
      <c r="AS186" s="175">
        <v>7.4415428173941978E-2</v>
      </c>
      <c r="AT186" s="175">
        <v>7.4415428173941978E-2</v>
      </c>
      <c r="AU186" s="175">
        <v>7.5113064404240593E-2</v>
      </c>
      <c r="AV186" s="175">
        <v>7.5810789588220073E-2</v>
      </c>
      <c r="AW186" s="175">
        <v>7.5113064404240593E-2</v>
      </c>
      <c r="AX186" s="175">
        <v>7.5810789590887273E-2</v>
      </c>
      <c r="AY186" s="139">
        <v>7.2112663570876645E-2</v>
      </c>
      <c r="AZ186" s="139">
        <v>7.2112663570876645E-2</v>
      </c>
      <c r="BA186" s="139">
        <v>7.1120583944559002E-2</v>
      </c>
      <c r="BB186" s="139">
        <v>7.0944786922586767E-2</v>
      </c>
      <c r="BC186" s="139">
        <v>7.081079580879579E-2</v>
      </c>
    </row>
    <row r="187" spans="1:55" s="62" customFormat="1" ht="20.149999999999999" customHeight="1" x14ac:dyDescent="0.3">
      <c r="A187" s="137" t="s">
        <v>7</v>
      </c>
      <c r="B187" s="131" t="s">
        <v>196</v>
      </c>
      <c r="C187" s="58" t="s">
        <v>7</v>
      </c>
      <c r="D187" s="147" t="s">
        <v>256</v>
      </c>
      <c r="E187" s="147" t="s">
        <v>256</v>
      </c>
      <c r="F187" s="147" t="s">
        <v>256</v>
      </c>
      <c r="G187" s="147" t="s">
        <v>256</v>
      </c>
      <c r="H187" s="147" t="s">
        <v>256</v>
      </c>
      <c r="I187" s="147" t="s">
        <v>256</v>
      </c>
      <c r="J187" s="64" t="s">
        <v>256</v>
      </c>
      <c r="K187" s="147" t="s">
        <v>256</v>
      </c>
      <c r="L187" s="147" t="s">
        <v>256</v>
      </c>
      <c r="M187" s="147" t="s">
        <v>256</v>
      </c>
      <c r="N187" s="147" t="s">
        <v>256</v>
      </c>
      <c r="O187" s="138">
        <v>3.3485926878943362E-2</v>
      </c>
      <c r="P187" s="147" t="s">
        <v>256</v>
      </c>
      <c r="Q187" s="147" t="s">
        <v>256</v>
      </c>
      <c r="R187" s="147" t="s">
        <v>256</v>
      </c>
      <c r="S187" s="138">
        <v>3.4464417438416772E-2</v>
      </c>
      <c r="T187" s="147" t="s">
        <v>256</v>
      </c>
      <c r="U187" s="147" t="s">
        <v>256</v>
      </c>
      <c r="V187" s="141" t="s">
        <v>256</v>
      </c>
      <c r="W187" s="139">
        <v>3.4317469953518032E-2</v>
      </c>
      <c r="X187" s="141" t="s">
        <v>256</v>
      </c>
      <c r="Y187" s="141" t="s">
        <v>256</v>
      </c>
      <c r="Z187" s="141" t="s">
        <v>256</v>
      </c>
      <c r="AA187" s="139">
        <v>3.3141106541950682E-2</v>
      </c>
      <c r="AB187" s="141" t="s">
        <v>256</v>
      </c>
      <c r="AC187" s="139">
        <v>3.0552846663571387E-2</v>
      </c>
      <c r="AD187" s="141" t="s">
        <v>256</v>
      </c>
      <c r="AE187" s="141" t="s">
        <v>256</v>
      </c>
      <c r="AF187" s="139">
        <v>2.7167421175883444E-2</v>
      </c>
      <c r="AG187" s="141" t="s">
        <v>256</v>
      </c>
      <c r="AH187" s="141" t="s">
        <v>256</v>
      </c>
      <c r="AI187" s="175">
        <v>2.3270535610139476E-2</v>
      </c>
      <c r="AJ187" s="141" t="s">
        <v>256</v>
      </c>
      <c r="AK187" s="141" t="s">
        <v>256</v>
      </c>
      <c r="AL187" s="175">
        <v>2.6695266530086581E-2</v>
      </c>
      <c r="AM187" s="141" t="s">
        <v>256</v>
      </c>
      <c r="AN187" s="141" t="s">
        <v>256</v>
      </c>
      <c r="AO187" s="175">
        <v>3.5079753632348831E-2</v>
      </c>
      <c r="AP187" s="141" t="s">
        <v>256</v>
      </c>
      <c r="AQ187" s="141" t="s">
        <v>256</v>
      </c>
      <c r="AR187" s="141" t="s">
        <v>256</v>
      </c>
      <c r="AS187" s="175" t="s">
        <v>256</v>
      </c>
      <c r="AT187" s="175">
        <v>4.4695127091642917E-2</v>
      </c>
      <c r="AU187" s="175" t="s">
        <v>256</v>
      </c>
      <c r="AV187" s="175" t="s">
        <v>256</v>
      </c>
      <c r="AW187" s="175">
        <v>4.7710848135462225E-2</v>
      </c>
      <c r="AX187" s="175">
        <v>5.7374840786510672E-2</v>
      </c>
      <c r="AY187" s="139">
        <v>6.1189735827440028E-2</v>
      </c>
      <c r="AZ187" s="139">
        <v>6.1189735827440028E-2</v>
      </c>
      <c r="BA187" s="139">
        <v>6.2050026639638878E-2</v>
      </c>
      <c r="BB187" s="139">
        <v>5.8152479228055221E-2</v>
      </c>
      <c r="BC187" s="139">
        <v>5.7260841274972218E-2</v>
      </c>
    </row>
    <row r="188" spans="1:55" s="62" customFormat="1" ht="20.149999999999999" customHeight="1" x14ac:dyDescent="0.3">
      <c r="A188" s="137" t="s">
        <v>11</v>
      </c>
      <c r="B188" s="131" t="s">
        <v>196</v>
      </c>
      <c r="C188" s="58" t="s">
        <v>11</v>
      </c>
      <c r="D188" s="147" t="s">
        <v>256</v>
      </c>
      <c r="E188" s="147" t="s">
        <v>256</v>
      </c>
      <c r="F188" s="147" t="s">
        <v>256</v>
      </c>
      <c r="G188" s="147" t="s">
        <v>256</v>
      </c>
      <c r="H188" s="147" t="s">
        <v>256</v>
      </c>
      <c r="I188" s="147" t="s">
        <v>256</v>
      </c>
      <c r="J188" s="64" t="s">
        <v>256</v>
      </c>
      <c r="K188" s="147" t="s">
        <v>256</v>
      </c>
      <c r="L188" s="147" t="s">
        <v>256</v>
      </c>
      <c r="M188" s="147" t="s">
        <v>256</v>
      </c>
      <c r="N188" s="147" t="s">
        <v>256</v>
      </c>
      <c r="O188" s="147" t="s">
        <v>256</v>
      </c>
      <c r="P188" s="147" t="s">
        <v>256</v>
      </c>
      <c r="Q188" s="147" t="s">
        <v>256</v>
      </c>
      <c r="R188" s="147" t="s">
        <v>256</v>
      </c>
      <c r="S188" s="147" t="s">
        <v>256</v>
      </c>
      <c r="T188" s="147" t="s">
        <v>256</v>
      </c>
      <c r="U188" s="147" t="s">
        <v>256</v>
      </c>
      <c r="V188" s="141" t="s">
        <v>256</v>
      </c>
      <c r="W188" s="139">
        <v>3.4773050645080295E-2</v>
      </c>
      <c r="X188" s="141" t="s">
        <v>256</v>
      </c>
      <c r="Y188" s="141" t="s">
        <v>256</v>
      </c>
      <c r="Z188" s="141" t="s">
        <v>256</v>
      </c>
      <c r="AA188" s="139">
        <v>3.450955415998247E-2</v>
      </c>
      <c r="AB188" s="141" t="s">
        <v>256</v>
      </c>
      <c r="AC188" s="139">
        <v>3.1458769465018577E-2</v>
      </c>
      <c r="AD188" s="141" t="s">
        <v>256</v>
      </c>
      <c r="AE188" s="141" t="s">
        <v>256</v>
      </c>
      <c r="AF188" s="139">
        <v>2.9255468635662307E-2</v>
      </c>
      <c r="AG188" s="141" t="s">
        <v>256</v>
      </c>
      <c r="AH188" s="141" t="s">
        <v>256</v>
      </c>
      <c r="AI188" s="175">
        <v>2.4632934840862042E-2</v>
      </c>
      <c r="AJ188" s="141" t="s">
        <v>256</v>
      </c>
      <c r="AK188" s="141" t="s">
        <v>256</v>
      </c>
      <c r="AL188" s="175">
        <v>2.6123184006737077E-2</v>
      </c>
      <c r="AM188" s="141" t="s">
        <v>256</v>
      </c>
      <c r="AN188" s="141" t="s">
        <v>256</v>
      </c>
      <c r="AO188" s="175">
        <v>3.0223414839975149E-2</v>
      </c>
      <c r="AP188" s="141" t="s">
        <v>256</v>
      </c>
      <c r="AQ188" s="141" t="s">
        <v>256</v>
      </c>
      <c r="AR188" s="141" t="s">
        <v>256</v>
      </c>
      <c r="AS188" s="175" t="s">
        <v>256</v>
      </c>
      <c r="AT188" s="175">
        <v>3.836573470993887E-2</v>
      </c>
      <c r="AU188" s="175" t="s">
        <v>256</v>
      </c>
      <c r="AV188" s="175" t="s">
        <v>256</v>
      </c>
      <c r="AW188" s="175">
        <v>3.8057043359071008E-2</v>
      </c>
      <c r="AX188" s="175" t="s">
        <v>256</v>
      </c>
      <c r="AY188" s="175" t="s">
        <v>256</v>
      </c>
      <c r="AZ188" s="139">
        <v>5.2683329390502465E-2</v>
      </c>
      <c r="BA188" s="139" t="s">
        <v>256</v>
      </c>
      <c r="BB188" s="139" t="s">
        <v>256</v>
      </c>
      <c r="BC188" s="139">
        <v>6.3238618094079824E-2</v>
      </c>
    </row>
    <row r="189" spans="1:55" s="62" customFormat="1" ht="20.149999999999999" customHeight="1" x14ac:dyDescent="0.3">
      <c r="A189" s="137" t="s">
        <v>12</v>
      </c>
      <c r="B189" s="131" t="s">
        <v>196</v>
      </c>
      <c r="C189" s="58" t="s">
        <v>12</v>
      </c>
      <c r="D189" s="147" t="s">
        <v>256</v>
      </c>
      <c r="E189" s="147" t="s">
        <v>256</v>
      </c>
      <c r="F189" s="147" t="s">
        <v>256</v>
      </c>
      <c r="G189" s="147" t="s">
        <v>256</v>
      </c>
      <c r="H189" s="147" t="s">
        <v>256</v>
      </c>
      <c r="I189" s="147" t="s">
        <v>256</v>
      </c>
      <c r="J189" s="64" t="s">
        <v>256</v>
      </c>
      <c r="K189" s="147" t="s">
        <v>256</v>
      </c>
      <c r="L189" s="147" t="s">
        <v>256</v>
      </c>
      <c r="M189" s="147" t="s">
        <v>256</v>
      </c>
      <c r="N189" s="147" t="s">
        <v>256</v>
      </c>
      <c r="O189" s="147" t="s">
        <v>256</v>
      </c>
      <c r="P189" s="147" t="s">
        <v>256</v>
      </c>
      <c r="Q189" s="147" t="s">
        <v>256</v>
      </c>
      <c r="R189" s="147" t="s">
        <v>256</v>
      </c>
      <c r="S189" s="147" t="s">
        <v>256</v>
      </c>
      <c r="T189" s="147" t="s">
        <v>256</v>
      </c>
      <c r="U189" s="147" t="s">
        <v>256</v>
      </c>
      <c r="V189" s="141" t="s">
        <v>256</v>
      </c>
      <c r="W189" s="141" t="s">
        <v>256</v>
      </c>
      <c r="X189" s="141" t="s">
        <v>256</v>
      </c>
      <c r="Y189" s="141" t="s">
        <v>256</v>
      </c>
      <c r="Z189" s="141" t="s">
        <v>256</v>
      </c>
      <c r="AA189" s="139">
        <v>3.4661040913175567E-2</v>
      </c>
      <c r="AB189" s="141" t="s">
        <v>256</v>
      </c>
      <c r="AC189" s="139">
        <v>3.1837250908514081E-2</v>
      </c>
      <c r="AD189" s="141" t="s">
        <v>256</v>
      </c>
      <c r="AE189" s="141" t="s">
        <v>256</v>
      </c>
      <c r="AF189" s="139">
        <v>2.9510726564332179E-2</v>
      </c>
      <c r="AG189" s="141" t="s">
        <v>256</v>
      </c>
      <c r="AH189" s="141" t="s">
        <v>256</v>
      </c>
      <c r="AI189" s="175">
        <v>3.1868042980307099E-2</v>
      </c>
      <c r="AJ189" s="141" t="s">
        <v>256</v>
      </c>
      <c r="AK189" s="141" t="s">
        <v>256</v>
      </c>
      <c r="AL189" s="175">
        <v>2.8663808522970013E-2</v>
      </c>
      <c r="AM189" s="141" t="s">
        <v>256</v>
      </c>
      <c r="AN189" s="141" t="s">
        <v>256</v>
      </c>
      <c r="AO189" s="175">
        <v>3.0852874952937315E-2</v>
      </c>
      <c r="AP189" s="141" t="s">
        <v>256</v>
      </c>
      <c r="AQ189" s="141" t="s">
        <v>256</v>
      </c>
      <c r="AR189" s="141" t="s">
        <v>256</v>
      </c>
      <c r="AS189" s="175" t="s">
        <v>256</v>
      </c>
      <c r="AT189" s="175">
        <v>3.0601333520523744E-2</v>
      </c>
      <c r="AU189" s="175" t="s">
        <v>256</v>
      </c>
      <c r="AV189" s="175" t="s">
        <v>256</v>
      </c>
      <c r="AW189" s="175">
        <v>3.5301612783344316E-2</v>
      </c>
      <c r="AX189" s="175" t="s">
        <v>256</v>
      </c>
      <c r="AY189" s="175" t="s">
        <v>256</v>
      </c>
      <c r="AZ189" s="139">
        <v>2.98399930554063E-2</v>
      </c>
      <c r="BA189" s="139" t="s">
        <v>256</v>
      </c>
      <c r="BB189" s="139" t="s">
        <v>256</v>
      </c>
      <c r="BC189" s="139" t="s">
        <v>256</v>
      </c>
    </row>
    <row r="190" spans="1:55" s="62" customFormat="1" ht="20.149999999999999" customHeight="1" x14ac:dyDescent="0.3">
      <c r="A190" s="137" t="s">
        <v>13</v>
      </c>
      <c r="B190" s="131" t="s">
        <v>196</v>
      </c>
      <c r="C190" s="58" t="s">
        <v>13</v>
      </c>
      <c r="D190" s="147" t="s">
        <v>256</v>
      </c>
      <c r="E190" s="147" t="s">
        <v>256</v>
      </c>
      <c r="F190" s="147" t="s">
        <v>256</v>
      </c>
      <c r="G190" s="147" t="s">
        <v>256</v>
      </c>
      <c r="H190" s="147" t="s">
        <v>256</v>
      </c>
      <c r="I190" s="147" t="s">
        <v>256</v>
      </c>
      <c r="J190" s="64" t="s">
        <v>256</v>
      </c>
      <c r="K190" s="147" t="s">
        <v>256</v>
      </c>
      <c r="L190" s="147" t="s">
        <v>256</v>
      </c>
      <c r="M190" s="147" t="s">
        <v>256</v>
      </c>
      <c r="N190" s="147" t="s">
        <v>256</v>
      </c>
      <c r="O190" s="147" t="s">
        <v>256</v>
      </c>
      <c r="P190" s="147" t="s">
        <v>256</v>
      </c>
      <c r="Q190" s="147" t="s">
        <v>256</v>
      </c>
      <c r="R190" s="147" t="s">
        <v>256</v>
      </c>
      <c r="S190" s="147" t="s">
        <v>256</v>
      </c>
      <c r="T190" s="147" t="s">
        <v>256</v>
      </c>
      <c r="U190" s="147" t="s">
        <v>256</v>
      </c>
      <c r="V190" s="147" t="s">
        <v>256</v>
      </c>
      <c r="W190" s="147" t="s">
        <v>256</v>
      </c>
      <c r="X190" s="147" t="s">
        <v>256</v>
      </c>
      <c r="Y190" s="147" t="s">
        <v>256</v>
      </c>
      <c r="Z190" s="147" t="s">
        <v>256</v>
      </c>
      <c r="AA190" s="147" t="s">
        <v>256</v>
      </c>
      <c r="AB190" s="147" t="s">
        <v>256</v>
      </c>
      <c r="AC190" s="147" t="s">
        <v>256</v>
      </c>
      <c r="AD190" s="147" t="s">
        <v>256</v>
      </c>
      <c r="AE190" s="147" t="s">
        <v>256</v>
      </c>
      <c r="AF190" s="138">
        <v>2.9935905227826742E-2</v>
      </c>
      <c r="AG190" s="147" t="s">
        <v>256</v>
      </c>
      <c r="AH190" s="147" t="s">
        <v>256</v>
      </c>
      <c r="AI190" s="152">
        <v>3.6060956836025504E-2</v>
      </c>
      <c r="AJ190" s="147" t="s">
        <v>256</v>
      </c>
      <c r="AK190" s="147" t="s">
        <v>256</v>
      </c>
      <c r="AL190" s="152">
        <v>3.1941120653807609E-2</v>
      </c>
      <c r="AM190" s="147" t="s">
        <v>256</v>
      </c>
      <c r="AN190" s="147" t="s">
        <v>256</v>
      </c>
      <c r="AO190" s="152">
        <v>3.2732293242013766E-2</v>
      </c>
      <c r="AP190" s="147" t="s">
        <v>256</v>
      </c>
      <c r="AQ190" s="147" t="s">
        <v>256</v>
      </c>
      <c r="AR190" s="147" t="s">
        <v>256</v>
      </c>
      <c r="AS190" s="152" t="s">
        <v>256</v>
      </c>
      <c r="AT190" s="152">
        <v>3.2225680822736136E-2</v>
      </c>
      <c r="AU190" s="152" t="s">
        <v>256</v>
      </c>
      <c r="AV190" s="152" t="s">
        <v>256</v>
      </c>
      <c r="AW190" s="152">
        <v>3.5427480086806629E-2</v>
      </c>
      <c r="AX190" s="152" t="s">
        <v>256</v>
      </c>
      <c r="AY190" s="152" t="s">
        <v>256</v>
      </c>
      <c r="AZ190" s="138">
        <v>3.0901698228244401E-2</v>
      </c>
      <c r="BA190" s="138" t="s">
        <v>256</v>
      </c>
      <c r="BB190" s="138" t="s">
        <v>256</v>
      </c>
      <c r="BC190" s="138" t="s">
        <v>256</v>
      </c>
    </row>
    <row r="191" spans="1:55" ht="20.149999999999999" customHeight="1" x14ac:dyDescent="0.3">
      <c r="A191" s="137" t="s">
        <v>201</v>
      </c>
      <c r="B191" s="131" t="s">
        <v>196</v>
      </c>
      <c r="C191" s="58" t="s">
        <v>201</v>
      </c>
      <c r="D191" s="147" t="s">
        <v>256</v>
      </c>
      <c r="E191" s="147" t="s">
        <v>256</v>
      </c>
      <c r="F191" s="147" t="s">
        <v>256</v>
      </c>
      <c r="G191" s="147" t="s">
        <v>256</v>
      </c>
      <c r="H191" s="147" t="s">
        <v>256</v>
      </c>
      <c r="I191" s="147" t="s">
        <v>256</v>
      </c>
      <c r="J191" s="62" t="s">
        <v>256</v>
      </c>
      <c r="K191" s="147" t="s">
        <v>256</v>
      </c>
      <c r="L191" s="147" t="s">
        <v>256</v>
      </c>
      <c r="M191" s="147" t="s">
        <v>256</v>
      </c>
      <c r="N191" s="147" t="s">
        <v>256</v>
      </c>
      <c r="O191" s="147" t="s">
        <v>256</v>
      </c>
      <c r="P191" s="147" t="s">
        <v>256</v>
      </c>
      <c r="Q191" s="147" t="s">
        <v>256</v>
      </c>
      <c r="R191" s="147" t="s">
        <v>256</v>
      </c>
      <c r="S191" s="147" t="s">
        <v>256</v>
      </c>
      <c r="T191" s="147" t="s">
        <v>256</v>
      </c>
      <c r="U191" s="147" t="s">
        <v>256</v>
      </c>
      <c r="V191" s="147" t="s">
        <v>256</v>
      </c>
      <c r="W191" s="147" t="s">
        <v>256</v>
      </c>
      <c r="X191" s="147" t="s">
        <v>256</v>
      </c>
      <c r="Y191" s="147" t="s">
        <v>256</v>
      </c>
      <c r="Z191" s="147" t="s">
        <v>256</v>
      </c>
      <c r="AA191" s="147" t="s">
        <v>256</v>
      </c>
      <c r="AB191" s="147" t="s">
        <v>256</v>
      </c>
      <c r="AC191" s="147" t="s">
        <v>256</v>
      </c>
      <c r="AD191" s="147" t="s">
        <v>256</v>
      </c>
      <c r="AE191" s="147" t="s">
        <v>256</v>
      </c>
      <c r="AF191" s="138" t="s">
        <v>256</v>
      </c>
      <c r="AG191" s="147" t="s">
        <v>256</v>
      </c>
      <c r="AH191" s="147" t="s">
        <v>256</v>
      </c>
      <c r="AI191" s="147" t="s">
        <v>256</v>
      </c>
      <c r="AJ191" s="147" t="s">
        <v>256</v>
      </c>
      <c r="AK191" s="147" t="s">
        <v>256</v>
      </c>
      <c r="AL191" s="152">
        <v>3.258087966044565E-2</v>
      </c>
      <c r="AM191" s="147" t="s">
        <v>256</v>
      </c>
      <c r="AN191" s="147" t="s">
        <v>256</v>
      </c>
      <c r="AO191" s="152">
        <v>3.3405184059352999E-2</v>
      </c>
      <c r="AP191" s="147" t="s">
        <v>256</v>
      </c>
      <c r="AQ191" s="147" t="s">
        <v>256</v>
      </c>
      <c r="AR191" s="147" t="s">
        <v>256</v>
      </c>
      <c r="AS191" s="152" t="s">
        <v>256</v>
      </c>
      <c r="AT191" s="152">
        <v>3.1551322750756006E-2</v>
      </c>
      <c r="AU191" s="152" t="s">
        <v>256</v>
      </c>
      <c r="AV191" s="152" t="s">
        <v>256</v>
      </c>
      <c r="AW191" s="152">
        <v>3.3546113039012893E-2</v>
      </c>
      <c r="AX191" s="152" t="s">
        <v>256</v>
      </c>
      <c r="AY191" s="152" t="s">
        <v>256</v>
      </c>
      <c r="AZ191" s="138">
        <v>3.2034642475067931E-2</v>
      </c>
      <c r="BA191" s="138" t="s">
        <v>256</v>
      </c>
      <c r="BB191" s="138" t="s">
        <v>256</v>
      </c>
      <c r="BC191" s="138" t="s">
        <v>256</v>
      </c>
    </row>
    <row r="192" spans="1:55" ht="20.149999999999999" customHeight="1" x14ac:dyDescent="0.3">
      <c r="A192" s="58" t="s">
        <v>270</v>
      </c>
      <c r="B192" s="58" t="s">
        <v>196</v>
      </c>
      <c r="C192" s="58" t="s">
        <v>270</v>
      </c>
      <c r="D192" s="147" t="s">
        <v>256</v>
      </c>
      <c r="E192" s="147" t="s">
        <v>256</v>
      </c>
      <c r="F192" s="147" t="s">
        <v>256</v>
      </c>
      <c r="G192" s="147" t="s">
        <v>256</v>
      </c>
      <c r="H192" s="147" t="s">
        <v>256</v>
      </c>
      <c r="I192" s="147" t="s">
        <v>256</v>
      </c>
      <c r="J192" s="64" t="s">
        <v>256</v>
      </c>
      <c r="K192" s="147" t="s">
        <v>256</v>
      </c>
      <c r="L192" s="147" t="s">
        <v>256</v>
      </c>
      <c r="M192" s="147" t="s">
        <v>256</v>
      </c>
      <c r="N192" s="147" t="s">
        <v>256</v>
      </c>
      <c r="O192" s="147" t="s">
        <v>256</v>
      </c>
      <c r="P192" s="147" t="s">
        <v>256</v>
      </c>
      <c r="Q192" s="147" t="s">
        <v>256</v>
      </c>
      <c r="R192" s="147" t="s">
        <v>256</v>
      </c>
      <c r="S192" s="147" t="s">
        <v>256</v>
      </c>
      <c r="T192" s="147" t="s">
        <v>256</v>
      </c>
      <c r="U192" s="147" t="s">
        <v>256</v>
      </c>
      <c r="V192" s="147" t="s">
        <v>256</v>
      </c>
      <c r="W192" s="147" t="s">
        <v>256</v>
      </c>
      <c r="X192" s="147" t="s">
        <v>256</v>
      </c>
      <c r="Y192" s="147" t="s">
        <v>256</v>
      </c>
      <c r="Z192" s="147" t="s">
        <v>256</v>
      </c>
      <c r="AA192" s="147" t="s">
        <v>256</v>
      </c>
      <c r="AB192" s="147" t="s">
        <v>256</v>
      </c>
      <c r="AC192" s="147" t="s">
        <v>256</v>
      </c>
      <c r="AD192" s="147" t="s">
        <v>256</v>
      </c>
      <c r="AE192" s="147" t="s">
        <v>256</v>
      </c>
      <c r="AF192" s="147" t="s">
        <v>256</v>
      </c>
      <c r="AG192" s="147" t="s">
        <v>256</v>
      </c>
      <c r="AH192" s="147" t="s">
        <v>256</v>
      </c>
      <c r="AI192" s="147" t="s">
        <v>256</v>
      </c>
      <c r="AJ192" s="147" t="s">
        <v>256</v>
      </c>
      <c r="AK192" s="147" t="s">
        <v>256</v>
      </c>
      <c r="AL192" s="147" t="s">
        <v>256</v>
      </c>
      <c r="AM192" s="147" t="s">
        <v>256</v>
      </c>
      <c r="AN192" s="147" t="s">
        <v>256</v>
      </c>
      <c r="AO192" s="147" t="s">
        <v>256</v>
      </c>
      <c r="AP192" s="147" t="s">
        <v>256</v>
      </c>
      <c r="AQ192" s="147" t="s">
        <v>256</v>
      </c>
      <c r="AR192" s="147" t="s">
        <v>256</v>
      </c>
      <c r="AS192" s="152" t="s">
        <v>256</v>
      </c>
      <c r="AT192" s="152">
        <v>3.1675929367621869E-2</v>
      </c>
      <c r="AU192" s="152" t="s">
        <v>256</v>
      </c>
      <c r="AV192" s="152" t="s">
        <v>256</v>
      </c>
      <c r="AW192" s="152">
        <v>3.3684989083932138E-2</v>
      </c>
      <c r="AX192" s="152" t="s">
        <v>256</v>
      </c>
      <c r="AY192" s="152" t="s">
        <v>256</v>
      </c>
      <c r="AZ192" s="138">
        <v>3.246655886622829E-2</v>
      </c>
      <c r="BA192" s="138" t="s">
        <v>256</v>
      </c>
      <c r="BB192" s="138" t="s">
        <v>256</v>
      </c>
      <c r="BC192" s="138" t="s">
        <v>256</v>
      </c>
    </row>
    <row r="193" spans="1:55" ht="20.149999999999999" customHeight="1" thickBot="1" x14ac:dyDescent="0.35">
      <c r="A193" s="59" t="s">
        <v>271</v>
      </c>
      <c r="B193" s="59" t="s">
        <v>196</v>
      </c>
      <c r="C193" s="59" t="s">
        <v>271</v>
      </c>
      <c r="D193" s="149" t="s">
        <v>256</v>
      </c>
      <c r="E193" s="149" t="s">
        <v>256</v>
      </c>
      <c r="F193" s="149" t="s">
        <v>256</v>
      </c>
      <c r="G193" s="149" t="s">
        <v>256</v>
      </c>
      <c r="H193" s="149" t="s">
        <v>256</v>
      </c>
      <c r="I193" s="149" t="s">
        <v>256</v>
      </c>
      <c r="J193" s="150" t="s">
        <v>256</v>
      </c>
      <c r="K193" s="149" t="s">
        <v>256</v>
      </c>
      <c r="L193" s="149" t="s">
        <v>256</v>
      </c>
      <c r="M193" s="149" t="s">
        <v>256</v>
      </c>
      <c r="N193" s="149" t="s">
        <v>256</v>
      </c>
      <c r="O193" s="149" t="s">
        <v>256</v>
      </c>
      <c r="P193" s="149" t="s">
        <v>256</v>
      </c>
      <c r="Q193" s="149" t="s">
        <v>256</v>
      </c>
      <c r="R193" s="149" t="s">
        <v>256</v>
      </c>
      <c r="S193" s="149" t="s">
        <v>256</v>
      </c>
      <c r="T193" s="149" t="s">
        <v>256</v>
      </c>
      <c r="U193" s="149" t="s">
        <v>256</v>
      </c>
      <c r="V193" s="149" t="s">
        <v>256</v>
      </c>
      <c r="W193" s="149" t="s">
        <v>256</v>
      </c>
      <c r="X193" s="149" t="s">
        <v>256</v>
      </c>
      <c r="Y193" s="149" t="s">
        <v>256</v>
      </c>
      <c r="Z193" s="149" t="s">
        <v>256</v>
      </c>
      <c r="AA193" s="149" t="s">
        <v>256</v>
      </c>
      <c r="AB193" s="149" t="s">
        <v>256</v>
      </c>
      <c r="AC193" s="149" t="s">
        <v>256</v>
      </c>
      <c r="AD193" s="149" t="s">
        <v>256</v>
      </c>
      <c r="AE193" s="149" t="s">
        <v>256</v>
      </c>
      <c r="AF193" s="149" t="s">
        <v>256</v>
      </c>
      <c r="AG193" s="149" t="s">
        <v>256</v>
      </c>
      <c r="AH193" s="149" t="s">
        <v>256</v>
      </c>
      <c r="AI193" s="149" t="s">
        <v>256</v>
      </c>
      <c r="AJ193" s="149" t="s">
        <v>256</v>
      </c>
      <c r="AK193" s="149" t="s">
        <v>256</v>
      </c>
      <c r="AL193" s="149" t="s">
        <v>256</v>
      </c>
      <c r="AM193" s="149" t="s">
        <v>256</v>
      </c>
      <c r="AN193" s="149" t="s">
        <v>256</v>
      </c>
      <c r="AO193" s="149" t="s">
        <v>256</v>
      </c>
      <c r="AP193" s="149" t="s">
        <v>256</v>
      </c>
      <c r="AQ193" s="149" t="s">
        <v>256</v>
      </c>
      <c r="AR193" s="149" t="s">
        <v>256</v>
      </c>
      <c r="AS193" s="152" t="s">
        <v>256</v>
      </c>
      <c r="AT193" s="152" t="s">
        <v>256</v>
      </c>
      <c r="AU193" s="152" t="s">
        <v>256</v>
      </c>
      <c r="AV193" s="152" t="s">
        <v>256</v>
      </c>
      <c r="AW193" s="152">
        <v>3.38622118836438E-2</v>
      </c>
      <c r="AX193" s="152" t="s">
        <v>256</v>
      </c>
      <c r="AY193" s="152" t="s">
        <v>256</v>
      </c>
      <c r="AZ193" s="138">
        <v>3.3011602433700826E-2</v>
      </c>
      <c r="BA193" s="138" t="s">
        <v>256</v>
      </c>
      <c r="BB193" s="138" t="s">
        <v>256</v>
      </c>
      <c r="BC193" s="138" t="s">
        <v>256</v>
      </c>
    </row>
    <row r="194" spans="1:55" ht="20.149999999999999" customHeight="1" x14ac:dyDescent="0.3">
      <c r="A194" s="172" t="s">
        <v>267</v>
      </c>
      <c r="E194" s="62"/>
      <c r="F194" s="62"/>
      <c r="G194" s="62"/>
      <c r="H194" s="62"/>
      <c r="I194" s="62"/>
      <c r="J194" s="62"/>
      <c r="K194" s="62"/>
      <c r="L194" s="62"/>
      <c r="M194" s="62"/>
      <c r="N194" s="62"/>
      <c r="O194" s="62"/>
      <c r="P194" s="62"/>
    </row>
    <row r="195" spans="1:55" ht="20.149999999999999" customHeight="1" x14ac:dyDescent="0.3">
      <c r="A195" s="92" t="s">
        <v>0</v>
      </c>
    </row>
    <row r="200" spans="1:55" ht="20.149999999999999" customHeight="1" x14ac:dyDescent="0.3">
      <c r="D200" s="178"/>
      <c r="E200" s="178"/>
      <c r="F200" s="178"/>
      <c r="G200" s="178"/>
      <c r="H200" s="178"/>
      <c r="I200" s="178"/>
      <c r="J200" s="178"/>
      <c r="K200" s="178"/>
      <c r="L200" s="178"/>
      <c r="M200" s="178"/>
      <c r="N200" s="178"/>
      <c r="O200" s="178"/>
      <c r="P200" s="178"/>
    </row>
  </sheetData>
  <phoneticPr fontId="14" type="noConversion"/>
  <hyperlinks>
    <hyperlink ref="A195" location="'Table of Contents'!A1" display="Return to Contents" xr:uid="{00000000-0004-0000-0A00-000000000000}"/>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2799A"/>
  </sheetPr>
  <dimension ref="A1"/>
  <sheetViews>
    <sheetView showGridLines="0" workbookViewId="0"/>
  </sheetViews>
  <sheetFormatPr defaultColWidth="9.1640625" defaultRowHeight="20.149999999999999" customHeight="1" x14ac:dyDescent="0.25"/>
  <cols>
    <col min="1" max="1" width="9.5" style="4" customWidth="1"/>
    <col min="2" max="16384" width="9.1640625" style="4"/>
  </cols>
  <sheetData>
    <row r="1" spans="1:1" ht="20.149999999999999" customHeight="1" x14ac:dyDescent="0.25">
      <c r="A1" s="92" t="s">
        <v>0</v>
      </c>
    </row>
  </sheetData>
  <hyperlinks>
    <hyperlink ref="A1" location="'Table of Contents'!A1" display="Return to Contents" xr:uid="{00000000-0004-0000-0B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C197"/>
  <sheetViews>
    <sheetView showGridLines="0" zoomScaleNormal="100" workbookViewId="0"/>
  </sheetViews>
  <sheetFormatPr defaultColWidth="9.1640625" defaultRowHeight="20.149999999999999" customHeight="1" x14ac:dyDescent="0.3"/>
  <cols>
    <col min="1" max="1" width="9.75" style="173" customWidth="1"/>
    <col min="2" max="2" width="9.9140625" style="173" customWidth="1"/>
    <col min="3" max="3" width="12.4140625" style="173" customWidth="1"/>
    <col min="4" max="18" width="12.1640625" style="173" customWidth="1"/>
    <col min="19" max="19" width="11.9140625" style="173" customWidth="1"/>
    <col min="20" max="22" width="12.1640625" style="173" customWidth="1"/>
    <col min="23" max="23" width="11.75" style="173" customWidth="1"/>
    <col min="24" max="54" width="12.1640625" style="173" customWidth="1"/>
    <col min="55" max="55" width="10.5" style="173" customWidth="1"/>
    <col min="56" max="16384" width="9.1640625" style="173"/>
  </cols>
  <sheetData>
    <row r="1" spans="1:55" ht="20.149999999999999" customHeight="1" x14ac:dyDescent="0.3">
      <c r="A1" s="248" t="s">
        <v>228</v>
      </c>
      <c r="B1" s="62"/>
      <c r="C1" s="62"/>
    </row>
    <row r="2" spans="1:55" s="62" customFormat="1" ht="20.149999999999999" customHeight="1" x14ac:dyDescent="0.3">
      <c r="A2" s="15" t="s">
        <v>250</v>
      </c>
      <c r="E2" s="15"/>
      <c r="F2" s="16"/>
      <c r="G2" s="15"/>
      <c r="H2" s="15"/>
      <c r="I2" s="15"/>
      <c r="J2" s="15"/>
    </row>
    <row r="3" spans="1:55" s="62" customFormat="1" ht="20.149999999999999" customHeight="1" x14ac:dyDescent="0.3">
      <c r="A3" s="15" t="s">
        <v>290</v>
      </c>
      <c r="E3" s="15"/>
      <c r="F3" s="15"/>
      <c r="G3" s="15"/>
      <c r="H3" s="15"/>
      <c r="I3" s="15"/>
      <c r="J3" s="15"/>
    </row>
    <row r="4" spans="1:55" s="62" customFormat="1" ht="46.5" x14ac:dyDescent="0.3">
      <c r="A4" s="48" t="s">
        <v>35</v>
      </c>
      <c r="B4" s="48" t="s">
        <v>36</v>
      </c>
      <c r="C4" s="48" t="s">
        <v>37</v>
      </c>
      <c r="D4" s="48" t="s">
        <v>165</v>
      </c>
      <c r="E4" s="48" t="s">
        <v>166</v>
      </c>
      <c r="F4" s="48" t="s">
        <v>161</v>
      </c>
      <c r="G4" s="48" t="s">
        <v>167</v>
      </c>
      <c r="H4" s="48" t="s">
        <v>168</v>
      </c>
      <c r="I4" s="48" t="s">
        <v>162</v>
      </c>
      <c r="J4" s="48" t="s">
        <v>19</v>
      </c>
      <c r="K4" s="48" t="s">
        <v>20</v>
      </c>
      <c r="L4" s="48" t="s">
        <v>21</v>
      </c>
      <c r="M4" s="48" t="s">
        <v>22</v>
      </c>
      <c r="N4" s="48" t="s">
        <v>23</v>
      </c>
      <c r="O4" s="48" t="s">
        <v>24</v>
      </c>
      <c r="P4" s="48" t="s">
        <v>25</v>
      </c>
      <c r="Q4" s="48" t="s">
        <v>26</v>
      </c>
      <c r="R4" s="48" t="s">
        <v>27</v>
      </c>
      <c r="S4" s="48" t="s">
        <v>28</v>
      </c>
      <c r="T4" s="48" t="s">
        <v>29</v>
      </c>
      <c r="U4" s="48" t="s">
        <v>30</v>
      </c>
      <c r="V4" s="48" t="s">
        <v>31</v>
      </c>
      <c r="W4" s="48" t="s">
        <v>32</v>
      </c>
      <c r="X4" s="48" t="s">
        <v>33</v>
      </c>
      <c r="Y4" s="48" t="s">
        <v>34</v>
      </c>
      <c r="Z4" s="48" t="s">
        <v>177</v>
      </c>
      <c r="AA4" s="48" t="s">
        <v>178</v>
      </c>
      <c r="AB4" s="48" t="s">
        <v>179</v>
      </c>
      <c r="AC4" s="48" t="s">
        <v>180</v>
      </c>
      <c r="AD4" s="48" t="s">
        <v>181</v>
      </c>
      <c r="AE4" s="48" t="s">
        <v>182</v>
      </c>
      <c r="AF4" s="48" t="s">
        <v>183</v>
      </c>
      <c r="AG4" s="48" t="s">
        <v>184</v>
      </c>
      <c r="AH4" s="48" t="s">
        <v>202</v>
      </c>
      <c r="AI4" s="48" t="s">
        <v>203</v>
      </c>
      <c r="AJ4" s="48" t="s">
        <v>204</v>
      </c>
      <c r="AK4" s="48" t="s">
        <v>205</v>
      </c>
      <c r="AL4" s="48" t="s">
        <v>206</v>
      </c>
      <c r="AM4" s="48" t="s">
        <v>207</v>
      </c>
      <c r="AN4" s="48" t="s">
        <v>258</v>
      </c>
      <c r="AO4" s="48" t="s">
        <v>261</v>
      </c>
      <c r="AP4" s="48" t="s">
        <v>259</v>
      </c>
      <c r="AQ4" s="48" t="s">
        <v>260</v>
      </c>
      <c r="AR4" s="48" t="s">
        <v>262</v>
      </c>
      <c r="AS4" s="48" t="s">
        <v>284</v>
      </c>
      <c r="AT4" s="48" t="s">
        <v>285</v>
      </c>
      <c r="AU4" s="48" t="s">
        <v>286</v>
      </c>
      <c r="AV4" s="48" t="s">
        <v>287</v>
      </c>
      <c r="AW4" s="48" t="s">
        <v>288</v>
      </c>
      <c r="AX4" s="195" t="s">
        <v>289</v>
      </c>
      <c r="AY4" s="49" t="s">
        <v>309</v>
      </c>
      <c r="AZ4" s="49" t="s">
        <v>305</v>
      </c>
      <c r="BA4" s="49" t="s">
        <v>310</v>
      </c>
      <c r="BB4" s="49" t="s">
        <v>311</v>
      </c>
      <c r="BC4" s="195" t="s">
        <v>312</v>
      </c>
    </row>
    <row r="5" spans="1:55" s="62" customFormat="1" ht="20.149999999999999" customHeight="1" x14ac:dyDescent="0.3">
      <c r="A5" s="193" t="s">
        <v>256</v>
      </c>
      <c r="B5" s="193" t="s">
        <v>256</v>
      </c>
      <c r="C5" s="193" t="s">
        <v>256</v>
      </c>
      <c r="D5" s="51">
        <v>42970</v>
      </c>
      <c r="E5" s="51">
        <v>43047</v>
      </c>
      <c r="F5" s="51">
        <v>43083</v>
      </c>
      <c r="G5" s="51">
        <v>43138</v>
      </c>
      <c r="H5" s="51">
        <v>43222</v>
      </c>
      <c r="I5" s="51">
        <v>43251</v>
      </c>
      <c r="J5" s="51">
        <v>43327</v>
      </c>
      <c r="K5" s="51">
        <v>43404</v>
      </c>
      <c r="L5" s="51">
        <v>43446</v>
      </c>
      <c r="M5" s="51">
        <v>43495</v>
      </c>
      <c r="N5" s="51">
        <v>43586</v>
      </c>
      <c r="O5" s="51">
        <v>43615</v>
      </c>
      <c r="P5" s="51">
        <v>43684</v>
      </c>
      <c r="Q5" s="51">
        <v>43768</v>
      </c>
      <c r="R5" s="51">
        <v>43859</v>
      </c>
      <c r="S5" s="51">
        <v>43867</v>
      </c>
      <c r="T5" s="51">
        <v>43950</v>
      </c>
      <c r="U5" s="51">
        <v>44041</v>
      </c>
      <c r="V5" s="51">
        <v>44132</v>
      </c>
      <c r="W5" s="51">
        <v>44224</v>
      </c>
      <c r="X5" s="51">
        <v>44244</v>
      </c>
      <c r="Y5" s="51">
        <v>44321</v>
      </c>
      <c r="Z5" s="51">
        <v>44412</v>
      </c>
      <c r="AA5" s="51">
        <v>44434</v>
      </c>
      <c r="AB5" s="51">
        <v>44503</v>
      </c>
      <c r="AC5" s="51">
        <v>44539</v>
      </c>
      <c r="AD5" s="51">
        <v>44601</v>
      </c>
      <c r="AE5" s="51">
        <v>44685</v>
      </c>
      <c r="AF5" s="51">
        <v>44712</v>
      </c>
      <c r="AG5" s="51">
        <v>44769</v>
      </c>
      <c r="AH5" s="51">
        <v>44867</v>
      </c>
      <c r="AI5" s="51">
        <v>44910</v>
      </c>
      <c r="AJ5" s="51">
        <v>44958</v>
      </c>
      <c r="AK5" s="51">
        <v>45042</v>
      </c>
      <c r="AL5" s="51">
        <v>45071</v>
      </c>
      <c r="AM5" s="51">
        <v>45133</v>
      </c>
      <c r="AN5" s="51">
        <v>45231</v>
      </c>
      <c r="AO5" s="51">
        <v>45279</v>
      </c>
      <c r="AP5" s="51">
        <v>45322</v>
      </c>
      <c r="AQ5" s="51">
        <v>45413</v>
      </c>
      <c r="AR5" s="51">
        <v>45504</v>
      </c>
      <c r="AS5" s="51">
        <v>45595</v>
      </c>
      <c r="AT5" s="51">
        <v>45630</v>
      </c>
      <c r="AU5" s="51">
        <v>45686</v>
      </c>
      <c r="AV5" s="51">
        <v>45777</v>
      </c>
      <c r="AW5" s="51">
        <v>45806</v>
      </c>
      <c r="AX5" s="200">
        <v>45868</v>
      </c>
      <c r="AY5" s="52">
        <v>45959</v>
      </c>
      <c r="AZ5" s="52">
        <v>46035</v>
      </c>
      <c r="BA5" s="52">
        <v>46050</v>
      </c>
      <c r="BB5" s="52">
        <v>46141</v>
      </c>
      <c r="BC5" s="200">
        <v>46232</v>
      </c>
    </row>
    <row r="6" spans="1:55" s="62" customFormat="1" ht="20.149999999999999" customHeight="1" x14ac:dyDescent="0.3">
      <c r="A6" s="194" t="s">
        <v>256</v>
      </c>
      <c r="B6" s="194" t="s">
        <v>256</v>
      </c>
      <c r="C6" s="194" t="s">
        <v>256</v>
      </c>
      <c r="D6" s="48" t="s">
        <v>190</v>
      </c>
      <c r="E6" s="48" t="s">
        <v>190</v>
      </c>
      <c r="F6" s="48" t="s">
        <v>190</v>
      </c>
      <c r="G6" s="48" t="s">
        <v>190</v>
      </c>
      <c r="H6" s="48" t="s">
        <v>190</v>
      </c>
      <c r="I6" s="48" t="s">
        <v>190</v>
      </c>
      <c r="J6" s="48" t="s">
        <v>190</v>
      </c>
      <c r="K6" s="48" t="s">
        <v>190</v>
      </c>
      <c r="L6" s="48" t="s">
        <v>190</v>
      </c>
      <c r="M6" s="48" t="s">
        <v>190</v>
      </c>
      <c r="N6" s="48" t="s">
        <v>190</v>
      </c>
      <c r="O6" s="48" t="s">
        <v>190</v>
      </c>
      <c r="P6" s="48" t="s">
        <v>190</v>
      </c>
      <c r="Q6" s="48" t="s">
        <v>190</v>
      </c>
      <c r="R6" s="48" t="s">
        <v>190</v>
      </c>
      <c r="S6" s="48" t="s">
        <v>190</v>
      </c>
      <c r="T6" s="48" t="s">
        <v>190</v>
      </c>
      <c r="U6" s="48" t="s">
        <v>190</v>
      </c>
      <c r="V6" s="48" t="s">
        <v>190</v>
      </c>
      <c r="W6" s="48" t="s">
        <v>190</v>
      </c>
      <c r="X6" s="48" t="s">
        <v>190</v>
      </c>
      <c r="Y6" s="48" t="s">
        <v>190</v>
      </c>
      <c r="Z6" s="48" t="s">
        <v>190</v>
      </c>
      <c r="AA6" s="48" t="s">
        <v>190</v>
      </c>
      <c r="AB6" s="48" t="s">
        <v>190</v>
      </c>
      <c r="AC6" s="48" t="s">
        <v>190</v>
      </c>
      <c r="AD6" s="48" t="s">
        <v>190</v>
      </c>
      <c r="AE6" s="48" t="s">
        <v>190</v>
      </c>
      <c r="AF6" s="48" t="s">
        <v>190</v>
      </c>
      <c r="AG6" s="48" t="s">
        <v>190</v>
      </c>
      <c r="AH6" s="48" t="s">
        <v>190</v>
      </c>
      <c r="AI6" s="48" t="s">
        <v>190</v>
      </c>
      <c r="AJ6" s="48" t="s">
        <v>190</v>
      </c>
      <c r="AK6" s="48" t="s">
        <v>190</v>
      </c>
      <c r="AL6" s="48" t="s">
        <v>190</v>
      </c>
      <c r="AM6" s="48" t="s">
        <v>190</v>
      </c>
      <c r="AN6" s="48" t="s">
        <v>190</v>
      </c>
      <c r="AO6" s="48" t="s">
        <v>190</v>
      </c>
      <c r="AP6" s="48" t="s">
        <v>190</v>
      </c>
      <c r="AQ6" s="48" t="s">
        <v>190</v>
      </c>
      <c r="AR6" s="48" t="s">
        <v>190</v>
      </c>
      <c r="AS6" s="48" t="s">
        <v>190</v>
      </c>
      <c r="AT6" s="48" t="s">
        <v>190</v>
      </c>
      <c r="AU6" s="48" t="s">
        <v>190</v>
      </c>
      <c r="AV6" s="48" t="s">
        <v>190</v>
      </c>
      <c r="AW6" s="48" t="s">
        <v>190</v>
      </c>
      <c r="AX6" s="195" t="s">
        <v>190</v>
      </c>
      <c r="AY6" s="49" t="s">
        <v>190</v>
      </c>
      <c r="AZ6" s="49" t="s">
        <v>190</v>
      </c>
      <c r="BA6" s="49" t="s">
        <v>190</v>
      </c>
      <c r="BB6" s="49" t="s">
        <v>190</v>
      </c>
      <c r="BC6" s="195" t="s">
        <v>190</v>
      </c>
    </row>
    <row r="7" spans="1:55" s="62" customFormat="1" ht="20.149999999999999" customHeight="1" x14ac:dyDescent="0.3">
      <c r="A7" s="63">
        <v>2000</v>
      </c>
      <c r="B7" s="63">
        <v>1</v>
      </c>
      <c r="C7" s="64" t="s">
        <v>40</v>
      </c>
      <c r="D7" s="66">
        <v>13814</v>
      </c>
      <c r="E7" s="66">
        <v>13816</v>
      </c>
      <c r="F7" s="113">
        <v>13814</v>
      </c>
      <c r="G7" s="66">
        <v>13816</v>
      </c>
      <c r="H7" s="66">
        <v>13815</v>
      </c>
      <c r="I7" s="66">
        <v>13816</v>
      </c>
      <c r="J7" s="66">
        <v>14043</v>
      </c>
      <c r="K7" s="157">
        <v>14046</v>
      </c>
      <c r="L7" s="157">
        <v>14043</v>
      </c>
      <c r="M7" s="157">
        <v>14042</v>
      </c>
      <c r="N7" s="157">
        <v>14043</v>
      </c>
      <c r="O7" s="157">
        <v>14042</v>
      </c>
      <c r="P7" s="157">
        <v>14039</v>
      </c>
      <c r="Q7" s="157">
        <v>14037</v>
      </c>
      <c r="R7" s="157">
        <v>14027</v>
      </c>
      <c r="S7" s="157">
        <v>14039</v>
      </c>
      <c r="T7" s="157">
        <v>14027</v>
      </c>
      <c r="U7" s="157">
        <v>14028.040082174435</v>
      </c>
      <c r="V7" s="113">
        <v>13971.910210601389</v>
      </c>
      <c r="W7" s="113">
        <v>13971.910210601389</v>
      </c>
      <c r="X7" s="113">
        <v>13982.061600101166</v>
      </c>
      <c r="Y7" s="113">
        <v>13982.936968517944</v>
      </c>
      <c r="Z7" s="113">
        <v>13982.941749396065</v>
      </c>
      <c r="AA7" s="113">
        <v>13982.941749396065</v>
      </c>
      <c r="AB7" s="113">
        <v>13933.232322953872</v>
      </c>
      <c r="AC7" s="113">
        <v>13933.232322953872</v>
      </c>
      <c r="AD7" s="113">
        <v>13933.655468901783</v>
      </c>
      <c r="AE7" s="113">
        <v>14045.539139352957</v>
      </c>
      <c r="AF7" s="113">
        <v>14045.539139352957</v>
      </c>
      <c r="AG7" s="113">
        <v>14056.027128472449</v>
      </c>
      <c r="AH7" s="66">
        <v>14058.913408252256</v>
      </c>
      <c r="AI7" s="66">
        <v>14058.913408252256</v>
      </c>
      <c r="AJ7" s="66">
        <v>14014.449302584977</v>
      </c>
      <c r="AK7" s="66">
        <v>14009.200537923505</v>
      </c>
      <c r="AL7" s="66">
        <v>14009.200537923505</v>
      </c>
      <c r="AM7" s="180">
        <v>14009.167577377511</v>
      </c>
      <c r="AN7" s="66">
        <v>14011.444414622494</v>
      </c>
      <c r="AO7" s="66">
        <v>14011.444414622494</v>
      </c>
      <c r="AP7" s="66">
        <v>14096.70839925634</v>
      </c>
      <c r="AQ7" s="66">
        <v>14095.978000868785</v>
      </c>
      <c r="AR7" s="66">
        <v>14095.978000868785</v>
      </c>
      <c r="AS7" s="66">
        <v>14096.692719523558</v>
      </c>
      <c r="AT7" s="66">
        <v>14096.692719523558</v>
      </c>
      <c r="AU7" s="66">
        <v>14057.152294719999</v>
      </c>
      <c r="AV7" s="66">
        <v>14057.152294719999</v>
      </c>
      <c r="AW7" s="66">
        <v>14057.152294719999</v>
      </c>
      <c r="AX7" s="66">
        <v>14057.15229441</v>
      </c>
      <c r="AY7" s="66">
        <v>14057.15229441</v>
      </c>
      <c r="AZ7" s="66">
        <v>14057.15229441</v>
      </c>
      <c r="BA7" s="66">
        <v>14034.362864300001</v>
      </c>
      <c r="BB7" s="66">
        <v>14034.362864300001</v>
      </c>
      <c r="BC7" s="66">
        <v>14034.362864300001</v>
      </c>
    </row>
    <row r="8" spans="1:55" s="62" customFormat="1" ht="20.149999999999999" customHeight="1" x14ac:dyDescent="0.3">
      <c r="A8" s="63">
        <v>2000</v>
      </c>
      <c r="B8" s="63">
        <v>2</v>
      </c>
      <c r="C8" s="64" t="s">
        <v>41</v>
      </c>
      <c r="D8" s="66">
        <v>13914</v>
      </c>
      <c r="E8" s="66">
        <v>13916</v>
      </c>
      <c r="F8" s="113">
        <v>13914</v>
      </c>
      <c r="G8" s="66">
        <v>13915</v>
      </c>
      <c r="H8" s="66">
        <v>13915</v>
      </c>
      <c r="I8" s="66">
        <v>13915</v>
      </c>
      <c r="J8" s="66">
        <v>14097</v>
      </c>
      <c r="K8" s="157">
        <v>14100</v>
      </c>
      <c r="L8" s="157">
        <v>14097</v>
      </c>
      <c r="M8" s="157">
        <v>14096</v>
      </c>
      <c r="N8" s="157">
        <v>14098</v>
      </c>
      <c r="O8" s="157">
        <v>14096</v>
      </c>
      <c r="P8" s="157">
        <v>14120</v>
      </c>
      <c r="Q8" s="157">
        <v>14120</v>
      </c>
      <c r="R8" s="157">
        <v>14124</v>
      </c>
      <c r="S8" s="157">
        <v>14120</v>
      </c>
      <c r="T8" s="157">
        <v>14124</v>
      </c>
      <c r="U8" s="157">
        <v>14124.918609759327</v>
      </c>
      <c r="V8" s="113">
        <v>14122.548041609462</v>
      </c>
      <c r="W8" s="113">
        <v>14122.548041609462</v>
      </c>
      <c r="X8" s="113">
        <v>14073.312800142361</v>
      </c>
      <c r="Y8" s="113">
        <v>14073.605098111002</v>
      </c>
      <c r="Z8" s="113">
        <v>14073.602158392223</v>
      </c>
      <c r="AA8" s="113">
        <v>14073.602158392223</v>
      </c>
      <c r="AB8" s="113">
        <v>14033.320210930762</v>
      </c>
      <c r="AC8" s="113">
        <v>14033.320210930762</v>
      </c>
      <c r="AD8" s="113">
        <v>14033.428747962509</v>
      </c>
      <c r="AE8" s="113">
        <v>14153.29583071615</v>
      </c>
      <c r="AF8" s="113">
        <v>14153.29583071615</v>
      </c>
      <c r="AG8" s="113">
        <v>14144.13380523277</v>
      </c>
      <c r="AH8" s="66">
        <v>14190.550005247924</v>
      </c>
      <c r="AI8" s="66">
        <v>14190.550005247924</v>
      </c>
      <c r="AJ8" s="66">
        <v>14153.239300930498</v>
      </c>
      <c r="AK8" s="66">
        <v>14147.735812525198</v>
      </c>
      <c r="AL8" s="66">
        <v>14147.735812525198</v>
      </c>
      <c r="AM8" s="180">
        <v>14147.744473072842</v>
      </c>
      <c r="AN8" s="66">
        <v>14147.783220178697</v>
      </c>
      <c r="AO8" s="66">
        <v>14147.783220178697</v>
      </c>
      <c r="AP8" s="66">
        <v>14241.388078396538</v>
      </c>
      <c r="AQ8" s="66">
        <v>14240.808736487554</v>
      </c>
      <c r="AR8" s="66">
        <v>14240.808736487554</v>
      </c>
      <c r="AS8" s="66">
        <v>14241.392922105633</v>
      </c>
      <c r="AT8" s="66">
        <v>14241.392922105633</v>
      </c>
      <c r="AU8" s="66">
        <v>14209.28868654</v>
      </c>
      <c r="AV8" s="66">
        <v>14209.28868654</v>
      </c>
      <c r="AW8" s="66">
        <v>14209.28868654</v>
      </c>
      <c r="AX8" s="66">
        <v>14209.28868659</v>
      </c>
      <c r="AY8" s="66">
        <v>14209.28868659</v>
      </c>
      <c r="AZ8" s="66">
        <v>14209.28868659</v>
      </c>
      <c r="BA8" s="66">
        <v>14175.2375168</v>
      </c>
      <c r="BB8" s="66">
        <v>14175.2375168</v>
      </c>
      <c r="BC8" s="66">
        <v>14175.2375168</v>
      </c>
    </row>
    <row r="9" spans="1:55" s="62" customFormat="1" ht="20.149999999999999" customHeight="1" x14ac:dyDescent="0.3">
      <c r="A9" s="63">
        <v>2000</v>
      </c>
      <c r="B9" s="63">
        <v>3</v>
      </c>
      <c r="C9" s="64" t="s">
        <v>42</v>
      </c>
      <c r="D9" s="66">
        <v>14019</v>
      </c>
      <c r="E9" s="66">
        <v>14034</v>
      </c>
      <c r="F9" s="113">
        <v>14019</v>
      </c>
      <c r="G9" s="66">
        <v>14034</v>
      </c>
      <c r="H9" s="66">
        <v>14034</v>
      </c>
      <c r="I9" s="66">
        <v>14034</v>
      </c>
      <c r="J9" s="66">
        <v>14217</v>
      </c>
      <c r="K9" s="157">
        <v>14213</v>
      </c>
      <c r="L9" s="157">
        <v>14217</v>
      </c>
      <c r="M9" s="157">
        <v>14214</v>
      </c>
      <c r="N9" s="157">
        <v>14213</v>
      </c>
      <c r="O9" s="157">
        <v>14214</v>
      </c>
      <c r="P9" s="157">
        <v>14243</v>
      </c>
      <c r="Q9" s="157">
        <v>14246</v>
      </c>
      <c r="R9" s="157">
        <v>14249</v>
      </c>
      <c r="S9" s="157">
        <v>14243</v>
      </c>
      <c r="T9" s="157">
        <v>14249</v>
      </c>
      <c r="U9" s="157">
        <v>14249.215005892871</v>
      </c>
      <c r="V9" s="113">
        <v>14281.696505096592</v>
      </c>
      <c r="W9" s="113">
        <v>14281.696505096592</v>
      </c>
      <c r="X9" s="113">
        <v>14186.915081852967</v>
      </c>
      <c r="Y9" s="113">
        <v>14186.217179074145</v>
      </c>
      <c r="Z9" s="113">
        <v>14186.21563954365</v>
      </c>
      <c r="AA9" s="113">
        <v>14186.21563954365</v>
      </c>
      <c r="AB9" s="113">
        <v>14272.658019382969</v>
      </c>
      <c r="AC9" s="113">
        <v>14272.658019382969</v>
      </c>
      <c r="AD9" s="113">
        <v>14272.510317668701</v>
      </c>
      <c r="AE9" s="113">
        <v>14385.812441690614</v>
      </c>
      <c r="AF9" s="113">
        <v>14385.812441690614</v>
      </c>
      <c r="AG9" s="113">
        <v>14387.961743761567</v>
      </c>
      <c r="AH9" s="66">
        <v>14306.270660454244</v>
      </c>
      <c r="AI9" s="66">
        <v>14306.270660454244</v>
      </c>
      <c r="AJ9" s="66">
        <v>14273.348751885938</v>
      </c>
      <c r="AK9" s="66">
        <v>14281.991588127456</v>
      </c>
      <c r="AL9" s="66">
        <v>14281.991588127456</v>
      </c>
      <c r="AM9" s="180">
        <v>14281.988911367167</v>
      </c>
      <c r="AN9" s="66">
        <v>14285.536641879236</v>
      </c>
      <c r="AO9" s="66">
        <v>14285.536641879236</v>
      </c>
      <c r="AP9" s="66">
        <v>14374.919505741564</v>
      </c>
      <c r="AQ9" s="66">
        <v>14371.694933436063</v>
      </c>
      <c r="AR9" s="66">
        <v>14371.694933436063</v>
      </c>
      <c r="AS9" s="66">
        <v>14374.919262146841</v>
      </c>
      <c r="AT9" s="66">
        <v>14374.919262146841</v>
      </c>
      <c r="AU9" s="66">
        <v>14347.240554280001</v>
      </c>
      <c r="AV9" s="66">
        <v>14347.240554280001</v>
      </c>
      <c r="AW9" s="66">
        <v>14347.240554280001</v>
      </c>
      <c r="AX9" s="66">
        <v>14347.24055405</v>
      </c>
      <c r="AY9" s="66">
        <v>14347.24055405</v>
      </c>
      <c r="AZ9" s="66">
        <v>14347.24055405</v>
      </c>
      <c r="BA9" s="66">
        <v>14319.34396059</v>
      </c>
      <c r="BB9" s="66">
        <v>14319.34396059</v>
      </c>
      <c r="BC9" s="66">
        <v>14319.34396059</v>
      </c>
    </row>
    <row r="10" spans="1:55" s="62" customFormat="1" ht="20.149999999999999" customHeight="1" x14ac:dyDescent="0.3">
      <c r="A10" s="63">
        <v>2000</v>
      </c>
      <c r="B10" s="63">
        <v>4</v>
      </c>
      <c r="C10" s="64" t="s">
        <v>43</v>
      </c>
      <c r="D10" s="66">
        <v>14115</v>
      </c>
      <c r="E10" s="66">
        <v>14097</v>
      </c>
      <c r="F10" s="113">
        <v>14115</v>
      </c>
      <c r="G10" s="66">
        <v>14097</v>
      </c>
      <c r="H10" s="66">
        <v>14098</v>
      </c>
      <c r="I10" s="66">
        <v>14097</v>
      </c>
      <c r="J10" s="66">
        <v>14312</v>
      </c>
      <c r="K10" s="157">
        <v>14311</v>
      </c>
      <c r="L10" s="157">
        <v>14312</v>
      </c>
      <c r="M10" s="157">
        <v>14316</v>
      </c>
      <c r="N10" s="157">
        <v>14315</v>
      </c>
      <c r="O10" s="157">
        <v>14316</v>
      </c>
      <c r="P10" s="157">
        <v>14369</v>
      </c>
      <c r="Q10" s="157">
        <v>14368</v>
      </c>
      <c r="R10" s="157">
        <v>14370</v>
      </c>
      <c r="S10" s="157">
        <v>14369</v>
      </c>
      <c r="T10" s="157">
        <v>14371</v>
      </c>
      <c r="U10" s="157">
        <v>14368.555942757173</v>
      </c>
      <c r="V10" s="113">
        <v>14394.569183298518</v>
      </c>
      <c r="W10" s="113">
        <v>14394.569183298518</v>
      </c>
      <c r="X10" s="113">
        <v>14306.972551932624</v>
      </c>
      <c r="Y10" s="113">
        <v>14306.541280370287</v>
      </c>
      <c r="Z10" s="113">
        <v>14306.541050142323</v>
      </c>
      <c r="AA10" s="113">
        <v>14306.541050142323</v>
      </c>
      <c r="AB10" s="113">
        <v>14310.103404911291</v>
      </c>
      <c r="AC10" s="113">
        <v>14310.103404911291</v>
      </c>
      <c r="AD10" s="113">
        <v>14309.722267850157</v>
      </c>
      <c r="AE10" s="113">
        <v>14428.450266915772</v>
      </c>
      <c r="AF10" s="113">
        <v>14428.450266915772</v>
      </c>
      <c r="AG10" s="113">
        <v>14424.81994675788</v>
      </c>
      <c r="AH10" s="66">
        <v>14457.208550270143</v>
      </c>
      <c r="AI10" s="66">
        <v>14457.208550270143</v>
      </c>
      <c r="AJ10" s="66">
        <v>14424.279967765297</v>
      </c>
      <c r="AK10" s="66">
        <v>14426.38938389145</v>
      </c>
      <c r="AL10" s="66">
        <v>14426.38938389145</v>
      </c>
      <c r="AM10" s="180">
        <v>14426.416360650086</v>
      </c>
      <c r="AN10" s="66">
        <v>14420.553045787181</v>
      </c>
      <c r="AO10" s="66">
        <v>14420.553045787181</v>
      </c>
      <c r="AP10" s="66">
        <v>14514.425898182417</v>
      </c>
      <c r="AQ10" s="66">
        <v>14518.960210784357</v>
      </c>
      <c r="AR10" s="66">
        <v>14518.960210784357</v>
      </c>
      <c r="AS10" s="66">
        <v>14514.436977800826</v>
      </c>
      <c r="AT10" s="66">
        <v>14514.436977800826</v>
      </c>
      <c r="AU10" s="66">
        <v>14488.92888773</v>
      </c>
      <c r="AV10" s="66">
        <v>14488.92888773</v>
      </c>
      <c r="AW10" s="66">
        <v>14488.92888773</v>
      </c>
      <c r="AX10" s="66">
        <v>14488.92888738</v>
      </c>
      <c r="AY10" s="66">
        <v>14488.92888738</v>
      </c>
      <c r="AZ10" s="66">
        <v>14488.92888738</v>
      </c>
      <c r="BA10" s="66">
        <v>14457.188414280001</v>
      </c>
      <c r="BB10" s="66">
        <v>14457.188414280001</v>
      </c>
      <c r="BC10" s="66">
        <v>14457.188414280001</v>
      </c>
    </row>
    <row r="11" spans="1:55" s="62" customFormat="1" ht="20.149999999999999" customHeight="1" x14ac:dyDescent="0.3">
      <c r="A11" s="63">
        <v>2001</v>
      </c>
      <c r="B11" s="63">
        <v>1</v>
      </c>
      <c r="C11" s="64" t="s">
        <v>44</v>
      </c>
      <c r="D11" s="66">
        <v>14226</v>
      </c>
      <c r="E11" s="66">
        <v>14228</v>
      </c>
      <c r="F11" s="113">
        <v>14226</v>
      </c>
      <c r="G11" s="66">
        <v>14228</v>
      </c>
      <c r="H11" s="66">
        <v>14227</v>
      </c>
      <c r="I11" s="66">
        <v>14228</v>
      </c>
      <c r="J11" s="66">
        <v>14472</v>
      </c>
      <c r="K11" s="157">
        <v>14473</v>
      </c>
      <c r="L11" s="157">
        <v>14472</v>
      </c>
      <c r="M11" s="157">
        <v>14473</v>
      </c>
      <c r="N11" s="157">
        <v>14473</v>
      </c>
      <c r="O11" s="157">
        <v>14473</v>
      </c>
      <c r="P11" s="157">
        <v>14524</v>
      </c>
      <c r="Q11" s="157">
        <v>14522</v>
      </c>
      <c r="R11" s="157">
        <v>14523</v>
      </c>
      <c r="S11" s="157">
        <v>14524</v>
      </c>
      <c r="T11" s="157">
        <v>14524</v>
      </c>
      <c r="U11" s="157">
        <v>14523.494649103037</v>
      </c>
      <c r="V11" s="113">
        <v>14534.955244222887</v>
      </c>
      <c r="W11" s="113">
        <v>14534.955244222887</v>
      </c>
      <c r="X11" s="113">
        <v>14444.856241296882</v>
      </c>
      <c r="Y11" s="113">
        <v>14445.241606070758</v>
      </c>
      <c r="Z11" s="113">
        <v>14445.235025803191</v>
      </c>
      <c r="AA11" s="113">
        <v>14445.235025803191</v>
      </c>
      <c r="AB11" s="113">
        <v>14393.311045404862</v>
      </c>
      <c r="AC11" s="113">
        <v>14393.311045404862</v>
      </c>
      <c r="AD11" s="113">
        <v>14392.798621330676</v>
      </c>
      <c r="AE11" s="113">
        <v>14521.373410983961</v>
      </c>
      <c r="AF11" s="113">
        <v>14521.373410983961</v>
      </c>
      <c r="AG11" s="113">
        <v>14512.668450576592</v>
      </c>
      <c r="AH11" s="66">
        <v>14582.0416083865</v>
      </c>
      <c r="AI11" s="66">
        <v>14582.0416083865</v>
      </c>
      <c r="AJ11" s="66">
        <v>14544.615212039167</v>
      </c>
      <c r="AK11" s="66">
        <v>14547.214515232121</v>
      </c>
      <c r="AL11" s="66">
        <v>14547.214515232121</v>
      </c>
      <c r="AM11" s="180">
        <v>14547.149085298352</v>
      </c>
      <c r="AN11" s="66">
        <v>14550.490226541846</v>
      </c>
      <c r="AO11" s="66">
        <v>14550.490226541846</v>
      </c>
      <c r="AP11" s="66">
        <v>14672.455243818509</v>
      </c>
      <c r="AQ11" s="66">
        <v>14671.719429401175</v>
      </c>
      <c r="AR11" s="66">
        <v>14671.719429401175</v>
      </c>
      <c r="AS11" s="66">
        <v>14672.422578160347</v>
      </c>
      <c r="AT11" s="66">
        <v>14672.422578160347</v>
      </c>
      <c r="AU11" s="66">
        <v>14644.05367336</v>
      </c>
      <c r="AV11" s="66">
        <v>14644.05367336</v>
      </c>
      <c r="AW11" s="66">
        <v>14644.05367336</v>
      </c>
      <c r="AX11" s="66">
        <v>14644.05367299</v>
      </c>
      <c r="AY11" s="66">
        <v>14644.05367299</v>
      </c>
      <c r="AZ11" s="66">
        <v>14644.05367299</v>
      </c>
      <c r="BA11" s="66">
        <v>14643.378656880001</v>
      </c>
      <c r="BB11" s="66">
        <v>14643.378656880001</v>
      </c>
      <c r="BC11" s="66">
        <v>14643.378656880001</v>
      </c>
    </row>
    <row r="12" spans="1:55" s="62" customFormat="1" ht="20.149999999999999" customHeight="1" x14ac:dyDescent="0.3">
      <c r="A12" s="63">
        <v>2001</v>
      </c>
      <c r="B12" s="63">
        <v>2</v>
      </c>
      <c r="C12" s="64" t="s">
        <v>45</v>
      </c>
      <c r="D12" s="66">
        <v>14392</v>
      </c>
      <c r="E12" s="66">
        <v>14402</v>
      </c>
      <c r="F12" s="113">
        <v>14392</v>
      </c>
      <c r="G12" s="66">
        <v>14402</v>
      </c>
      <c r="H12" s="66">
        <v>14401</v>
      </c>
      <c r="I12" s="66">
        <v>14402</v>
      </c>
      <c r="J12" s="66">
        <v>14667</v>
      </c>
      <c r="K12" s="157">
        <v>14667</v>
      </c>
      <c r="L12" s="157">
        <v>14667</v>
      </c>
      <c r="M12" s="157">
        <v>14668</v>
      </c>
      <c r="N12" s="157">
        <v>14667</v>
      </c>
      <c r="O12" s="157">
        <v>14668</v>
      </c>
      <c r="P12" s="157">
        <v>14696</v>
      </c>
      <c r="Q12" s="157">
        <v>14702</v>
      </c>
      <c r="R12" s="157">
        <v>14700</v>
      </c>
      <c r="S12" s="157">
        <v>14696</v>
      </c>
      <c r="T12" s="157">
        <v>14699</v>
      </c>
      <c r="U12" s="157">
        <v>14698.911691706371</v>
      </c>
      <c r="V12" s="113">
        <v>14700.778984558716</v>
      </c>
      <c r="W12" s="113">
        <v>14700.778984558716</v>
      </c>
      <c r="X12" s="113">
        <v>14601.890508918121</v>
      </c>
      <c r="Y12" s="113">
        <v>14601.969143177888</v>
      </c>
      <c r="Z12" s="113">
        <v>14601.973399953429</v>
      </c>
      <c r="AA12" s="113">
        <v>14601.973399953429</v>
      </c>
      <c r="AB12" s="113">
        <v>14659.895264803445</v>
      </c>
      <c r="AC12" s="113">
        <v>14659.895264803445</v>
      </c>
      <c r="AD12" s="113">
        <v>14659.956117329253</v>
      </c>
      <c r="AE12" s="113">
        <v>14786.43558193388</v>
      </c>
      <c r="AF12" s="113">
        <v>14786.43558193388</v>
      </c>
      <c r="AG12" s="113">
        <v>14793.363096225166</v>
      </c>
      <c r="AH12" s="66">
        <v>14735.987794531909</v>
      </c>
      <c r="AI12" s="66">
        <v>14735.987794531909</v>
      </c>
      <c r="AJ12" s="66">
        <v>14695.20535918633</v>
      </c>
      <c r="AK12" s="66">
        <v>14702.599717521236</v>
      </c>
      <c r="AL12" s="66">
        <v>14702.599717521236</v>
      </c>
      <c r="AM12" s="180">
        <v>14702.615145888311</v>
      </c>
      <c r="AN12" s="66">
        <v>14701.675795279692</v>
      </c>
      <c r="AO12" s="66">
        <v>14701.675795279692</v>
      </c>
      <c r="AP12" s="66">
        <v>14821.114585673744</v>
      </c>
      <c r="AQ12" s="66">
        <v>14820.761004463406</v>
      </c>
      <c r="AR12" s="66">
        <v>14820.761004463406</v>
      </c>
      <c r="AS12" s="66">
        <v>14821.120386421011</v>
      </c>
      <c r="AT12" s="66">
        <v>14821.120386421011</v>
      </c>
      <c r="AU12" s="66">
        <v>14791.382868680001</v>
      </c>
      <c r="AV12" s="66">
        <v>14791.382868680001</v>
      </c>
      <c r="AW12" s="66">
        <v>14791.382868680001</v>
      </c>
      <c r="AX12" s="66">
        <v>14791.38286883</v>
      </c>
      <c r="AY12" s="66">
        <v>14791.38286883</v>
      </c>
      <c r="AZ12" s="66">
        <v>14791.38286883</v>
      </c>
      <c r="BA12" s="66">
        <v>14815.0940632</v>
      </c>
      <c r="BB12" s="66">
        <v>14815.0940632</v>
      </c>
      <c r="BC12" s="66">
        <v>14815.0940632</v>
      </c>
    </row>
    <row r="13" spans="1:55" s="62" customFormat="1" ht="20.149999999999999" customHeight="1" x14ac:dyDescent="0.3">
      <c r="A13" s="63">
        <v>2001</v>
      </c>
      <c r="B13" s="63">
        <v>3</v>
      </c>
      <c r="C13" s="64" t="s">
        <v>46</v>
      </c>
      <c r="D13" s="66">
        <v>14589</v>
      </c>
      <c r="E13" s="66">
        <v>14577</v>
      </c>
      <c r="F13" s="113">
        <v>14589</v>
      </c>
      <c r="G13" s="66">
        <v>14577</v>
      </c>
      <c r="H13" s="66">
        <v>14579</v>
      </c>
      <c r="I13" s="66">
        <v>14577</v>
      </c>
      <c r="J13" s="66">
        <v>14868</v>
      </c>
      <c r="K13" s="157">
        <v>14868</v>
      </c>
      <c r="L13" s="157">
        <v>14868</v>
      </c>
      <c r="M13" s="157">
        <v>14868</v>
      </c>
      <c r="N13" s="157">
        <v>14867</v>
      </c>
      <c r="O13" s="157">
        <v>14868</v>
      </c>
      <c r="P13" s="157">
        <v>14918</v>
      </c>
      <c r="Q13" s="157">
        <v>14924</v>
      </c>
      <c r="R13" s="157">
        <v>14923</v>
      </c>
      <c r="S13" s="157">
        <v>14918</v>
      </c>
      <c r="T13" s="157">
        <v>14923</v>
      </c>
      <c r="U13" s="157">
        <v>14924.297648350801</v>
      </c>
      <c r="V13" s="113">
        <v>14929.736618133262</v>
      </c>
      <c r="W13" s="113">
        <v>14929.736618133262</v>
      </c>
      <c r="X13" s="113">
        <v>14817.049160506207</v>
      </c>
      <c r="Y13" s="113">
        <v>14817.277965970488</v>
      </c>
      <c r="Z13" s="113">
        <v>14817.281261950055</v>
      </c>
      <c r="AA13" s="113">
        <v>14817.281261950055</v>
      </c>
      <c r="AB13" s="113">
        <v>14794.213223341365</v>
      </c>
      <c r="AC13" s="113">
        <v>14794.213223341365</v>
      </c>
      <c r="AD13" s="113">
        <v>14794.47928410303</v>
      </c>
      <c r="AE13" s="113">
        <v>14925.696413676666</v>
      </c>
      <c r="AF13" s="113">
        <v>14925.696413676666</v>
      </c>
      <c r="AG13" s="113">
        <v>14923.451776151354</v>
      </c>
      <c r="AH13" s="66">
        <v>14955.301782092405</v>
      </c>
      <c r="AI13" s="66">
        <v>14955.301782092405</v>
      </c>
      <c r="AJ13" s="66">
        <v>14911.32530965576</v>
      </c>
      <c r="AK13" s="66">
        <v>14918.691343197026</v>
      </c>
      <c r="AL13" s="66">
        <v>14918.691343197026</v>
      </c>
      <c r="AM13" s="180">
        <v>14918.698856651396</v>
      </c>
      <c r="AN13" s="66">
        <v>14921.191201282758</v>
      </c>
      <c r="AO13" s="66">
        <v>14921.191201282758</v>
      </c>
      <c r="AP13" s="66">
        <v>15030.299503238113</v>
      </c>
      <c r="AQ13" s="66">
        <v>15027.374347340467</v>
      </c>
      <c r="AR13" s="66">
        <v>15027.374347340467</v>
      </c>
      <c r="AS13" s="66">
        <v>15030.303453148485</v>
      </c>
      <c r="AT13" s="66">
        <v>15030.303453148485</v>
      </c>
      <c r="AU13" s="66">
        <v>14991.339595560001</v>
      </c>
      <c r="AV13" s="66">
        <v>14991.339595560001</v>
      </c>
      <c r="AW13" s="66">
        <v>14991.339595560001</v>
      </c>
      <c r="AX13" s="66">
        <v>14991.339595920001</v>
      </c>
      <c r="AY13" s="66">
        <v>14991.339595920001</v>
      </c>
      <c r="AZ13" s="66">
        <v>14991.339595920001</v>
      </c>
      <c r="BA13" s="66">
        <v>15040.316260269999</v>
      </c>
      <c r="BB13" s="66">
        <v>15040.316260269999</v>
      </c>
      <c r="BC13" s="66">
        <v>15040.316260269999</v>
      </c>
    </row>
    <row r="14" spans="1:55" s="62" customFormat="1" ht="20.149999999999999" customHeight="1" x14ac:dyDescent="0.3">
      <c r="A14" s="63">
        <v>2001</v>
      </c>
      <c r="B14" s="63">
        <v>4</v>
      </c>
      <c r="C14" s="64" t="s">
        <v>47</v>
      </c>
      <c r="D14" s="66">
        <v>14717</v>
      </c>
      <c r="E14" s="66">
        <v>14717</v>
      </c>
      <c r="F14" s="113">
        <v>14717</v>
      </c>
      <c r="G14" s="66">
        <v>14717</v>
      </c>
      <c r="H14" s="66">
        <v>14716</v>
      </c>
      <c r="I14" s="66">
        <v>14717</v>
      </c>
      <c r="J14" s="66">
        <v>15046</v>
      </c>
      <c r="K14" s="157">
        <v>15044</v>
      </c>
      <c r="L14" s="157">
        <v>15046</v>
      </c>
      <c r="M14" s="157">
        <v>15042</v>
      </c>
      <c r="N14" s="157">
        <v>15045</v>
      </c>
      <c r="O14" s="157">
        <v>15042</v>
      </c>
      <c r="P14" s="157">
        <v>15089</v>
      </c>
      <c r="Q14" s="157">
        <v>15078</v>
      </c>
      <c r="R14" s="157">
        <v>15081</v>
      </c>
      <c r="S14" s="157">
        <v>15089</v>
      </c>
      <c r="T14" s="157">
        <v>15081</v>
      </c>
      <c r="U14" s="157">
        <v>15079.892153590794</v>
      </c>
      <c r="V14" s="113">
        <v>15061.124862625493</v>
      </c>
      <c r="W14" s="113">
        <v>15061.124862625493</v>
      </c>
      <c r="X14" s="113">
        <v>14963.786497185582</v>
      </c>
      <c r="Y14" s="113">
        <v>14963.080311404319</v>
      </c>
      <c r="Z14" s="113">
        <v>14963.079283018284</v>
      </c>
      <c r="AA14" s="113">
        <v>14963.079283018284</v>
      </c>
      <c r="AB14" s="113">
        <v>14980.14220871056</v>
      </c>
      <c r="AC14" s="113">
        <v>14980.14220871056</v>
      </c>
      <c r="AD14" s="113">
        <v>14980.283481985671</v>
      </c>
      <c r="AE14" s="113">
        <v>15110.185584356066</v>
      </c>
      <c r="AF14" s="113">
        <v>15110.185584356066</v>
      </c>
      <c r="AG14" s="113">
        <v>15114.235263194696</v>
      </c>
      <c r="AH14" s="66">
        <v>15070.387401137095</v>
      </c>
      <c r="AI14" s="66">
        <v>15070.387401137095</v>
      </c>
      <c r="AJ14" s="66">
        <v>15015.741629474742</v>
      </c>
      <c r="AK14" s="66">
        <v>14998.381934971616</v>
      </c>
      <c r="AL14" s="66">
        <v>14998.381934971616</v>
      </c>
      <c r="AM14" s="180">
        <v>14998.424423083939</v>
      </c>
      <c r="AN14" s="66">
        <v>14993.530287817803</v>
      </c>
      <c r="AO14" s="66">
        <v>14993.530287817803</v>
      </c>
      <c r="AP14" s="66">
        <v>15113.008848700189</v>
      </c>
      <c r="AQ14" s="66">
        <v>15117.023400225404</v>
      </c>
      <c r="AR14" s="66">
        <v>15117.023400225404</v>
      </c>
      <c r="AS14" s="66">
        <v>15113.03176370071</v>
      </c>
      <c r="AT14" s="66">
        <v>15113.03176370071</v>
      </c>
      <c r="AU14" s="66">
        <v>15068.654940949998</v>
      </c>
      <c r="AV14" s="66">
        <v>15068.654940949998</v>
      </c>
      <c r="AW14" s="66">
        <v>15068.654940949998</v>
      </c>
      <c r="AX14" s="66">
        <v>15068.65494108</v>
      </c>
      <c r="AY14" s="66">
        <v>15068.65494108</v>
      </c>
      <c r="AZ14" s="66">
        <v>15068.65494108</v>
      </c>
      <c r="BA14" s="66">
        <v>15117.989646259999</v>
      </c>
      <c r="BB14" s="66">
        <v>15117.989646259999</v>
      </c>
      <c r="BC14" s="66">
        <v>15117.989646259999</v>
      </c>
    </row>
    <row r="15" spans="1:55" s="62" customFormat="1" ht="20.149999999999999" customHeight="1" x14ac:dyDescent="0.3">
      <c r="A15" s="63">
        <v>2002</v>
      </c>
      <c r="B15" s="63">
        <v>1</v>
      </c>
      <c r="C15" s="64" t="s">
        <v>48</v>
      </c>
      <c r="D15" s="66">
        <v>14868</v>
      </c>
      <c r="E15" s="66">
        <v>14861</v>
      </c>
      <c r="F15" s="113">
        <v>14868</v>
      </c>
      <c r="G15" s="66">
        <v>14861</v>
      </c>
      <c r="H15" s="66">
        <v>14860</v>
      </c>
      <c r="I15" s="66">
        <v>14861</v>
      </c>
      <c r="J15" s="66">
        <v>15158</v>
      </c>
      <c r="K15" s="157">
        <v>15156</v>
      </c>
      <c r="L15" s="157">
        <v>15158</v>
      </c>
      <c r="M15" s="157">
        <v>15159</v>
      </c>
      <c r="N15" s="157">
        <v>15161</v>
      </c>
      <c r="O15" s="157">
        <v>15159</v>
      </c>
      <c r="P15" s="157">
        <v>15190</v>
      </c>
      <c r="Q15" s="157">
        <v>15200</v>
      </c>
      <c r="R15" s="157">
        <v>15200</v>
      </c>
      <c r="S15" s="157">
        <v>15190</v>
      </c>
      <c r="T15" s="157">
        <v>15200</v>
      </c>
      <c r="U15" s="157">
        <v>15198.782599390854</v>
      </c>
      <c r="V15" s="113">
        <v>15188.451313615355</v>
      </c>
      <c r="W15" s="113">
        <v>15188.451313615355</v>
      </c>
      <c r="X15" s="113">
        <v>15047.453981878047</v>
      </c>
      <c r="Y15" s="113">
        <v>15045.911328106122</v>
      </c>
      <c r="Z15" s="113">
        <v>15045.912144245902</v>
      </c>
      <c r="AA15" s="113">
        <v>15045.912144245902</v>
      </c>
      <c r="AB15" s="113">
        <v>15033.538132859283</v>
      </c>
      <c r="AC15" s="113">
        <v>15033.538132859283</v>
      </c>
      <c r="AD15" s="113">
        <v>15033.443540451615</v>
      </c>
      <c r="AE15" s="113">
        <v>15195.43818113493</v>
      </c>
      <c r="AF15" s="113">
        <v>15195.43818113493</v>
      </c>
      <c r="AG15" s="113">
        <v>15176.478709081861</v>
      </c>
      <c r="AH15" s="66">
        <v>15155.47881418824</v>
      </c>
      <c r="AI15" s="66">
        <v>15155.47881418824</v>
      </c>
      <c r="AJ15" s="66">
        <v>15097.696221163451</v>
      </c>
      <c r="AK15" s="66">
        <v>15103.599138074605</v>
      </c>
      <c r="AL15" s="66">
        <v>15103.599138074605</v>
      </c>
      <c r="AM15" s="180">
        <v>15103.495566423229</v>
      </c>
      <c r="AN15" s="66">
        <v>15107.74794250856</v>
      </c>
      <c r="AO15" s="66">
        <v>15107.74794250856</v>
      </c>
      <c r="AP15" s="66">
        <v>15286.198455936068</v>
      </c>
      <c r="AQ15" s="66">
        <v>15285.639067905233</v>
      </c>
      <c r="AR15" s="66">
        <v>15285.639067905233</v>
      </c>
      <c r="AS15" s="66">
        <v>15286.136888430807</v>
      </c>
      <c r="AT15" s="66">
        <v>15286.136888430807</v>
      </c>
      <c r="AU15" s="66">
        <v>15233.16060603</v>
      </c>
      <c r="AV15" s="66">
        <v>15233.16060603</v>
      </c>
      <c r="AW15" s="66">
        <v>15233.16060603</v>
      </c>
      <c r="AX15" s="66">
        <v>15233.160605569999</v>
      </c>
      <c r="AY15" s="66">
        <v>15233.160605569999</v>
      </c>
      <c r="AZ15" s="66">
        <v>15233.160605569999</v>
      </c>
      <c r="BA15" s="66">
        <v>15280.73259259</v>
      </c>
      <c r="BB15" s="66">
        <v>15280.73259259</v>
      </c>
      <c r="BC15" s="66">
        <v>15280.73259259</v>
      </c>
    </row>
    <row r="16" spans="1:55" s="62" customFormat="1" ht="20.149999999999999" customHeight="1" x14ac:dyDescent="0.3">
      <c r="A16" s="63">
        <v>2002</v>
      </c>
      <c r="B16" s="63">
        <v>2</v>
      </c>
      <c r="C16" s="64" t="s">
        <v>49</v>
      </c>
      <c r="D16" s="66">
        <v>15092</v>
      </c>
      <c r="E16" s="66">
        <v>15108</v>
      </c>
      <c r="F16" s="113">
        <v>15092</v>
      </c>
      <c r="G16" s="66">
        <v>15108</v>
      </c>
      <c r="H16" s="66">
        <v>15107</v>
      </c>
      <c r="I16" s="66">
        <v>15108</v>
      </c>
      <c r="J16" s="66">
        <v>15418</v>
      </c>
      <c r="K16" s="157">
        <v>15417</v>
      </c>
      <c r="L16" s="157">
        <v>15418</v>
      </c>
      <c r="M16" s="157">
        <v>15418</v>
      </c>
      <c r="N16" s="157">
        <v>15418</v>
      </c>
      <c r="O16" s="157">
        <v>15418</v>
      </c>
      <c r="P16" s="157">
        <v>15439</v>
      </c>
      <c r="Q16" s="157">
        <v>15452</v>
      </c>
      <c r="R16" s="157">
        <v>15453</v>
      </c>
      <c r="S16" s="157">
        <v>15439</v>
      </c>
      <c r="T16" s="157">
        <v>15453</v>
      </c>
      <c r="U16" s="157">
        <v>15452.390075299865</v>
      </c>
      <c r="V16" s="113">
        <v>15452.722870658015</v>
      </c>
      <c r="W16" s="113">
        <v>15452.722870658015</v>
      </c>
      <c r="X16" s="113">
        <v>15273.228819913218</v>
      </c>
      <c r="Y16" s="113">
        <v>15272.911980259945</v>
      </c>
      <c r="Z16" s="113">
        <v>15272.912772216871</v>
      </c>
      <c r="AA16" s="113">
        <v>15272.912772216871</v>
      </c>
      <c r="AB16" s="113">
        <v>15247.39842152826</v>
      </c>
      <c r="AC16" s="113">
        <v>15247.39842152826</v>
      </c>
      <c r="AD16" s="113">
        <v>15247.324040019394</v>
      </c>
      <c r="AE16" s="113">
        <v>15386.566754038611</v>
      </c>
      <c r="AF16" s="113">
        <v>15386.566754038611</v>
      </c>
      <c r="AG16" s="113">
        <v>15387.79271429043</v>
      </c>
      <c r="AH16" s="66">
        <v>15396.373929524741</v>
      </c>
      <c r="AI16" s="66">
        <v>15396.373929524741</v>
      </c>
      <c r="AJ16" s="66">
        <v>15332.802058564615</v>
      </c>
      <c r="AK16" s="66">
        <v>15334.655675991835</v>
      </c>
      <c r="AL16" s="66">
        <v>15334.655675991835</v>
      </c>
      <c r="AM16" s="180">
        <v>15334.676318826028</v>
      </c>
      <c r="AN16" s="66">
        <v>15332.363052060542</v>
      </c>
      <c r="AO16" s="66">
        <v>15332.363052060542</v>
      </c>
      <c r="AP16" s="66">
        <v>15475.532165976438</v>
      </c>
      <c r="AQ16" s="66">
        <v>15475.416141776201</v>
      </c>
      <c r="AR16" s="66">
        <v>15475.416141776201</v>
      </c>
      <c r="AS16" s="66">
        <v>15475.550164467331</v>
      </c>
      <c r="AT16" s="66">
        <v>15475.550164467331</v>
      </c>
      <c r="AU16" s="66">
        <v>15417.982077100001</v>
      </c>
      <c r="AV16" s="66">
        <v>15417.982077100001</v>
      </c>
      <c r="AW16" s="66">
        <v>15417.982077100001</v>
      </c>
      <c r="AX16" s="66">
        <v>15417.98207715</v>
      </c>
      <c r="AY16" s="66">
        <v>15417.98207715</v>
      </c>
      <c r="AZ16" s="66">
        <v>15417.98207715</v>
      </c>
      <c r="BA16" s="66">
        <v>15458.869298470001</v>
      </c>
      <c r="BB16" s="66">
        <v>15458.869298470001</v>
      </c>
      <c r="BC16" s="66">
        <v>15458.869298470001</v>
      </c>
    </row>
    <row r="17" spans="1:55" s="62" customFormat="1" ht="20.149999999999999" customHeight="1" x14ac:dyDescent="0.3">
      <c r="A17" s="63">
        <v>2002</v>
      </c>
      <c r="B17" s="63">
        <v>3</v>
      </c>
      <c r="C17" s="64" t="s">
        <v>50</v>
      </c>
      <c r="D17" s="66">
        <v>15291</v>
      </c>
      <c r="E17" s="66">
        <v>15283</v>
      </c>
      <c r="F17" s="113">
        <v>15291</v>
      </c>
      <c r="G17" s="66">
        <v>15283</v>
      </c>
      <c r="H17" s="66">
        <v>15287</v>
      </c>
      <c r="I17" s="66">
        <v>15283</v>
      </c>
      <c r="J17" s="66">
        <v>15578</v>
      </c>
      <c r="K17" s="157">
        <v>15580</v>
      </c>
      <c r="L17" s="157">
        <v>15578</v>
      </c>
      <c r="M17" s="157">
        <v>15579</v>
      </c>
      <c r="N17" s="157">
        <v>15578</v>
      </c>
      <c r="O17" s="157">
        <v>15579</v>
      </c>
      <c r="P17" s="157">
        <v>15615</v>
      </c>
      <c r="Q17" s="157">
        <v>15603</v>
      </c>
      <c r="R17" s="157">
        <v>15602</v>
      </c>
      <c r="S17" s="157">
        <v>15615</v>
      </c>
      <c r="T17" s="157">
        <v>15602</v>
      </c>
      <c r="U17" s="157">
        <v>15603.12923024231</v>
      </c>
      <c r="V17" s="113">
        <v>15603.294503951522</v>
      </c>
      <c r="W17" s="113">
        <v>15603.294503951522</v>
      </c>
      <c r="X17" s="113">
        <v>15430.86868415649</v>
      </c>
      <c r="Y17" s="113">
        <v>15431.433607809753</v>
      </c>
      <c r="Z17" s="113">
        <v>15431.434773578405</v>
      </c>
      <c r="AA17" s="113">
        <v>15431.434773578405</v>
      </c>
      <c r="AB17" s="113">
        <v>15437.289542692704</v>
      </c>
      <c r="AC17" s="113">
        <v>15437.289542692704</v>
      </c>
      <c r="AD17" s="113">
        <v>15437.291668984648</v>
      </c>
      <c r="AE17" s="113">
        <v>15569.769183186121</v>
      </c>
      <c r="AF17" s="113">
        <v>15569.769183186121</v>
      </c>
      <c r="AG17" s="113">
        <v>15578.912848671984</v>
      </c>
      <c r="AH17" s="66">
        <v>15588.782868786326</v>
      </c>
      <c r="AI17" s="66">
        <v>15588.782868786326</v>
      </c>
      <c r="AJ17" s="66">
        <v>15518.020178801287</v>
      </c>
      <c r="AK17" s="66">
        <v>15512.225054732047</v>
      </c>
      <c r="AL17" s="66">
        <v>15512.225054732047</v>
      </c>
      <c r="AM17" s="180">
        <v>15512.262401708133</v>
      </c>
      <c r="AN17" s="66">
        <v>15513.106176872838</v>
      </c>
      <c r="AO17" s="66">
        <v>15513.106176872838</v>
      </c>
      <c r="AP17" s="66">
        <v>15667.704458067925</v>
      </c>
      <c r="AQ17" s="66">
        <v>15665.349615174369</v>
      </c>
      <c r="AR17" s="66">
        <v>15665.349615174369</v>
      </c>
      <c r="AS17" s="66">
        <v>15667.717479181363</v>
      </c>
      <c r="AT17" s="66">
        <v>15667.717479181363</v>
      </c>
      <c r="AU17" s="66">
        <v>15613.64787105</v>
      </c>
      <c r="AV17" s="66">
        <v>15613.64787105</v>
      </c>
      <c r="AW17" s="66">
        <v>15613.64787105</v>
      </c>
      <c r="AX17" s="66">
        <v>15613.64787114</v>
      </c>
      <c r="AY17" s="66">
        <v>15613.64787114</v>
      </c>
      <c r="AZ17" s="66">
        <v>15613.64787114</v>
      </c>
      <c r="BA17" s="66">
        <v>15658.774423930001</v>
      </c>
      <c r="BB17" s="66">
        <v>15658.774423930001</v>
      </c>
      <c r="BC17" s="66">
        <v>15658.774423930001</v>
      </c>
    </row>
    <row r="18" spans="1:55" s="62" customFormat="1" ht="20.149999999999999" customHeight="1" x14ac:dyDescent="0.3">
      <c r="A18" s="63">
        <v>2002</v>
      </c>
      <c r="B18" s="63">
        <v>4</v>
      </c>
      <c r="C18" s="64" t="s">
        <v>51</v>
      </c>
      <c r="D18" s="66">
        <v>15560</v>
      </c>
      <c r="E18" s="66">
        <v>15559</v>
      </c>
      <c r="F18" s="113">
        <v>15560</v>
      </c>
      <c r="G18" s="66">
        <v>15559</v>
      </c>
      <c r="H18" s="66">
        <v>15558</v>
      </c>
      <c r="I18" s="66">
        <v>15559</v>
      </c>
      <c r="J18" s="66">
        <v>15821</v>
      </c>
      <c r="K18" s="157">
        <v>15822</v>
      </c>
      <c r="L18" s="157">
        <v>15821</v>
      </c>
      <c r="M18" s="157">
        <v>15820</v>
      </c>
      <c r="N18" s="157">
        <v>15819</v>
      </c>
      <c r="O18" s="157">
        <v>15820</v>
      </c>
      <c r="P18" s="157">
        <v>15867</v>
      </c>
      <c r="Q18" s="157">
        <v>15857</v>
      </c>
      <c r="R18" s="157">
        <v>15857</v>
      </c>
      <c r="S18" s="157">
        <v>15867</v>
      </c>
      <c r="T18" s="157">
        <v>15857</v>
      </c>
      <c r="U18" s="157">
        <v>15856.33116497011</v>
      </c>
      <c r="V18" s="113">
        <v>15866.170570092539</v>
      </c>
      <c r="W18" s="113">
        <v>15866.170570092539</v>
      </c>
      <c r="X18" s="113">
        <v>15681.272038488876</v>
      </c>
      <c r="Y18" s="113">
        <v>15682.56836129062</v>
      </c>
      <c r="Z18" s="113">
        <v>15682.565793505499</v>
      </c>
      <c r="AA18" s="113">
        <v>15682.565793505499</v>
      </c>
      <c r="AB18" s="113">
        <v>15714.602587034</v>
      </c>
      <c r="AC18" s="113">
        <v>15714.602587034</v>
      </c>
      <c r="AD18" s="113">
        <v>15714.740445728354</v>
      </c>
      <c r="AE18" s="113">
        <v>15837.526541104357</v>
      </c>
      <c r="AF18" s="113">
        <v>15837.526541104357</v>
      </c>
      <c r="AG18" s="113">
        <v>15846.239732859061</v>
      </c>
      <c r="AH18" s="66">
        <v>15848.788392404027</v>
      </c>
      <c r="AI18" s="66">
        <v>15848.788392404027</v>
      </c>
      <c r="AJ18" s="66">
        <v>15771.550076933092</v>
      </c>
      <c r="AK18" s="66">
        <v>15769.588667736358</v>
      </c>
      <c r="AL18" s="66">
        <v>15769.588667736358</v>
      </c>
      <c r="AM18" s="180">
        <v>15769.634249577453</v>
      </c>
      <c r="AN18" s="66">
        <v>15766.851365093007</v>
      </c>
      <c r="AO18" s="66">
        <v>15766.851365093007</v>
      </c>
      <c r="AP18" s="66">
        <v>15896.684218622784</v>
      </c>
      <c r="AQ18" s="66">
        <v>15899.714473747315</v>
      </c>
      <c r="AR18" s="66">
        <v>15899.714473747315</v>
      </c>
      <c r="AS18" s="66">
        <v>15896.714766523615</v>
      </c>
      <c r="AT18" s="66">
        <v>15896.714766523615</v>
      </c>
      <c r="AU18" s="66">
        <v>15857.418676129999</v>
      </c>
      <c r="AV18" s="66">
        <v>15857.418676129999</v>
      </c>
      <c r="AW18" s="66">
        <v>15857.418676129999</v>
      </c>
      <c r="AX18" s="66">
        <v>15857.41867608</v>
      </c>
      <c r="AY18" s="66">
        <v>15857.41867608</v>
      </c>
      <c r="AZ18" s="66">
        <v>15857.41867608</v>
      </c>
      <c r="BA18" s="66">
        <v>15911.096190639999</v>
      </c>
      <c r="BB18" s="66">
        <v>15911.096190639999</v>
      </c>
      <c r="BC18" s="66">
        <v>15911.096190639999</v>
      </c>
    </row>
    <row r="19" spans="1:55" s="62" customFormat="1" ht="20.149999999999999" customHeight="1" x14ac:dyDescent="0.3">
      <c r="A19" s="63">
        <v>2003</v>
      </c>
      <c r="B19" s="63">
        <v>1</v>
      </c>
      <c r="C19" s="64" t="s">
        <v>52</v>
      </c>
      <c r="D19" s="66">
        <v>15718</v>
      </c>
      <c r="E19" s="66">
        <v>15739</v>
      </c>
      <c r="F19" s="113">
        <v>15718</v>
      </c>
      <c r="G19" s="66">
        <v>15739</v>
      </c>
      <c r="H19" s="66">
        <v>15737</v>
      </c>
      <c r="I19" s="66">
        <v>15739</v>
      </c>
      <c r="J19" s="66">
        <v>15919</v>
      </c>
      <c r="K19" s="157">
        <v>15918</v>
      </c>
      <c r="L19" s="157">
        <v>15919</v>
      </c>
      <c r="M19" s="157">
        <v>15913</v>
      </c>
      <c r="N19" s="157">
        <v>15914</v>
      </c>
      <c r="O19" s="157">
        <v>15913</v>
      </c>
      <c r="P19" s="157">
        <v>15905</v>
      </c>
      <c r="Q19" s="157">
        <v>15884</v>
      </c>
      <c r="R19" s="157">
        <v>15886</v>
      </c>
      <c r="S19" s="157">
        <v>15905</v>
      </c>
      <c r="T19" s="157">
        <v>15886</v>
      </c>
      <c r="U19" s="157">
        <v>15883.942188355046</v>
      </c>
      <c r="V19" s="113">
        <v>15889.77435231072</v>
      </c>
      <c r="W19" s="113">
        <v>15889.77435231072</v>
      </c>
      <c r="X19" s="113">
        <v>15713.453060477723</v>
      </c>
      <c r="Y19" s="113">
        <v>15713.253172838351</v>
      </c>
      <c r="Z19" s="113">
        <v>15713.252781155252</v>
      </c>
      <c r="AA19" s="113">
        <v>15713.252781155252</v>
      </c>
      <c r="AB19" s="113">
        <v>15595.81861061842</v>
      </c>
      <c r="AC19" s="113">
        <v>15595.81861061842</v>
      </c>
      <c r="AD19" s="113">
        <v>15596.073409405981</v>
      </c>
      <c r="AE19" s="113">
        <v>15752.517634698079</v>
      </c>
      <c r="AF19" s="113">
        <v>15752.517634698079</v>
      </c>
      <c r="AG19" s="113">
        <v>15742.606838001111</v>
      </c>
      <c r="AH19" s="66">
        <v>15872.332277594347</v>
      </c>
      <c r="AI19" s="66">
        <v>15872.332277594347</v>
      </c>
      <c r="AJ19" s="66">
        <v>15798.151647995976</v>
      </c>
      <c r="AK19" s="66">
        <v>15802.425691457072</v>
      </c>
      <c r="AL19" s="66">
        <v>15802.425691457072</v>
      </c>
      <c r="AM19" s="180">
        <v>15802.273119593296</v>
      </c>
      <c r="AN19" s="66">
        <v>15807.342850921063</v>
      </c>
      <c r="AO19" s="66">
        <v>15807.342850921063</v>
      </c>
      <c r="AP19" s="66">
        <v>15967.114562178611</v>
      </c>
      <c r="AQ19" s="66">
        <v>15966.906861033505</v>
      </c>
      <c r="AR19" s="66">
        <v>15966.906861033505</v>
      </c>
      <c r="AS19" s="66">
        <v>15967.030060580291</v>
      </c>
      <c r="AT19" s="66">
        <v>15967.030060580291</v>
      </c>
      <c r="AU19" s="66">
        <v>15945.818468540001</v>
      </c>
      <c r="AV19" s="66">
        <v>15945.818468540001</v>
      </c>
      <c r="AW19" s="66">
        <v>15945.818468540001</v>
      </c>
      <c r="AX19" s="66">
        <v>15945.818468519999</v>
      </c>
      <c r="AY19" s="66">
        <v>15945.818468519999</v>
      </c>
      <c r="AZ19" s="66">
        <v>15945.818468519999</v>
      </c>
      <c r="BA19" s="66">
        <v>16012.04855516</v>
      </c>
      <c r="BB19" s="66">
        <v>16012.04855516</v>
      </c>
      <c r="BC19" s="66">
        <v>16012.04855516</v>
      </c>
    </row>
    <row r="20" spans="1:55" s="62" customFormat="1" ht="20.149999999999999" customHeight="1" x14ac:dyDescent="0.3">
      <c r="A20" s="63">
        <v>2003</v>
      </c>
      <c r="B20" s="63">
        <v>2</v>
      </c>
      <c r="C20" s="64" t="s">
        <v>53</v>
      </c>
      <c r="D20" s="66">
        <v>15975</v>
      </c>
      <c r="E20" s="66">
        <v>15952</v>
      </c>
      <c r="F20" s="113">
        <v>15975</v>
      </c>
      <c r="G20" s="66">
        <v>15951</v>
      </c>
      <c r="H20" s="66">
        <v>15949</v>
      </c>
      <c r="I20" s="66">
        <v>15951</v>
      </c>
      <c r="J20" s="66">
        <v>16076</v>
      </c>
      <c r="K20" s="157">
        <v>16078</v>
      </c>
      <c r="L20" s="157">
        <v>16076</v>
      </c>
      <c r="M20" s="157">
        <v>16076</v>
      </c>
      <c r="N20" s="157">
        <v>16075</v>
      </c>
      <c r="O20" s="157">
        <v>16076</v>
      </c>
      <c r="P20" s="157">
        <v>16138</v>
      </c>
      <c r="Q20" s="157">
        <v>16132</v>
      </c>
      <c r="R20" s="157">
        <v>16129</v>
      </c>
      <c r="S20" s="157">
        <v>16138</v>
      </c>
      <c r="T20" s="157">
        <v>16129</v>
      </c>
      <c r="U20" s="157">
        <v>16129.357652743289</v>
      </c>
      <c r="V20" s="113">
        <v>16115.173461601453</v>
      </c>
      <c r="W20" s="113">
        <v>16115.173461601453</v>
      </c>
      <c r="X20" s="113">
        <v>15962.453506020207</v>
      </c>
      <c r="Y20" s="113">
        <v>15962.337463868082</v>
      </c>
      <c r="Z20" s="113">
        <v>15962.337736710508</v>
      </c>
      <c r="AA20" s="113">
        <v>15962.337736710508</v>
      </c>
      <c r="AB20" s="113">
        <v>15991.089814180774</v>
      </c>
      <c r="AC20" s="113">
        <v>15991.089814180774</v>
      </c>
      <c r="AD20" s="113">
        <v>15991.172258171102</v>
      </c>
      <c r="AE20" s="113">
        <v>16124.171210703673</v>
      </c>
      <c r="AF20" s="113">
        <v>16124.171210703673</v>
      </c>
      <c r="AG20" s="113">
        <v>16128.162565247239</v>
      </c>
      <c r="AH20" s="66">
        <v>16100.966174187261</v>
      </c>
      <c r="AI20" s="66">
        <v>16100.966174187261</v>
      </c>
      <c r="AJ20" s="66">
        <v>16040.673689792819</v>
      </c>
      <c r="AK20" s="66">
        <v>16038.527756361405</v>
      </c>
      <c r="AL20" s="66">
        <v>16038.527756361405</v>
      </c>
      <c r="AM20" s="180">
        <v>16038.488049467265</v>
      </c>
      <c r="AN20" s="66">
        <v>16035.152687172607</v>
      </c>
      <c r="AO20" s="66">
        <v>16035.152687172607</v>
      </c>
      <c r="AP20" s="66">
        <v>16203.912080105629</v>
      </c>
      <c r="AQ20" s="66">
        <v>16203.953234004981</v>
      </c>
      <c r="AR20" s="66">
        <v>16203.953234004981</v>
      </c>
      <c r="AS20" s="66">
        <v>16203.952636679956</v>
      </c>
      <c r="AT20" s="66">
        <v>16203.952636679956</v>
      </c>
      <c r="AU20" s="66">
        <v>16196.504567440001</v>
      </c>
      <c r="AV20" s="66">
        <v>16196.504567440001</v>
      </c>
      <c r="AW20" s="66">
        <v>16196.504567440001</v>
      </c>
      <c r="AX20" s="66">
        <v>16196.504566990001</v>
      </c>
      <c r="AY20" s="66">
        <v>16196.504566990001</v>
      </c>
      <c r="AZ20" s="66">
        <v>16196.504566990001</v>
      </c>
      <c r="BA20" s="66">
        <v>16248.45171897</v>
      </c>
      <c r="BB20" s="66">
        <v>16248.45171897</v>
      </c>
      <c r="BC20" s="66">
        <v>16248.45171897</v>
      </c>
    </row>
    <row r="21" spans="1:55" s="62" customFormat="1" ht="20.149999999999999" customHeight="1" x14ac:dyDescent="0.3">
      <c r="A21" s="63">
        <v>2003</v>
      </c>
      <c r="B21" s="63">
        <v>3</v>
      </c>
      <c r="C21" s="64" t="s">
        <v>54</v>
      </c>
      <c r="D21" s="66">
        <v>16248</v>
      </c>
      <c r="E21" s="66">
        <v>16262</v>
      </c>
      <c r="F21" s="113">
        <v>16248</v>
      </c>
      <c r="G21" s="66">
        <v>16262</v>
      </c>
      <c r="H21" s="66">
        <v>16267</v>
      </c>
      <c r="I21" s="66">
        <v>16262</v>
      </c>
      <c r="J21" s="66">
        <v>16381</v>
      </c>
      <c r="K21" s="157">
        <v>16381</v>
      </c>
      <c r="L21" s="157">
        <v>16381</v>
      </c>
      <c r="M21" s="157">
        <v>16383</v>
      </c>
      <c r="N21" s="157">
        <v>16381</v>
      </c>
      <c r="O21" s="157">
        <v>16383</v>
      </c>
      <c r="P21" s="157">
        <v>16391</v>
      </c>
      <c r="Q21" s="157">
        <v>16408</v>
      </c>
      <c r="R21" s="157">
        <v>16407</v>
      </c>
      <c r="S21" s="157">
        <v>16391</v>
      </c>
      <c r="T21" s="157">
        <v>16406</v>
      </c>
      <c r="U21" s="157">
        <v>16407.374084173251</v>
      </c>
      <c r="V21" s="113">
        <v>16409.524527620069</v>
      </c>
      <c r="W21" s="113">
        <v>16409.524527620069</v>
      </c>
      <c r="X21" s="113">
        <v>16221.418586468866</v>
      </c>
      <c r="Y21" s="113">
        <v>16221.222999122903</v>
      </c>
      <c r="Z21" s="113">
        <v>16221.223507573884</v>
      </c>
      <c r="AA21" s="113">
        <v>16221.223507573884</v>
      </c>
      <c r="AB21" s="113">
        <v>16249.315937211572</v>
      </c>
      <c r="AC21" s="113">
        <v>16249.315937211572</v>
      </c>
      <c r="AD21" s="113">
        <v>16249.224873280171</v>
      </c>
      <c r="AE21" s="113">
        <v>16380.343588935726</v>
      </c>
      <c r="AF21" s="113">
        <v>16380.343588935726</v>
      </c>
      <c r="AG21" s="113">
        <v>16382.888672180175</v>
      </c>
      <c r="AH21" s="66">
        <v>16338.40847791291</v>
      </c>
      <c r="AI21" s="66">
        <v>16338.40847791291</v>
      </c>
      <c r="AJ21" s="66">
        <v>16276.811850754975</v>
      </c>
      <c r="AK21" s="66">
        <v>16274.402145370697</v>
      </c>
      <c r="AL21" s="66">
        <v>16274.402145370697</v>
      </c>
      <c r="AM21" s="180">
        <v>16274.458695176132</v>
      </c>
      <c r="AN21" s="66">
        <v>16272.86449756975</v>
      </c>
      <c r="AO21" s="66">
        <v>16272.86449756975</v>
      </c>
      <c r="AP21" s="66">
        <v>16450.178206796434</v>
      </c>
      <c r="AQ21" s="66">
        <v>16448.804937357279</v>
      </c>
      <c r="AR21" s="66">
        <v>16448.804937357279</v>
      </c>
      <c r="AS21" s="66">
        <v>16450.214002383404</v>
      </c>
      <c r="AT21" s="66">
        <v>16450.214002383404</v>
      </c>
      <c r="AU21" s="66">
        <v>16449.560178110001</v>
      </c>
      <c r="AV21" s="66">
        <v>16449.560178110001</v>
      </c>
      <c r="AW21" s="66">
        <v>16449.560178110001</v>
      </c>
      <c r="AX21" s="66">
        <v>16449.560177740001</v>
      </c>
      <c r="AY21" s="66">
        <v>16449.560177740001</v>
      </c>
      <c r="AZ21" s="66">
        <v>16449.560177740001</v>
      </c>
      <c r="BA21" s="66">
        <v>16479.222405320001</v>
      </c>
      <c r="BB21" s="66">
        <v>16479.222405320001</v>
      </c>
      <c r="BC21" s="66">
        <v>16479.222405320001</v>
      </c>
    </row>
    <row r="22" spans="1:55" s="62" customFormat="1" ht="20.149999999999999" customHeight="1" x14ac:dyDescent="0.3">
      <c r="A22" s="63">
        <v>2003</v>
      </c>
      <c r="B22" s="63">
        <v>4</v>
      </c>
      <c r="C22" s="64" t="s">
        <v>55</v>
      </c>
      <c r="D22" s="66">
        <v>16377</v>
      </c>
      <c r="E22" s="66">
        <v>16364</v>
      </c>
      <c r="F22" s="113">
        <v>16377</v>
      </c>
      <c r="G22" s="66">
        <v>16365</v>
      </c>
      <c r="H22" s="66">
        <v>16364</v>
      </c>
      <c r="I22" s="66">
        <v>16365</v>
      </c>
      <c r="J22" s="66">
        <v>16465</v>
      </c>
      <c r="K22" s="157">
        <v>16464</v>
      </c>
      <c r="L22" s="157">
        <v>16465</v>
      </c>
      <c r="M22" s="157">
        <v>16468</v>
      </c>
      <c r="N22" s="157">
        <v>16471</v>
      </c>
      <c r="O22" s="157">
        <v>16468</v>
      </c>
      <c r="P22" s="157">
        <v>16529</v>
      </c>
      <c r="Q22" s="157">
        <v>16539</v>
      </c>
      <c r="R22" s="157">
        <v>16541</v>
      </c>
      <c r="S22" s="157">
        <v>16529</v>
      </c>
      <c r="T22" s="157">
        <v>16541</v>
      </c>
      <c r="U22" s="157">
        <v>16541.976841102511</v>
      </c>
      <c r="V22" s="113">
        <v>16548.174020857878</v>
      </c>
      <c r="W22" s="113">
        <v>16548.174020857878</v>
      </c>
      <c r="X22" s="113">
        <v>16360.696973725204</v>
      </c>
      <c r="Y22" s="113">
        <v>16361.210218870576</v>
      </c>
      <c r="Z22" s="113">
        <v>16361.209913869619</v>
      </c>
      <c r="AA22" s="113">
        <v>16361.209913869619</v>
      </c>
      <c r="AB22" s="113">
        <v>16421.757866923115</v>
      </c>
      <c r="AC22" s="113">
        <v>16421.757866923115</v>
      </c>
      <c r="AD22" s="113">
        <v>16421.523899372802</v>
      </c>
      <c r="AE22" s="113">
        <v>16536.315113553028</v>
      </c>
      <c r="AF22" s="113">
        <v>16536.315113553028</v>
      </c>
      <c r="AG22" s="113">
        <v>16539.796837102702</v>
      </c>
      <c r="AH22" s="66">
        <v>16481.747982836714</v>
      </c>
      <c r="AI22" s="66">
        <v>16481.747982836714</v>
      </c>
      <c r="AJ22" s="66">
        <v>16413.94803463218</v>
      </c>
      <c r="AK22" s="66">
        <v>16414.22963059117</v>
      </c>
      <c r="AL22" s="66">
        <v>16414.22963059117</v>
      </c>
      <c r="AM22" s="180">
        <v>16414.365359543655</v>
      </c>
      <c r="AN22" s="66">
        <v>16414.22518811683</v>
      </c>
      <c r="AO22" s="66">
        <v>16414.22518811683</v>
      </c>
      <c r="AP22" s="66">
        <v>16591.878854172399</v>
      </c>
      <c r="AQ22" s="66">
        <v>16593.418670857314</v>
      </c>
      <c r="AR22" s="66">
        <v>16593.418670857314</v>
      </c>
      <c r="AS22" s="66">
        <v>16591.887003609427</v>
      </c>
      <c r="AT22" s="66">
        <v>16591.887003609427</v>
      </c>
      <c r="AU22" s="66">
        <v>16588.65192498</v>
      </c>
      <c r="AV22" s="66">
        <v>16588.65192498</v>
      </c>
      <c r="AW22" s="66">
        <v>16588.65192498</v>
      </c>
      <c r="AX22" s="66">
        <v>16588.651925040002</v>
      </c>
      <c r="AY22" s="66">
        <v>16588.651925040002</v>
      </c>
      <c r="AZ22" s="66">
        <v>16588.651925040002</v>
      </c>
      <c r="BA22" s="66">
        <v>16636.830959049999</v>
      </c>
      <c r="BB22" s="66">
        <v>16636.830959049999</v>
      </c>
      <c r="BC22" s="66">
        <v>16636.830959049999</v>
      </c>
    </row>
    <row r="23" spans="1:55" s="62" customFormat="1" ht="20.149999999999999" customHeight="1" x14ac:dyDescent="0.3">
      <c r="A23" s="63">
        <v>2004</v>
      </c>
      <c r="B23" s="63">
        <v>1</v>
      </c>
      <c r="C23" s="64" t="s">
        <v>56</v>
      </c>
      <c r="D23" s="66">
        <v>16518</v>
      </c>
      <c r="E23" s="66">
        <v>16542</v>
      </c>
      <c r="F23" s="113">
        <v>16518</v>
      </c>
      <c r="G23" s="66">
        <v>16542</v>
      </c>
      <c r="H23" s="66">
        <v>16538</v>
      </c>
      <c r="I23" s="66">
        <v>16542</v>
      </c>
      <c r="J23" s="66">
        <v>16698</v>
      </c>
      <c r="K23" s="157">
        <v>16698</v>
      </c>
      <c r="L23" s="157">
        <v>16698</v>
      </c>
      <c r="M23" s="157">
        <v>16701</v>
      </c>
      <c r="N23" s="157">
        <v>16699</v>
      </c>
      <c r="O23" s="157">
        <v>16701</v>
      </c>
      <c r="P23" s="157">
        <v>16762</v>
      </c>
      <c r="Q23" s="157">
        <v>16707</v>
      </c>
      <c r="R23" s="157">
        <v>16709</v>
      </c>
      <c r="S23" s="157">
        <v>16762</v>
      </c>
      <c r="T23" s="157">
        <v>16709</v>
      </c>
      <c r="U23" s="157">
        <v>16706.438868096306</v>
      </c>
      <c r="V23" s="113">
        <v>16703.022058109378</v>
      </c>
      <c r="W23" s="113">
        <v>16703.022058109378</v>
      </c>
      <c r="X23" s="113">
        <v>16562.966847018037</v>
      </c>
      <c r="Y23" s="113">
        <v>16564.803942777409</v>
      </c>
      <c r="Z23" s="113">
        <v>16564.803615075307</v>
      </c>
      <c r="AA23" s="113">
        <v>16564.803615075307</v>
      </c>
      <c r="AB23" s="113">
        <v>16570.112034068377</v>
      </c>
      <c r="AC23" s="113">
        <v>16570.112034068377</v>
      </c>
      <c r="AD23" s="113">
        <v>16569.928034072098</v>
      </c>
      <c r="AE23" s="113">
        <v>16694.057398501856</v>
      </c>
      <c r="AF23" s="113">
        <v>16694.057398501856</v>
      </c>
      <c r="AG23" s="113">
        <v>16685.770410772428</v>
      </c>
      <c r="AH23" s="66">
        <v>16684.022587722277</v>
      </c>
      <c r="AI23" s="66">
        <v>16684.022587722277</v>
      </c>
      <c r="AJ23" s="66">
        <v>16602.538268921162</v>
      </c>
      <c r="AK23" s="66">
        <v>16592.054479922092</v>
      </c>
      <c r="AL23" s="66">
        <v>16592.054479922092</v>
      </c>
      <c r="AM23" s="180">
        <v>16591.683316335813</v>
      </c>
      <c r="AN23" s="66">
        <v>16598.901518771101</v>
      </c>
      <c r="AO23" s="66">
        <v>16598.901518771101</v>
      </c>
      <c r="AP23" s="66">
        <v>16796.392844788861</v>
      </c>
      <c r="AQ23" s="66">
        <v>16796.520945657659</v>
      </c>
      <c r="AR23" s="66">
        <v>16796.520945657659</v>
      </c>
      <c r="AS23" s="66">
        <v>16796.285704729526</v>
      </c>
      <c r="AT23" s="66">
        <v>16796.285704729526</v>
      </c>
      <c r="AU23" s="66">
        <v>16779.992104999998</v>
      </c>
      <c r="AV23" s="66">
        <v>16779.992104999998</v>
      </c>
      <c r="AW23" s="66">
        <v>16779.992104999998</v>
      </c>
      <c r="AX23" s="66">
        <v>16779.99210544</v>
      </c>
      <c r="AY23" s="66">
        <v>16779.99210544</v>
      </c>
      <c r="AZ23" s="66">
        <v>16779.99210544</v>
      </c>
      <c r="BA23" s="66">
        <v>16822.6763507</v>
      </c>
      <c r="BB23" s="66">
        <v>16822.6763507</v>
      </c>
      <c r="BC23" s="66">
        <v>16822.6763507</v>
      </c>
    </row>
    <row r="24" spans="1:55" s="62" customFormat="1" ht="20.149999999999999" customHeight="1" x14ac:dyDescent="0.3">
      <c r="A24" s="63">
        <v>2004</v>
      </c>
      <c r="B24" s="63">
        <v>2</v>
      </c>
      <c r="C24" s="64" t="s">
        <v>57</v>
      </c>
      <c r="D24" s="66">
        <v>16743</v>
      </c>
      <c r="E24" s="66">
        <v>16684</v>
      </c>
      <c r="F24" s="113">
        <v>16743</v>
      </c>
      <c r="G24" s="66">
        <v>16685</v>
      </c>
      <c r="H24" s="66">
        <v>16684</v>
      </c>
      <c r="I24" s="66">
        <v>16685</v>
      </c>
      <c r="J24" s="66">
        <v>16855</v>
      </c>
      <c r="K24" s="157">
        <v>16857</v>
      </c>
      <c r="L24" s="157">
        <v>16855</v>
      </c>
      <c r="M24" s="157">
        <v>16857</v>
      </c>
      <c r="N24" s="157">
        <v>16857</v>
      </c>
      <c r="O24" s="157">
        <v>16857</v>
      </c>
      <c r="P24" s="157">
        <v>16961</v>
      </c>
      <c r="Q24" s="157">
        <v>16970</v>
      </c>
      <c r="R24" s="157">
        <v>16969</v>
      </c>
      <c r="S24" s="157">
        <v>16961</v>
      </c>
      <c r="T24" s="157">
        <v>16969</v>
      </c>
      <c r="U24" s="157">
        <v>16969.781239783784</v>
      </c>
      <c r="V24" s="113">
        <v>16969.395120539302</v>
      </c>
      <c r="W24" s="113">
        <v>16969.395120539302</v>
      </c>
      <c r="X24" s="113">
        <v>16843.322759813593</v>
      </c>
      <c r="Y24" s="113">
        <v>16843.390212181854</v>
      </c>
      <c r="Z24" s="113">
        <v>16843.390386038434</v>
      </c>
      <c r="AA24" s="113">
        <v>16843.390386038434</v>
      </c>
      <c r="AB24" s="113">
        <v>16827.29254888602</v>
      </c>
      <c r="AC24" s="113">
        <v>16827.29254888602</v>
      </c>
      <c r="AD24" s="113">
        <v>16827.428236533502</v>
      </c>
      <c r="AE24" s="113">
        <v>16943.091138259941</v>
      </c>
      <c r="AF24" s="113">
        <v>16943.091138259941</v>
      </c>
      <c r="AG24" s="113">
        <v>16943.725424900855</v>
      </c>
      <c r="AH24" s="66">
        <v>16981.40836958279</v>
      </c>
      <c r="AI24" s="66">
        <v>16981.40836958279</v>
      </c>
      <c r="AJ24" s="66">
        <v>16907.638858535178</v>
      </c>
      <c r="AK24" s="66">
        <v>16904.108695594303</v>
      </c>
      <c r="AL24" s="66">
        <v>16904.108695594303</v>
      </c>
      <c r="AM24" s="180">
        <v>16904.098629750719</v>
      </c>
      <c r="AN24" s="66">
        <v>16897.889081436515</v>
      </c>
      <c r="AO24" s="66">
        <v>16897.889081436515</v>
      </c>
      <c r="AP24" s="66">
        <v>17077.067936221592</v>
      </c>
      <c r="AQ24" s="66">
        <v>17077.102640486795</v>
      </c>
      <c r="AR24" s="66">
        <v>17077.102640486795</v>
      </c>
      <c r="AS24" s="66">
        <v>17077.150836390374</v>
      </c>
      <c r="AT24" s="66">
        <v>17077.150836390374</v>
      </c>
      <c r="AU24" s="66">
        <v>17047.736626729999</v>
      </c>
      <c r="AV24" s="66">
        <v>17047.736626729999</v>
      </c>
      <c r="AW24" s="66">
        <v>17047.736626729999</v>
      </c>
      <c r="AX24" s="66">
        <v>17047.73662657</v>
      </c>
      <c r="AY24" s="66">
        <v>17047.73662657</v>
      </c>
      <c r="AZ24" s="66">
        <v>17047.73662657</v>
      </c>
      <c r="BA24" s="66">
        <v>17092.92321411</v>
      </c>
      <c r="BB24" s="66">
        <v>17092.92321411</v>
      </c>
      <c r="BC24" s="66">
        <v>17092.92321411</v>
      </c>
    </row>
    <row r="25" spans="1:55" s="62" customFormat="1" ht="20.149999999999999" customHeight="1" x14ac:dyDescent="0.3">
      <c r="A25" s="63">
        <v>2004</v>
      </c>
      <c r="B25" s="63">
        <v>3</v>
      </c>
      <c r="C25" s="64" t="s">
        <v>58</v>
      </c>
      <c r="D25" s="66">
        <v>16931</v>
      </c>
      <c r="E25" s="66">
        <v>16963</v>
      </c>
      <c r="F25" s="113">
        <v>16931</v>
      </c>
      <c r="G25" s="66">
        <v>16963</v>
      </c>
      <c r="H25" s="66">
        <v>16967</v>
      </c>
      <c r="I25" s="66">
        <v>16963</v>
      </c>
      <c r="J25" s="66">
        <v>17150</v>
      </c>
      <c r="K25" s="157">
        <v>17151</v>
      </c>
      <c r="L25" s="157">
        <v>17150</v>
      </c>
      <c r="M25" s="157">
        <v>17149</v>
      </c>
      <c r="N25" s="157">
        <v>17148</v>
      </c>
      <c r="O25" s="157">
        <v>17149</v>
      </c>
      <c r="P25" s="157">
        <v>17140</v>
      </c>
      <c r="Q25" s="157">
        <v>17164</v>
      </c>
      <c r="R25" s="157">
        <v>17164</v>
      </c>
      <c r="S25" s="157">
        <v>17140</v>
      </c>
      <c r="T25" s="157">
        <v>17164</v>
      </c>
      <c r="U25" s="157">
        <v>17163.701307278632</v>
      </c>
      <c r="V25" s="113">
        <v>17163.881614667767</v>
      </c>
      <c r="W25" s="113">
        <v>17163.881614667767</v>
      </c>
      <c r="X25" s="113">
        <v>17047.509084315305</v>
      </c>
      <c r="Y25" s="113">
        <v>17046.347999197682</v>
      </c>
      <c r="Z25" s="113">
        <v>17046.348019404715</v>
      </c>
      <c r="AA25" s="113">
        <v>17046.348019404715</v>
      </c>
      <c r="AB25" s="113">
        <v>17044.181707205393</v>
      </c>
      <c r="AC25" s="113">
        <v>17044.181707205393</v>
      </c>
      <c r="AD25" s="113">
        <v>17044.222100689374</v>
      </c>
      <c r="AE25" s="113">
        <v>17151.836642255752</v>
      </c>
      <c r="AF25" s="113">
        <v>17151.836642255752</v>
      </c>
      <c r="AG25" s="113">
        <v>17148.05604763392</v>
      </c>
      <c r="AH25" s="66">
        <v>17151.658071931946</v>
      </c>
      <c r="AI25" s="66">
        <v>17151.658071931946</v>
      </c>
      <c r="AJ25" s="66">
        <v>17078.160354457086</v>
      </c>
      <c r="AK25" s="66">
        <v>17082.821894919984</v>
      </c>
      <c r="AL25" s="66">
        <v>17082.821894919984</v>
      </c>
      <c r="AM25" s="180">
        <v>17082.829925759135</v>
      </c>
      <c r="AN25" s="66">
        <v>17075.351294169523</v>
      </c>
      <c r="AO25" s="66">
        <v>17075.351294169523</v>
      </c>
      <c r="AP25" s="66">
        <v>17237.678253642487</v>
      </c>
      <c r="AQ25" s="66">
        <v>17237.04943374496</v>
      </c>
      <c r="AR25" s="66">
        <v>17237.04943374496</v>
      </c>
      <c r="AS25" s="66">
        <v>17237.773148792134</v>
      </c>
      <c r="AT25" s="66">
        <v>17237.773148792134</v>
      </c>
      <c r="AU25" s="66">
        <v>17200.375649540001</v>
      </c>
      <c r="AV25" s="66">
        <v>17200.375649540001</v>
      </c>
      <c r="AW25" s="66">
        <v>17200.375649540001</v>
      </c>
      <c r="AX25" s="66">
        <v>17200.375649460002</v>
      </c>
      <c r="AY25" s="66">
        <v>17200.375649460002</v>
      </c>
      <c r="AZ25" s="66">
        <v>17200.375649460002</v>
      </c>
      <c r="BA25" s="66">
        <v>17251.431981009999</v>
      </c>
      <c r="BB25" s="66">
        <v>17251.431981009999</v>
      </c>
      <c r="BC25" s="66">
        <v>17251.431981009999</v>
      </c>
    </row>
    <row r="26" spans="1:55" s="62" customFormat="1" ht="20.149999999999999" customHeight="1" x14ac:dyDescent="0.3">
      <c r="A26" s="63">
        <v>2004</v>
      </c>
      <c r="B26" s="63">
        <v>4</v>
      </c>
      <c r="C26" s="64" t="s">
        <v>59</v>
      </c>
      <c r="D26" s="66">
        <v>17253</v>
      </c>
      <c r="E26" s="66">
        <v>17256</v>
      </c>
      <c r="F26" s="113">
        <v>17253</v>
      </c>
      <c r="G26" s="66">
        <v>17254</v>
      </c>
      <c r="H26" s="66">
        <v>17255</v>
      </c>
      <c r="I26" s="66">
        <v>17254</v>
      </c>
      <c r="J26" s="66">
        <v>17410</v>
      </c>
      <c r="K26" s="157">
        <v>17407</v>
      </c>
      <c r="L26" s="157">
        <v>17410</v>
      </c>
      <c r="M26" s="157">
        <v>17405</v>
      </c>
      <c r="N26" s="157">
        <v>17409</v>
      </c>
      <c r="O26" s="157">
        <v>17405</v>
      </c>
      <c r="P26" s="157">
        <v>17472</v>
      </c>
      <c r="Q26" s="157">
        <v>17495</v>
      </c>
      <c r="R26" s="157">
        <v>17494</v>
      </c>
      <c r="S26" s="157">
        <v>17472</v>
      </c>
      <c r="T26" s="157">
        <v>17495</v>
      </c>
      <c r="U26" s="157">
        <v>17496.023816990721</v>
      </c>
      <c r="V26" s="113">
        <v>17499.64167830077</v>
      </c>
      <c r="W26" s="113">
        <v>17499.64167830077</v>
      </c>
      <c r="X26" s="113">
        <v>17372.704334005866</v>
      </c>
      <c r="Y26" s="113">
        <v>17371.946936947879</v>
      </c>
      <c r="Z26" s="113">
        <v>17371.947280962824</v>
      </c>
      <c r="AA26" s="113">
        <v>17371.947280962824</v>
      </c>
      <c r="AB26" s="113">
        <v>17384.891489672656</v>
      </c>
      <c r="AC26" s="113">
        <v>17384.891489672656</v>
      </c>
      <c r="AD26" s="113">
        <v>17384.883569750895</v>
      </c>
      <c r="AE26" s="113">
        <v>17459.689957381783</v>
      </c>
      <c r="AF26" s="113">
        <v>17459.689957381783</v>
      </c>
      <c r="AG26" s="113">
        <v>17471.263788555847</v>
      </c>
      <c r="AH26" s="66">
        <v>17431.72664262593</v>
      </c>
      <c r="AI26" s="66">
        <v>17431.72664262593</v>
      </c>
      <c r="AJ26" s="66">
        <v>17341.325389005437</v>
      </c>
      <c r="AK26" s="66">
        <v>17350.677801285288</v>
      </c>
      <c r="AL26" s="66">
        <v>17350.677801285288</v>
      </c>
      <c r="AM26" s="180">
        <v>17351.050999876003</v>
      </c>
      <c r="AN26" s="66">
        <v>17357.520977344531</v>
      </c>
      <c r="AO26" s="66">
        <v>17357.520977344531</v>
      </c>
      <c r="AP26" s="66">
        <v>17477.207979349143</v>
      </c>
      <c r="AQ26" s="66">
        <v>17477.673994112669</v>
      </c>
      <c r="AR26" s="66">
        <v>17477.673994112669</v>
      </c>
      <c r="AS26" s="66">
        <v>17477.137324089945</v>
      </c>
      <c r="AT26" s="66">
        <v>17477.137324089945</v>
      </c>
      <c r="AU26" s="66">
        <v>17464.677911759998</v>
      </c>
      <c r="AV26" s="66">
        <v>17464.677911759998</v>
      </c>
      <c r="AW26" s="66">
        <v>17464.677911759998</v>
      </c>
      <c r="AX26" s="66">
        <v>17464.67791142</v>
      </c>
      <c r="AY26" s="66">
        <v>17464.67791142</v>
      </c>
      <c r="AZ26" s="66">
        <v>17464.67791142</v>
      </c>
      <c r="BA26" s="66">
        <v>17535.414223720003</v>
      </c>
      <c r="BB26" s="66">
        <v>17535.414223720003</v>
      </c>
      <c r="BC26" s="66">
        <v>17535.414223720003</v>
      </c>
    </row>
    <row r="27" spans="1:55" s="62" customFormat="1" ht="20.149999999999999" customHeight="1" x14ac:dyDescent="0.3">
      <c r="A27" s="63">
        <v>2005</v>
      </c>
      <c r="B27" s="63">
        <v>1</v>
      </c>
      <c r="C27" s="64" t="s">
        <v>60</v>
      </c>
      <c r="D27" s="66">
        <v>17510</v>
      </c>
      <c r="E27" s="66">
        <v>17490</v>
      </c>
      <c r="F27" s="113">
        <v>17510</v>
      </c>
      <c r="G27" s="66">
        <v>17488</v>
      </c>
      <c r="H27" s="66">
        <v>17482</v>
      </c>
      <c r="I27" s="66">
        <v>17488</v>
      </c>
      <c r="J27" s="66">
        <v>17585</v>
      </c>
      <c r="K27" s="157">
        <v>17582</v>
      </c>
      <c r="L27" s="157">
        <v>17585</v>
      </c>
      <c r="M27" s="157">
        <v>17584</v>
      </c>
      <c r="N27" s="157">
        <v>17577</v>
      </c>
      <c r="O27" s="157">
        <v>17584</v>
      </c>
      <c r="P27" s="157">
        <v>17693</v>
      </c>
      <c r="Q27" s="157">
        <v>17707</v>
      </c>
      <c r="R27" s="157">
        <v>17709</v>
      </c>
      <c r="S27" s="157">
        <v>17693</v>
      </c>
      <c r="T27" s="157">
        <v>17709</v>
      </c>
      <c r="U27" s="157">
        <v>17709.563540060171</v>
      </c>
      <c r="V27" s="113">
        <v>17722.767818326236</v>
      </c>
      <c r="W27" s="113">
        <v>17722.767818326236</v>
      </c>
      <c r="X27" s="113">
        <v>17588.057682827271</v>
      </c>
      <c r="Y27" s="113">
        <v>17586.008496777536</v>
      </c>
      <c r="Z27" s="113">
        <v>17586.005784104545</v>
      </c>
      <c r="AA27" s="113">
        <v>17586.005784104545</v>
      </c>
      <c r="AB27" s="113">
        <v>17586.757477008352</v>
      </c>
      <c r="AC27" s="113">
        <v>17586.757477008352</v>
      </c>
      <c r="AD27" s="113">
        <v>17586.585448441419</v>
      </c>
      <c r="AE27" s="113">
        <v>17646.423140187268</v>
      </c>
      <c r="AF27" s="113">
        <v>17646.423140187268</v>
      </c>
      <c r="AG27" s="113">
        <v>17640.568353391023</v>
      </c>
      <c r="AH27" s="66">
        <v>17669.86939636611</v>
      </c>
      <c r="AI27" s="66">
        <v>17669.86939636611</v>
      </c>
      <c r="AJ27" s="66">
        <v>17585.27071507174</v>
      </c>
      <c r="AK27" s="66">
        <v>17588.153576774195</v>
      </c>
      <c r="AL27" s="66">
        <v>17588.153576774195</v>
      </c>
      <c r="AM27" s="180">
        <v>17587.479061716167</v>
      </c>
      <c r="AN27" s="66">
        <v>17596.35737475222</v>
      </c>
      <c r="AO27" s="66">
        <v>17596.35737475222</v>
      </c>
      <c r="AP27" s="66">
        <v>17710.405494521412</v>
      </c>
      <c r="AQ27" s="66">
        <v>17710.584861144955</v>
      </c>
      <c r="AR27" s="66">
        <v>17710.584861144955</v>
      </c>
      <c r="AS27" s="66">
        <v>17710.290835114447</v>
      </c>
      <c r="AT27" s="66">
        <v>17710.290835114447</v>
      </c>
      <c r="AU27" s="66">
        <v>17708.13066961</v>
      </c>
      <c r="AV27" s="66">
        <v>17708.13066961</v>
      </c>
      <c r="AW27" s="66">
        <v>17708.13066961</v>
      </c>
      <c r="AX27" s="66">
        <v>17708.13066984</v>
      </c>
      <c r="AY27" s="66">
        <v>17708.13066984</v>
      </c>
      <c r="AZ27" s="66">
        <v>17708.13066984</v>
      </c>
      <c r="BA27" s="66">
        <v>17762.004243349998</v>
      </c>
      <c r="BB27" s="66">
        <v>17762.004243349998</v>
      </c>
      <c r="BC27" s="66">
        <v>17762.004243349998</v>
      </c>
    </row>
    <row r="28" spans="1:55" s="62" customFormat="1" ht="20.149999999999999" customHeight="1" x14ac:dyDescent="0.3">
      <c r="A28" s="63">
        <v>2005</v>
      </c>
      <c r="B28" s="63">
        <v>2</v>
      </c>
      <c r="C28" s="64" t="s">
        <v>61</v>
      </c>
      <c r="D28" s="66">
        <v>17736</v>
      </c>
      <c r="E28" s="66">
        <v>17769</v>
      </c>
      <c r="F28" s="113">
        <v>17736</v>
      </c>
      <c r="G28" s="66">
        <v>17768</v>
      </c>
      <c r="H28" s="66">
        <v>17770</v>
      </c>
      <c r="I28" s="66">
        <v>17768</v>
      </c>
      <c r="J28" s="66">
        <v>17897</v>
      </c>
      <c r="K28" s="157">
        <v>17896</v>
      </c>
      <c r="L28" s="157">
        <v>17897</v>
      </c>
      <c r="M28" s="157">
        <v>17897</v>
      </c>
      <c r="N28" s="157">
        <v>17893</v>
      </c>
      <c r="O28" s="157">
        <v>17897</v>
      </c>
      <c r="P28" s="157">
        <v>17982</v>
      </c>
      <c r="Q28" s="157">
        <v>17948</v>
      </c>
      <c r="R28" s="157">
        <v>17946</v>
      </c>
      <c r="S28" s="157">
        <v>17982</v>
      </c>
      <c r="T28" s="157">
        <v>17946</v>
      </c>
      <c r="U28" s="157">
        <v>17945.003628951778</v>
      </c>
      <c r="V28" s="113">
        <v>17954.16826440578</v>
      </c>
      <c r="W28" s="113">
        <v>17954.16826440578</v>
      </c>
      <c r="X28" s="113">
        <v>17799.909287709797</v>
      </c>
      <c r="Y28" s="113">
        <v>17799.404028017845</v>
      </c>
      <c r="Z28" s="113">
        <v>17799.404922070731</v>
      </c>
      <c r="AA28" s="113">
        <v>17799.404922070731</v>
      </c>
      <c r="AB28" s="113">
        <v>17786.284016308102</v>
      </c>
      <c r="AC28" s="113">
        <v>17786.284016308102</v>
      </c>
      <c r="AD28" s="113">
        <v>17786.26452871419</v>
      </c>
      <c r="AE28" s="113">
        <v>17830.387330095495</v>
      </c>
      <c r="AF28" s="113">
        <v>17830.387330095495</v>
      </c>
      <c r="AG28" s="113">
        <v>17829.95386328821</v>
      </c>
      <c r="AH28" s="66">
        <v>17790.43157319411</v>
      </c>
      <c r="AI28" s="66">
        <v>17790.43157319411</v>
      </c>
      <c r="AJ28" s="66">
        <v>17713.399621870656</v>
      </c>
      <c r="AK28" s="66">
        <v>17711.288392419083</v>
      </c>
      <c r="AL28" s="66">
        <v>17711.288392419083</v>
      </c>
      <c r="AM28" s="180">
        <v>17711.306897790022</v>
      </c>
      <c r="AN28" s="66">
        <v>17704.485589029795</v>
      </c>
      <c r="AO28" s="66">
        <v>17704.485589029795</v>
      </c>
      <c r="AP28" s="66">
        <v>17741.422271407933</v>
      </c>
      <c r="AQ28" s="66">
        <v>17741.562124462918</v>
      </c>
      <c r="AR28" s="66">
        <v>17741.562124462918</v>
      </c>
      <c r="AS28" s="66">
        <v>17741.536149941909</v>
      </c>
      <c r="AT28" s="66">
        <v>17741.536149941909</v>
      </c>
      <c r="AU28" s="66">
        <v>17741.846798160001</v>
      </c>
      <c r="AV28" s="66">
        <v>17741.846798160001</v>
      </c>
      <c r="AW28" s="66">
        <v>17741.846798160001</v>
      </c>
      <c r="AX28" s="66">
        <v>17741.846798499999</v>
      </c>
      <c r="AY28" s="66">
        <v>17741.846798499999</v>
      </c>
      <c r="AZ28" s="66">
        <v>17741.846798499999</v>
      </c>
      <c r="BA28" s="66">
        <v>17814.030162339997</v>
      </c>
      <c r="BB28" s="66">
        <v>17814.030162339997</v>
      </c>
      <c r="BC28" s="66">
        <v>17814.030162339997</v>
      </c>
    </row>
    <row r="29" spans="1:55" s="62" customFormat="1" ht="20.149999999999999" customHeight="1" x14ac:dyDescent="0.3">
      <c r="A29" s="63">
        <v>2005</v>
      </c>
      <c r="B29" s="63">
        <v>3</v>
      </c>
      <c r="C29" s="64" t="s">
        <v>62</v>
      </c>
      <c r="D29" s="66">
        <v>18035</v>
      </c>
      <c r="E29" s="66">
        <v>17986</v>
      </c>
      <c r="F29" s="113">
        <v>18035</v>
      </c>
      <c r="G29" s="66">
        <v>17986</v>
      </c>
      <c r="H29" s="66">
        <v>17989</v>
      </c>
      <c r="I29" s="66">
        <v>17986</v>
      </c>
      <c r="J29" s="66">
        <v>18110</v>
      </c>
      <c r="K29" s="157">
        <v>18113</v>
      </c>
      <c r="L29" s="157">
        <v>18110</v>
      </c>
      <c r="M29" s="157">
        <v>18112</v>
      </c>
      <c r="N29" s="157">
        <v>18112</v>
      </c>
      <c r="O29" s="157">
        <v>18112</v>
      </c>
      <c r="P29" s="157">
        <v>18224</v>
      </c>
      <c r="Q29" s="157">
        <v>18231</v>
      </c>
      <c r="R29" s="157">
        <v>18229</v>
      </c>
      <c r="S29" s="157">
        <v>18224</v>
      </c>
      <c r="T29" s="157">
        <v>18229</v>
      </c>
      <c r="U29" s="157">
        <v>18227.934663513672</v>
      </c>
      <c r="V29" s="113">
        <v>18210.081292371986</v>
      </c>
      <c r="W29" s="113">
        <v>18210.081292371986</v>
      </c>
      <c r="X29" s="113">
        <v>18077.100315862292</v>
      </c>
      <c r="Y29" s="113">
        <v>18077.645069596645</v>
      </c>
      <c r="Z29" s="113">
        <v>18077.647399010555</v>
      </c>
      <c r="AA29" s="113">
        <v>18077.647399010555</v>
      </c>
      <c r="AB29" s="113">
        <v>18082.855822656831</v>
      </c>
      <c r="AC29" s="113">
        <v>18082.855822656831</v>
      </c>
      <c r="AD29" s="113">
        <v>18082.816601503841</v>
      </c>
      <c r="AE29" s="113">
        <v>18125.62178909353</v>
      </c>
      <c r="AF29" s="113">
        <v>18125.62178909353</v>
      </c>
      <c r="AG29" s="113">
        <v>18121.557960451406</v>
      </c>
      <c r="AH29" s="66">
        <v>18087.586707015122</v>
      </c>
      <c r="AI29" s="66">
        <v>18087.586707015122</v>
      </c>
      <c r="AJ29" s="66">
        <v>18028.191679192103</v>
      </c>
      <c r="AK29" s="66">
        <v>18026.625379257857</v>
      </c>
      <c r="AL29" s="66">
        <v>18026.625379257857</v>
      </c>
      <c r="AM29" s="180">
        <v>18026.639326086261</v>
      </c>
      <c r="AN29" s="66">
        <v>18007.01023266976</v>
      </c>
      <c r="AO29" s="66">
        <v>18007.01023266976</v>
      </c>
      <c r="AP29" s="66">
        <v>18053.510874945707</v>
      </c>
      <c r="AQ29" s="66">
        <v>18053.314690630104</v>
      </c>
      <c r="AR29" s="66">
        <v>18053.314690630104</v>
      </c>
      <c r="AS29" s="66">
        <v>18053.882332970625</v>
      </c>
      <c r="AT29" s="66">
        <v>18053.882332970625</v>
      </c>
      <c r="AU29" s="66">
        <v>18038.039028539999</v>
      </c>
      <c r="AV29" s="66">
        <v>18038.039028539999</v>
      </c>
      <c r="AW29" s="66">
        <v>18038.039028539999</v>
      </c>
      <c r="AX29" s="66">
        <v>18038.039028110001</v>
      </c>
      <c r="AY29" s="66">
        <v>18038.039028110001</v>
      </c>
      <c r="AZ29" s="66">
        <v>18038.039028110001</v>
      </c>
      <c r="BA29" s="66">
        <v>18078.804440929998</v>
      </c>
      <c r="BB29" s="66">
        <v>18078.804440929998</v>
      </c>
      <c r="BC29" s="66">
        <v>18078.804440929998</v>
      </c>
    </row>
    <row r="30" spans="1:55" s="62" customFormat="1" ht="20.149999999999999" customHeight="1" x14ac:dyDescent="0.3">
      <c r="A30" s="63">
        <v>2005</v>
      </c>
      <c r="B30" s="63">
        <v>4</v>
      </c>
      <c r="C30" s="64" t="s">
        <v>63</v>
      </c>
      <c r="D30" s="66">
        <v>18509</v>
      </c>
      <c r="E30" s="66">
        <v>18544</v>
      </c>
      <c r="F30" s="113">
        <v>18509</v>
      </c>
      <c r="G30" s="66">
        <v>18546</v>
      </c>
      <c r="H30" s="66">
        <v>18548</v>
      </c>
      <c r="I30" s="66">
        <v>18546</v>
      </c>
      <c r="J30" s="66">
        <v>18616</v>
      </c>
      <c r="K30" s="157">
        <v>18617</v>
      </c>
      <c r="L30" s="157">
        <v>18616</v>
      </c>
      <c r="M30" s="157">
        <v>18616</v>
      </c>
      <c r="N30" s="157">
        <v>18627</v>
      </c>
      <c r="O30" s="157">
        <v>18616</v>
      </c>
      <c r="P30" s="157">
        <v>18628</v>
      </c>
      <c r="Q30" s="157">
        <v>18641</v>
      </c>
      <c r="R30" s="157">
        <v>18644</v>
      </c>
      <c r="S30" s="157">
        <v>18628</v>
      </c>
      <c r="T30" s="157">
        <v>18644</v>
      </c>
      <c r="U30" s="157">
        <v>18645.461598944672</v>
      </c>
      <c r="V30" s="113">
        <v>18640.951628922267</v>
      </c>
      <c r="W30" s="113">
        <v>18640.951628922267</v>
      </c>
      <c r="X30" s="113">
        <v>18470.318776934437</v>
      </c>
      <c r="Y30" s="113">
        <v>18472.334197782759</v>
      </c>
      <c r="Z30" s="113">
        <v>18472.333962348155</v>
      </c>
      <c r="AA30" s="113">
        <v>18472.333962348155</v>
      </c>
      <c r="AB30" s="113">
        <v>18479.470511861622</v>
      </c>
      <c r="AC30" s="113">
        <v>18479.470511861622</v>
      </c>
      <c r="AD30" s="113">
        <v>18479.710048307563</v>
      </c>
      <c r="AE30" s="113">
        <v>18506.360573538052</v>
      </c>
      <c r="AF30" s="113">
        <v>18506.360573538052</v>
      </c>
      <c r="AG30" s="113">
        <v>18516.777390208579</v>
      </c>
      <c r="AH30" s="66">
        <v>18560.969890763874</v>
      </c>
      <c r="AI30" s="66">
        <v>18560.969890763874</v>
      </c>
      <c r="AJ30" s="66">
        <v>18458.49229633576</v>
      </c>
      <c r="AK30" s="66">
        <v>18459.286963738523</v>
      </c>
      <c r="AL30" s="66">
        <v>18459.286963738523</v>
      </c>
      <c r="AM30" s="180">
        <v>18459.929026597205</v>
      </c>
      <c r="AN30" s="66">
        <v>18477.501115737785</v>
      </c>
      <c r="AO30" s="66">
        <v>18477.501115737785</v>
      </c>
      <c r="AP30" s="66">
        <v>18459.423311429709</v>
      </c>
      <c r="AQ30" s="66">
        <v>18459.300276066777</v>
      </c>
      <c r="AR30" s="66">
        <v>18459.300276066777</v>
      </c>
      <c r="AS30" s="66">
        <v>18459.052634277774</v>
      </c>
      <c r="AT30" s="66">
        <v>18459.052634277774</v>
      </c>
      <c r="AU30" s="66">
        <v>18483.304337629997</v>
      </c>
      <c r="AV30" s="66">
        <v>18483.304337629997</v>
      </c>
      <c r="AW30" s="66">
        <v>18483.304337629997</v>
      </c>
      <c r="AX30" s="66">
        <v>18483.304338039998</v>
      </c>
      <c r="AY30" s="66">
        <v>18483.304338039998</v>
      </c>
      <c r="AZ30" s="66">
        <v>18483.304338039998</v>
      </c>
      <c r="BA30" s="66">
        <v>18442.442807249998</v>
      </c>
      <c r="BB30" s="66">
        <v>18442.442807249998</v>
      </c>
      <c r="BC30" s="66">
        <v>18442.442807249998</v>
      </c>
    </row>
    <row r="31" spans="1:55" s="62" customFormat="1" ht="20.149999999999999" customHeight="1" x14ac:dyDescent="0.3">
      <c r="A31" s="63">
        <v>2006</v>
      </c>
      <c r="B31" s="63">
        <v>1</v>
      </c>
      <c r="C31" s="64" t="s">
        <v>64</v>
      </c>
      <c r="D31" s="66">
        <v>18705</v>
      </c>
      <c r="E31" s="66">
        <v>18715</v>
      </c>
      <c r="F31" s="113">
        <v>18705</v>
      </c>
      <c r="G31" s="66">
        <v>18714</v>
      </c>
      <c r="H31" s="66">
        <v>18706</v>
      </c>
      <c r="I31" s="66">
        <v>18714</v>
      </c>
      <c r="J31" s="66">
        <v>18822</v>
      </c>
      <c r="K31" s="157">
        <v>18819</v>
      </c>
      <c r="L31" s="157">
        <v>18822</v>
      </c>
      <c r="M31" s="157">
        <v>18816</v>
      </c>
      <c r="N31" s="157">
        <v>18823</v>
      </c>
      <c r="O31" s="157">
        <v>18816</v>
      </c>
      <c r="P31" s="157">
        <v>18874</v>
      </c>
      <c r="Q31" s="157">
        <v>18847</v>
      </c>
      <c r="R31" s="157">
        <v>18844</v>
      </c>
      <c r="S31" s="157">
        <v>18874</v>
      </c>
      <c r="T31" s="157">
        <v>18844</v>
      </c>
      <c r="U31" s="157">
        <v>18844.600185963547</v>
      </c>
      <c r="V31" s="113">
        <v>18843.498758361555</v>
      </c>
      <c r="W31" s="113">
        <v>18843.498758361555</v>
      </c>
      <c r="X31" s="113">
        <v>18678.517189108708</v>
      </c>
      <c r="Y31" s="113">
        <v>18679.548120232252</v>
      </c>
      <c r="Z31" s="113">
        <v>18679.548805608374</v>
      </c>
      <c r="AA31" s="113">
        <v>18679.548805608374</v>
      </c>
      <c r="AB31" s="113">
        <v>18732.327440346256</v>
      </c>
      <c r="AC31" s="113">
        <v>18732.327440346256</v>
      </c>
      <c r="AD31" s="113">
        <v>18731.902457535794</v>
      </c>
      <c r="AE31" s="113">
        <v>18779.095508258873</v>
      </c>
      <c r="AF31" s="113">
        <v>18779.095508258873</v>
      </c>
      <c r="AG31" s="113">
        <v>18770.988722994585</v>
      </c>
      <c r="AH31" s="66">
        <v>18844.461599650305</v>
      </c>
      <c r="AI31" s="66">
        <v>18844.461599650305</v>
      </c>
      <c r="AJ31" s="66">
        <v>18753.010002148556</v>
      </c>
      <c r="AK31" s="66">
        <v>18752.734369093749</v>
      </c>
      <c r="AL31" s="66">
        <v>18752.734369093749</v>
      </c>
      <c r="AM31" s="180">
        <v>18751.756327806386</v>
      </c>
      <c r="AN31" s="66">
        <v>18765.734281665278</v>
      </c>
      <c r="AO31" s="66">
        <v>18765.734281665278</v>
      </c>
      <c r="AP31" s="66">
        <v>18706.471948527473</v>
      </c>
      <c r="AQ31" s="66">
        <v>18706.546628913595</v>
      </c>
      <c r="AR31" s="66">
        <v>18706.546628913595</v>
      </c>
      <c r="AS31" s="66">
        <v>18706.38915001721</v>
      </c>
      <c r="AT31" s="66">
        <v>18706.38915001721</v>
      </c>
      <c r="AU31" s="66">
        <v>18711.10396176</v>
      </c>
      <c r="AV31" s="66">
        <v>18711.10396176</v>
      </c>
      <c r="AW31" s="66">
        <v>18711.10396176</v>
      </c>
      <c r="AX31" s="66">
        <v>18711.103961330002</v>
      </c>
      <c r="AY31" s="66">
        <v>18711.103961330002</v>
      </c>
      <c r="AZ31" s="66">
        <v>18711.103961330002</v>
      </c>
      <c r="BA31" s="66">
        <v>18683.830711210001</v>
      </c>
      <c r="BB31" s="66">
        <v>18683.830711210001</v>
      </c>
      <c r="BC31" s="66">
        <v>18683.830711210001</v>
      </c>
    </row>
    <row r="32" spans="1:55" s="62" customFormat="1" ht="20.149999999999999" customHeight="1" x14ac:dyDescent="0.3">
      <c r="A32" s="63">
        <v>2006</v>
      </c>
      <c r="B32" s="63">
        <v>2</v>
      </c>
      <c r="C32" s="64" t="s">
        <v>65</v>
      </c>
      <c r="D32" s="66">
        <v>19131</v>
      </c>
      <c r="E32" s="66">
        <v>19119</v>
      </c>
      <c r="F32" s="113">
        <v>19131</v>
      </c>
      <c r="G32" s="66">
        <v>19119</v>
      </c>
      <c r="H32" s="66">
        <v>19124</v>
      </c>
      <c r="I32" s="66">
        <v>19119</v>
      </c>
      <c r="J32" s="66">
        <v>19227</v>
      </c>
      <c r="K32" s="157">
        <v>19226</v>
      </c>
      <c r="L32" s="157">
        <v>19227</v>
      </c>
      <c r="M32" s="157">
        <v>19223</v>
      </c>
      <c r="N32" s="157">
        <v>19230</v>
      </c>
      <c r="O32" s="157">
        <v>19223</v>
      </c>
      <c r="P32" s="157">
        <v>19230</v>
      </c>
      <c r="Q32" s="157">
        <v>19255</v>
      </c>
      <c r="R32" s="157">
        <v>19259</v>
      </c>
      <c r="S32" s="157">
        <v>19230</v>
      </c>
      <c r="T32" s="157">
        <v>19259</v>
      </c>
      <c r="U32" s="157">
        <v>19257.186339740107</v>
      </c>
      <c r="V32" s="113">
        <v>19259.463776493649</v>
      </c>
      <c r="W32" s="113">
        <v>19259.463776493649</v>
      </c>
      <c r="X32" s="113">
        <v>19091.939876557706</v>
      </c>
      <c r="Y32" s="113">
        <v>19093.672601380928</v>
      </c>
      <c r="Z32" s="113">
        <v>19093.671161000912</v>
      </c>
      <c r="AA32" s="113">
        <v>19093.671161000912</v>
      </c>
      <c r="AB32" s="113">
        <v>19139.045415324676</v>
      </c>
      <c r="AC32" s="113">
        <v>19139.045415324676</v>
      </c>
      <c r="AD32" s="113">
        <v>19139.227913038976</v>
      </c>
      <c r="AE32" s="113">
        <v>19189.41610163232</v>
      </c>
      <c r="AF32" s="113">
        <v>19189.41610163232</v>
      </c>
      <c r="AG32" s="113">
        <v>19197.620855164001</v>
      </c>
      <c r="AH32" s="66">
        <v>19136.284942969985</v>
      </c>
      <c r="AI32" s="66">
        <v>19136.284942969985</v>
      </c>
      <c r="AJ32" s="66">
        <v>19067.353678030831</v>
      </c>
      <c r="AK32" s="66">
        <v>19071.981756045443</v>
      </c>
      <c r="AL32" s="66">
        <v>19071.981756045443</v>
      </c>
      <c r="AM32" s="180">
        <v>19072.084913853618</v>
      </c>
      <c r="AN32" s="66">
        <v>19062.603699016974</v>
      </c>
      <c r="AO32" s="66">
        <v>19062.603699016974</v>
      </c>
      <c r="AP32" s="66">
        <v>19049.52774025323</v>
      </c>
      <c r="AQ32" s="66">
        <v>19049.757783945777</v>
      </c>
      <c r="AR32" s="66">
        <v>19049.757783945777</v>
      </c>
      <c r="AS32" s="66">
        <v>19049.711971126377</v>
      </c>
      <c r="AT32" s="66">
        <v>19049.711971126377</v>
      </c>
      <c r="AU32" s="66">
        <v>19030.038904820001</v>
      </c>
      <c r="AV32" s="66">
        <v>19030.038904820001</v>
      </c>
      <c r="AW32" s="66">
        <v>19030.038904820001</v>
      </c>
      <c r="AX32" s="66">
        <v>19030.038904950001</v>
      </c>
      <c r="AY32" s="66">
        <v>19030.038904950001</v>
      </c>
      <c r="AZ32" s="66">
        <v>19030.038904950001</v>
      </c>
      <c r="BA32" s="66">
        <v>18991.563129820002</v>
      </c>
      <c r="BB32" s="66">
        <v>18991.563129820002</v>
      </c>
      <c r="BC32" s="66">
        <v>18991.563129820002</v>
      </c>
    </row>
    <row r="33" spans="1:55" s="62" customFormat="1" ht="20.149999999999999" customHeight="1" x14ac:dyDescent="0.3">
      <c r="A33" s="63">
        <v>2006</v>
      </c>
      <c r="B33" s="63">
        <v>3</v>
      </c>
      <c r="C33" s="64" t="s">
        <v>66</v>
      </c>
      <c r="D33" s="66">
        <v>19390</v>
      </c>
      <c r="E33" s="66">
        <v>19404</v>
      </c>
      <c r="F33" s="113">
        <v>19390</v>
      </c>
      <c r="G33" s="66">
        <v>19404</v>
      </c>
      <c r="H33" s="66">
        <v>19407</v>
      </c>
      <c r="I33" s="66">
        <v>19404</v>
      </c>
      <c r="J33" s="66">
        <v>19500</v>
      </c>
      <c r="K33" s="157">
        <v>19502</v>
      </c>
      <c r="L33" s="157">
        <v>19500</v>
      </c>
      <c r="M33" s="157">
        <v>19503</v>
      </c>
      <c r="N33" s="157">
        <v>19498</v>
      </c>
      <c r="O33" s="157">
        <v>19503</v>
      </c>
      <c r="P33" s="157">
        <v>19563</v>
      </c>
      <c r="Q33" s="157">
        <v>19569</v>
      </c>
      <c r="R33" s="157">
        <v>19574</v>
      </c>
      <c r="S33" s="157">
        <v>19563</v>
      </c>
      <c r="T33" s="157">
        <v>19574</v>
      </c>
      <c r="U33" s="157">
        <v>19572.270366385088</v>
      </c>
      <c r="V33" s="113">
        <v>19573.275989509584</v>
      </c>
      <c r="W33" s="113">
        <v>19573.275989509584</v>
      </c>
      <c r="X33" s="113">
        <v>19412.523786984464</v>
      </c>
      <c r="Y33" s="113">
        <v>19413.11953555782</v>
      </c>
      <c r="Z33" s="113">
        <v>19413.119762884493</v>
      </c>
      <c r="AA33" s="113">
        <v>19413.119762884493</v>
      </c>
      <c r="AB33" s="113">
        <v>19369.425910593443</v>
      </c>
      <c r="AC33" s="113">
        <v>19369.425910593443</v>
      </c>
      <c r="AD33" s="113">
        <v>19369.544504808415</v>
      </c>
      <c r="AE33" s="113">
        <v>19443.031842133001</v>
      </c>
      <c r="AF33" s="113">
        <v>19443.031842133001</v>
      </c>
      <c r="AG33" s="113">
        <v>19441.297289777005</v>
      </c>
      <c r="AH33" s="66">
        <v>19407.819361929247</v>
      </c>
      <c r="AI33" s="66">
        <v>19407.819361929247</v>
      </c>
      <c r="AJ33" s="66">
        <v>19365.810115012944</v>
      </c>
      <c r="AK33" s="66">
        <v>19363.669770167249</v>
      </c>
      <c r="AL33" s="66">
        <v>19363.669770167249</v>
      </c>
      <c r="AM33" s="180">
        <v>19363.704752141235</v>
      </c>
      <c r="AN33" s="66">
        <v>19329.38640274389</v>
      </c>
      <c r="AO33" s="66">
        <v>19329.38640274389</v>
      </c>
      <c r="AP33" s="66">
        <v>19275.435150127738</v>
      </c>
      <c r="AQ33" s="66">
        <v>19275.812784536698</v>
      </c>
      <c r="AR33" s="66">
        <v>19275.812784536698</v>
      </c>
      <c r="AS33" s="66">
        <v>19276.09350836854</v>
      </c>
      <c r="AT33" s="66">
        <v>19276.09350836854</v>
      </c>
      <c r="AU33" s="66">
        <v>19217.568440449999</v>
      </c>
      <c r="AV33" s="66">
        <v>19217.568440449999</v>
      </c>
      <c r="AW33" s="66">
        <v>19217.568440449999</v>
      </c>
      <c r="AX33" s="66">
        <v>19217.568440409999</v>
      </c>
      <c r="AY33" s="66">
        <v>19217.568440409999</v>
      </c>
      <c r="AZ33" s="66">
        <v>19217.568440409999</v>
      </c>
      <c r="BA33" s="66">
        <v>19201.295621039997</v>
      </c>
      <c r="BB33" s="66">
        <v>19201.295621039997</v>
      </c>
      <c r="BC33" s="66">
        <v>19201.295621039997</v>
      </c>
    </row>
    <row r="34" spans="1:55" s="62" customFormat="1" ht="20.149999999999999" customHeight="1" x14ac:dyDescent="0.3">
      <c r="A34" s="63">
        <v>2006</v>
      </c>
      <c r="B34" s="63">
        <v>4</v>
      </c>
      <c r="C34" s="64" t="s">
        <v>67</v>
      </c>
      <c r="D34" s="66">
        <v>19559</v>
      </c>
      <c r="E34" s="66">
        <v>19548</v>
      </c>
      <c r="F34" s="113">
        <v>19559</v>
      </c>
      <c r="G34" s="66">
        <v>19548</v>
      </c>
      <c r="H34" s="66">
        <v>19549</v>
      </c>
      <c r="I34" s="66">
        <v>19548</v>
      </c>
      <c r="J34" s="66">
        <v>19672</v>
      </c>
      <c r="K34" s="157">
        <v>19673</v>
      </c>
      <c r="L34" s="157">
        <v>19672</v>
      </c>
      <c r="M34" s="157">
        <v>19679</v>
      </c>
      <c r="N34" s="157">
        <v>19669</v>
      </c>
      <c r="O34" s="157">
        <v>19679</v>
      </c>
      <c r="P34" s="157">
        <v>19811</v>
      </c>
      <c r="Q34" s="157">
        <v>19806</v>
      </c>
      <c r="R34" s="157">
        <v>19801</v>
      </c>
      <c r="S34" s="157">
        <v>19811</v>
      </c>
      <c r="T34" s="157">
        <v>19801</v>
      </c>
      <c r="U34" s="157">
        <v>19803.212518823431</v>
      </c>
      <c r="V34" s="113">
        <v>19801.030447492274</v>
      </c>
      <c r="W34" s="113">
        <v>19801.030447492274</v>
      </c>
      <c r="X34" s="113">
        <v>19650.981350675069</v>
      </c>
      <c r="Y34" s="113">
        <v>19647.618084922906</v>
      </c>
      <c r="Z34" s="113">
        <v>19647.618624088391</v>
      </c>
      <c r="AA34" s="113">
        <v>19647.618624088391</v>
      </c>
      <c r="AB34" s="113">
        <v>19593.183333967401</v>
      </c>
      <c r="AC34" s="113">
        <v>19593.183333967401</v>
      </c>
      <c r="AD34" s="113">
        <v>19593.328547243753</v>
      </c>
      <c r="AE34" s="113">
        <v>19682.913850186767</v>
      </c>
      <c r="AF34" s="113">
        <v>19682.913850186767</v>
      </c>
      <c r="AG34" s="113">
        <v>19684.573695925625</v>
      </c>
      <c r="AH34" s="66">
        <v>19705.914659311773</v>
      </c>
      <c r="AI34" s="66">
        <v>19705.914659311773</v>
      </c>
      <c r="AJ34" s="66">
        <v>19580.339203040123</v>
      </c>
      <c r="AK34" s="66">
        <v>19578.127102377708</v>
      </c>
      <c r="AL34" s="66">
        <v>19578.127102377708</v>
      </c>
      <c r="AM34" s="180">
        <v>19578.967003882713</v>
      </c>
      <c r="AN34" s="66">
        <v>19608.788614258003</v>
      </c>
      <c r="AO34" s="66">
        <v>19608.788614258003</v>
      </c>
      <c r="AP34" s="66">
        <v>19396.210104881462</v>
      </c>
      <c r="AQ34" s="66">
        <v>19395.527746393935</v>
      </c>
      <c r="AR34" s="66">
        <v>19395.527746393935</v>
      </c>
      <c r="AS34" s="66">
        <v>19395.450314277768</v>
      </c>
      <c r="AT34" s="66">
        <v>19395.450314277768</v>
      </c>
      <c r="AU34" s="66">
        <v>19403.166186779999</v>
      </c>
      <c r="AV34" s="66">
        <v>19403.166186779999</v>
      </c>
      <c r="AW34" s="66">
        <v>19403.166186779999</v>
      </c>
      <c r="AX34" s="66">
        <v>19403.166187139999</v>
      </c>
      <c r="AY34" s="66">
        <v>19403.166187139999</v>
      </c>
      <c r="AZ34" s="66">
        <v>19403.166187139999</v>
      </c>
      <c r="BA34" s="66">
        <v>19421.46902294</v>
      </c>
      <c r="BB34" s="66">
        <v>19421.46902294</v>
      </c>
      <c r="BC34" s="66">
        <v>19421.46902294</v>
      </c>
    </row>
    <row r="35" spans="1:55" s="62" customFormat="1" ht="20.149999999999999" customHeight="1" x14ac:dyDescent="0.3">
      <c r="A35" s="63">
        <v>2007</v>
      </c>
      <c r="B35" s="63">
        <v>1</v>
      </c>
      <c r="C35" s="64" t="s">
        <v>68</v>
      </c>
      <c r="D35" s="66">
        <v>19621</v>
      </c>
      <c r="E35" s="66">
        <v>19632</v>
      </c>
      <c r="F35" s="113">
        <v>19621</v>
      </c>
      <c r="G35" s="66">
        <v>19631</v>
      </c>
      <c r="H35" s="66">
        <v>19627</v>
      </c>
      <c r="I35" s="66">
        <v>19631</v>
      </c>
      <c r="J35" s="66">
        <v>19762</v>
      </c>
      <c r="K35" s="157">
        <v>19762</v>
      </c>
      <c r="L35" s="157">
        <v>19762</v>
      </c>
      <c r="M35" s="157">
        <v>19766</v>
      </c>
      <c r="N35" s="157">
        <v>19749</v>
      </c>
      <c r="O35" s="157">
        <v>19766</v>
      </c>
      <c r="P35" s="157">
        <v>19959</v>
      </c>
      <c r="Q35" s="157">
        <v>19932</v>
      </c>
      <c r="R35" s="157">
        <v>19933</v>
      </c>
      <c r="S35" s="157">
        <v>19959</v>
      </c>
      <c r="T35" s="157">
        <v>19933</v>
      </c>
      <c r="U35" s="157">
        <v>19935.487129165038</v>
      </c>
      <c r="V35" s="113">
        <v>19936.190471877333</v>
      </c>
      <c r="W35" s="113">
        <v>19936.190471877333</v>
      </c>
      <c r="X35" s="113">
        <v>19798.04404908821</v>
      </c>
      <c r="Y35" s="113">
        <v>19794.591191298252</v>
      </c>
      <c r="Z35" s="113">
        <v>19794.592018944473</v>
      </c>
      <c r="AA35" s="113">
        <v>19794.592018944473</v>
      </c>
      <c r="AB35" s="113">
        <v>19800.456629682219</v>
      </c>
      <c r="AC35" s="113">
        <v>19800.456629682219</v>
      </c>
      <c r="AD35" s="113">
        <v>19801.152484612638</v>
      </c>
      <c r="AE35" s="113">
        <v>19903.547146982761</v>
      </c>
      <c r="AF35" s="113">
        <v>19903.547146982761</v>
      </c>
      <c r="AG35" s="113">
        <v>19909.642041335705</v>
      </c>
      <c r="AH35" s="66">
        <v>19786.84797530526</v>
      </c>
      <c r="AI35" s="66">
        <v>19786.84797530526</v>
      </c>
      <c r="AJ35" s="66">
        <v>19678.328499271374</v>
      </c>
      <c r="AK35" s="66">
        <v>19672.76380309802</v>
      </c>
      <c r="AL35" s="66">
        <v>19672.76380309802</v>
      </c>
      <c r="AM35" s="180">
        <v>19671.658283678549</v>
      </c>
      <c r="AN35" s="66">
        <v>19692.66084129392</v>
      </c>
      <c r="AO35" s="66">
        <v>19692.66084129392</v>
      </c>
      <c r="AP35" s="66">
        <v>19446.757666592977</v>
      </c>
      <c r="AQ35" s="66">
        <v>19446.910621001574</v>
      </c>
      <c r="AR35" s="66">
        <v>19446.910621001574</v>
      </c>
      <c r="AS35" s="66">
        <v>19446.801547626223</v>
      </c>
      <c r="AT35" s="66">
        <v>19446.801547626223</v>
      </c>
      <c r="AU35" s="66">
        <v>19423.17997465</v>
      </c>
      <c r="AV35" s="66">
        <v>19423.17997465</v>
      </c>
      <c r="AW35" s="66">
        <v>19423.17997465</v>
      </c>
      <c r="AX35" s="66">
        <v>19423.17997442</v>
      </c>
      <c r="AY35" s="66">
        <v>19423.17997442</v>
      </c>
      <c r="AZ35" s="66">
        <v>19423.17997442</v>
      </c>
      <c r="BA35" s="66">
        <v>19439.82715809</v>
      </c>
      <c r="BB35" s="66">
        <v>19439.82715809</v>
      </c>
      <c r="BC35" s="66">
        <v>19439.82715809</v>
      </c>
    </row>
    <row r="36" spans="1:55" s="62" customFormat="1" ht="20.149999999999999" customHeight="1" x14ac:dyDescent="0.3">
      <c r="A36" s="63">
        <v>2007</v>
      </c>
      <c r="B36" s="63">
        <v>2</v>
      </c>
      <c r="C36" s="64" t="s">
        <v>69</v>
      </c>
      <c r="D36" s="66">
        <v>19835</v>
      </c>
      <c r="E36" s="66">
        <v>19865</v>
      </c>
      <c r="F36" s="113">
        <v>19835</v>
      </c>
      <c r="G36" s="66">
        <v>19865</v>
      </c>
      <c r="H36" s="66">
        <v>19868</v>
      </c>
      <c r="I36" s="66">
        <v>19865</v>
      </c>
      <c r="J36" s="66">
        <v>20013</v>
      </c>
      <c r="K36" s="157">
        <v>20013</v>
      </c>
      <c r="L36" s="157">
        <v>20013</v>
      </c>
      <c r="M36" s="157">
        <v>20016</v>
      </c>
      <c r="N36" s="157">
        <v>20002</v>
      </c>
      <c r="O36" s="157">
        <v>20016</v>
      </c>
      <c r="P36" s="157">
        <v>20183</v>
      </c>
      <c r="Q36" s="157">
        <v>20176</v>
      </c>
      <c r="R36" s="157">
        <v>20169</v>
      </c>
      <c r="S36" s="157">
        <v>20183</v>
      </c>
      <c r="T36" s="157">
        <v>20169</v>
      </c>
      <c r="U36" s="157">
        <v>20167.380291573685</v>
      </c>
      <c r="V36" s="113">
        <v>20153.480878289171</v>
      </c>
      <c r="W36" s="113">
        <v>20153.480878289171</v>
      </c>
      <c r="X36" s="113">
        <v>20050.880313797541</v>
      </c>
      <c r="Y36" s="113">
        <v>20048.954563313593</v>
      </c>
      <c r="Z36" s="113">
        <v>20048.954075458489</v>
      </c>
      <c r="AA36" s="113">
        <v>20048.954075458489</v>
      </c>
      <c r="AB36" s="113">
        <v>19985.178876322105</v>
      </c>
      <c r="AC36" s="113">
        <v>19985.178876322105</v>
      </c>
      <c r="AD36" s="113">
        <v>19985.305714330396</v>
      </c>
      <c r="AE36" s="113">
        <v>20112.579724160467</v>
      </c>
      <c r="AF36" s="113">
        <v>20112.579724160467</v>
      </c>
      <c r="AG36" s="113">
        <v>20110.081778474232</v>
      </c>
      <c r="AH36" s="66">
        <v>20168.806914720706</v>
      </c>
      <c r="AI36" s="66">
        <v>20168.806914720706</v>
      </c>
      <c r="AJ36" s="66">
        <v>20092.916290339257</v>
      </c>
      <c r="AK36" s="66">
        <v>20095.593177906099</v>
      </c>
      <c r="AL36" s="66">
        <v>20095.593177906099</v>
      </c>
      <c r="AM36" s="180">
        <v>20095.685304869869</v>
      </c>
      <c r="AN36" s="66">
        <v>20082.355333284042</v>
      </c>
      <c r="AO36" s="66">
        <v>20082.355333284042</v>
      </c>
      <c r="AP36" s="66">
        <v>19844.373158906055</v>
      </c>
      <c r="AQ36" s="66">
        <v>19844.554294020883</v>
      </c>
      <c r="AR36" s="66">
        <v>19844.554294020883</v>
      </c>
      <c r="AS36" s="66">
        <v>19844.577772457458</v>
      </c>
      <c r="AT36" s="66">
        <v>19844.577772457458</v>
      </c>
      <c r="AU36" s="66">
        <v>19790.28279506</v>
      </c>
      <c r="AV36" s="66">
        <v>19790.28279506</v>
      </c>
      <c r="AW36" s="66">
        <v>19790.28279506</v>
      </c>
      <c r="AX36" s="66">
        <v>19790.282794580002</v>
      </c>
      <c r="AY36" s="66">
        <v>19790.282794580002</v>
      </c>
      <c r="AZ36" s="66">
        <v>19790.282794580002</v>
      </c>
      <c r="BA36" s="66">
        <v>19822.122193880001</v>
      </c>
      <c r="BB36" s="66">
        <v>19822.122193880001</v>
      </c>
      <c r="BC36" s="66">
        <v>19822.122193880001</v>
      </c>
    </row>
    <row r="37" spans="1:55" s="62" customFormat="1" ht="20.149999999999999" customHeight="1" x14ac:dyDescent="0.3">
      <c r="A37" s="63">
        <v>2007</v>
      </c>
      <c r="B37" s="63">
        <v>3</v>
      </c>
      <c r="C37" s="64" t="s">
        <v>70</v>
      </c>
      <c r="D37" s="66">
        <v>20009</v>
      </c>
      <c r="E37" s="66">
        <v>20064</v>
      </c>
      <c r="F37" s="113">
        <v>20009</v>
      </c>
      <c r="G37" s="66">
        <v>20065</v>
      </c>
      <c r="H37" s="66">
        <v>20066</v>
      </c>
      <c r="I37" s="66">
        <v>20065</v>
      </c>
      <c r="J37" s="66">
        <v>20217</v>
      </c>
      <c r="K37" s="157">
        <v>20215</v>
      </c>
      <c r="L37" s="157">
        <v>20217</v>
      </c>
      <c r="M37" s="157">
        <v>20213</v>
      </c>
      <c r="N37" s="157">
        <v>20217</v>
      </c>
      <c r="O37" s="157">
        <v>20213</v>
      </c>
      <c r="P37" s="157">
        <v>20370</v>
      </c>
      <c r="Q37" s="157">
        <v>20351</v>
      </c>
      <c r="R37" s="157">
        <v>20350</v>
      </c>
      <c r="S37" s="157">
        <v>20370</v>
      </c>
      <c r="T37" s="157">
        <v>20350</v>
      </c>
      <c r="U37" s="157">
        <v>20348.817705936464</v>
      </c>
      <c r="V37" s="113">
        <v>20362.8962634936</v>
      </c>
      <c r="W37" s="113">
        <v>20362.8962634936</v>
      </c>
      <c r="X37" s="113">
        <v>20226.730173375738</v>
      </c>
      <c r="Y37" s="113">
        <v>20227.726783572842</v>
      </c>
      <c r="Z37" s="113">
        <v>20227.725272243599</v>
      </c>
      <c r="AA37" s="113">
        <v>20227.725272243599</v>
      </c>
      <c r="AB37" s="113">
        <v>20247.516853446359</v>
      </c>
      <c r="AC37" s="113">
        <v>20247.516853446359</v>
      </c>
      <c r="AD37" s="113">
        <v>20246.945876603218</v>
      </c>
      <c r="AE37" s="113">
        <v>20379.446720671676</v>
      </c>
      <c r="AF37" s="113">
        <v>20379.446720671676</v>
      </c>
      <c r="AG37" s="113">
        <v>20382.470772602708</v>
      </c>
      <c r="AH37" s="66">
        <v>20499.77990415653</v>
      </c>
      <c r="AI37" s="66">
        <v>20499.77990415653</v>
      </c>
      <c r="AJ37" s="66">
        <v>20458.527581765571</v>
      </c>
      <c r="AK37" s="66">
        <v>20454.435138970912</v>
      </c>
      <c r="AL37" s="66">
        <v>20454.435138970912</v>
      </c>
      <c r="AM37" s="180">
        <v>20454.5551104394</v>
      </c>
      <c r="AN37" s="66">
        <v>20409.971738795084</v>
      </c>
      <c r="AO37" s="66">
        <v>20409.971738795084</v>
      </c>
      <c r="AP37" s="66">
        <v>20214.986829324156</v>
      </c>
      <c r="AQ37" s="66">
        <v>20215.931248964396</v>
      </c>
      <c r="AR37" s="66">
        <v>20215.931248964396</v>
      </c>
      <c r="AS37" s="66">
        <v>20215.923684414603</v>
      </c>
      <c r="AT37" s="66">
        <v>20215.923684414603</v>
      </c>
      <c r="AU37" s="66">
        <v>20129.243750270001</v>
      </c>
      <c r="AV37" s="66">
        <v>20129.243750270001</v>
      </c>
      <c r="AW37" s="66">
        <v>20129.243750270001</v>
      </c>
      <c r="AX37" s="66">
        <v>20129.243750080001</v>
      </c>
      <c r="AY37" s="66">
        <v>20129.243750080001</v>
      </c>
      <c r="AZ37" s="66">
        <v>20129.243750080001</v>
      </c>
      <c r="BA37" s="66">
        <v>20165.103706949998</v>
      </c>
      <c r="BB37" s="66">
        <v>20165.103706949998</v>
      </c>
      <c r="BC37" s="66">
        <v>20165.103706949998</v>
      </c>
    </row>
    <row r="38" spans="1:55" s="62" customFormat="1" ht="20.149999999999999" customHeight="1" x14ac:dyDescent="0.3">
      <c r="A38" s="63">
        <v>2007</v>
      </c>
      <c r="B38" s="63">
        <v>4</v>
      </c>
      <c r="C38" s="64" t="s">
        <v>71</v>
      </c>
      <c r="D38" s="66">
        <v>20238</v>
      </c>
      <c r="E38" s="66">
        <v>20142</v>
      </c>
      <c r="F38" s="113">
        <v>20238</v>
      </c>
      <c r="G38" s="66">
        <v>20142</v>
      </c>
      <c r="H38" s="66">
        <v>20141</v>
      </c>
      <c r="I38" s="66">
        <v>20142</v>
      </c>
      <c r="J38" s="66">
        <v>20327</v>
      </c>
      <c r="K38" s="157">
        <v>20329</v>
      </c>
      <c r="L38" s="157">
        <v>20327</v>
      </c>
      <c r="M38" s="157">
        <v>20323</v>
      </c>
      <c r="N38" s="157">
        <v>20351</v>
      </c>
      <c r="O38" s="157">
        <v>20323</v>
      </c>
      <c r="P38" s="157">
        <v>20559</v>
      </c>
      <c r="Q38" s="157">
        <v>20612</v>
      </c>
      <c r="R38" s="157">
        <v>20618</v>
      </c>
      <c r="S38" s="157">
        <v>20559</v>
      </c>
      <c r="T38" s="157">
        <v>20618</v>
      </c>
      <c r="U38" s="157">
        <v>20618.70470756435</v>
      </c>
      <c r="V38" s="113">
        <v>20617.823148013449</v>
      </c>
      <c r="W38" s="113">
        <v>20617.823148013449</v>
      </c>
      <c r="X38" s="113">
        <v>20461.499717144285</v>
      </c>
      <c r="Y38" s="113">
        <v>20465.898499428731</v>
      </c>
      <c r="Z38" s="113">
        <v>20465.899671776977</v>
      </c>
      <c r="AA38" s="113">
        <v>20465.899671776977</v>
      </c>
      <c r="AB38" s="113">
        <v>20504.036318132592</v>
      </c>
      <c r="AC38" s="113">
        <v>20504.036318132592</v>
      </c>
      <c r="AD38" s="113">
        <v>20503.781280790961</v>
      </c>
      <c r="AE38" s="113">
        <v>20648.148412411007</v>
      </c>
      <c r="AF38" s="113">
        <v>20648.148412411007</v>
      </c>
      <c r="AG38" s="113">
        <v>20641.569874286488</v>
      </c>
      <c r="AH38" s="66">
        <v>20588.329672516644</v>
      </c>
      <c r="AI38" s="66">
        <v>20588.329672516644</v>
      </c>
      <c r="AJ38" s="66">
        <v>20451.927497353317</v>
      </c>
      <c r="AK38" s="66">
        <v>20458.907749196878</v>
      </c>
      <c r="AL38" s="66">
        <v>20458.907749196878</v>
      </c>
      <c r="AM38" s="180">
        <v>20459.801170184197</v>
      </c>
      <c r="AN38" s="66">
        <v>20496.711955798863</v>
      </c>
      <c r="AO38" s="66">
        <v>20496.711955798863</v>
      </c>
      <c r="AP38" s="66">
        <v>20257.188931462748</v>
      </c>
      <c r="AQ38" s="66">
        <v>20255.910422299083</v>
      </c>
      <c r="AR38" s="66">
        <v>20255.910422299083</v>
      </c>
      <c r="AS38" s="66">
        <v>20256.003581787649</v>
      </c>
      <c r="AT38" s="66">
        <v>20256.003581787649</v>
      </c>
      <c r="AU38" s="66">
        <v>20271.572869030002</v>
      </c>
      <c r="AV38" s="66">
        <v>20271.572869030002</v>
      </c>
      <c r="AW38" s="66">
        <v>20271.572869030002</v>
      </c>
      <c r="AX38" s="66">
        <v>20271.572869070002</v>
      </c>
      <c r="AY38" s="66">
        <v>20271.572869070002</v>
      </c>
      <c r="AZ38" s="66">
        <v>20271.572869070002</v>
      </c>
      <c r="BA38" s="66">
        <v>20282.902789870001</v>
      </c>
      <c r="BB38" s="66">
        <v>20282.902789870001</v>
      </c>
      <c r="BC38" s="66">
        <v>20282.902789870001</v>
      </c>
    </row>
    <row r="39" spans="1:55" s="62" customFormat="1" ht="20.149999999999999" customHeight="1" x14ac:dyDescent="0.3">
      <c r="A39" s="63">
        <v>2008</v>
      </c>
      <c r="B39" s="63">
        <v>1</v>
      </c>
      <c r="C39" s="64" t="s">
        <v>72</v>
      </c>
      <c r="D39" s="66">
        <v>20489</v>
      </c>
      <c r="E39" s="66">
        <v>20483</v>
      </c>
      <c r="F39" s="113">
        <v>20489</v>
      </c>
      <c r="G39" s="66">
        <v>20484</v>
      </c>
      <c r="H39" s="66">
        <v>20481</v>
      </c>
      <c r="I39" s="66">
        <v>20484</v>
      </c>
      <c r="J39" s="66">
        <v>20707</v>
      </c>
      <c r="K39" s="157">
        <v>20704</v>
      </c>
      <c r="L39" s="157">
        <v>20707</v>
      </c>
      <c r="M39" s="157">
        <v>20706</v>
      </c>
      <c r="N39" s="157">
        <v>20696</v>
      </c>
      <c r="O39" s="157">
        <v>20706</v>
      </c>
      <c r="P39" s="157">
        <v>20801</v>
      </c>
      <c r="Q39" s="157">
        <v>20835</v>
      </c>
      <c r="R39" s="157">
        <v>20830</v>
      </c>
      <c r="S39" s="157">
        <v>20801</v>
      </c>
      <c r="T39" s="157">
        <v>20830</v>
      </c>
      <c r="U39" s="157">
        <v>20830.878300598324</v>
      </c>
      <c r="V39" s="113">
        <v>20822.327802141488</v>
      </c>
      <c r="W39" s="113">
        <v>20822.327802141488</v>
      </c>
      <c r="X39" s="113">
        <v>20654.201825516106</v>
      </c>
      <c r="Y39" s="113">
        <v>20658.182908527735</v>
      </c>
      <c r="Z39" s="113">
        <v>20658.182448470816</v>
      </c>
      <c r="AA39" s="113">
        <v>20658.182448470816</v>
      </c>
      <c r="AB39" s="113">
        <v>20676.230097986445</v>
      </c>
      <c r="AC39" s="113">
        <v>20676.230097986445</v>
      </c>
      <c r="AD39" s="113">
        <v>20675.801601934825</v>
      </c>
      <c r="AE39" s="113">
        <v>20824.975101630243</v>
      </c>
      <c r="AF39" s="113">
        <v>20824.975101630243</v>
      </c>
      <c r="AG39" s="113">
        <v>20826.465591481137</v>
      </c>
      <c r="AH39" s="66">
        <v>20920.626501586798</v>
      </c>
      <c r="AI39" s="66">
        <v>20920.626501586798</v>
      </c>
      <c r="AJ39" s="66">
        <v>20819.854460012488</v>
      </c>
      <c r="AK39" s="66">
        <v>20822.274151772814</v>
      </c>
      <c r="AL39" s="66">
        <v>20822.274151772814</v>
      </c>
      <c r="AM39" s="180">
        <v>20821.159046870627</v>
      </c>
      <c r="AN39" s="66">
        <v>20850.570971695379</v>
      </c>
      <c r="AO39" s="66">
        <v>20850.570971695379</v>
      </c>
      <c r="AP39" s="66">
        <v>20647.11361284247</v>
      </c>
      <c r="AQ39" s="66">
        <v>20647.433913479021</v>
      </c>
      <c r="AR39" s="66">
        <v>20647.433913479021</v>
      </c>
      <c r="AS39" s="66">
        <v>20647.358269845932</v>
      </c>
      <c r="AT39" s="66">
        <v>20647.358269845932</v>
      </c>
      <c r="AU39" s="66">
        <v>20653.89607182</v>
      </c>
      <c r="AV39" s="66">
        <v>20653.89607182</v>
      </c>
      <c r="AW39" s="66">
        <v>20653.89607182</v>
      </c>
      <c r="AX39" s="66">
        <v>20653.896072019998</v>
      </c>
      <c r="AY39" s="66">
        <v>20653.896072019998</v>
      </c>
      <c r="AZ39" s="66">
        <v>20653.896072019998</v>
      </c>
      <c r="BA39" s="66">
        <v>20625.081640349999</v>
      </c>
      <c r="BB39" s="66">
        <v>20625.081640349999</v>
      </c>
      <c r="BC39" s="66">
        <v>20625.081640349999</v>
      </c>
    </row>
    <row r="40" spans="1:55" s="62" customFormat="1" ht="20.149999999999999" customHeight="1" x14ac:dyDescent="0.3">
      <c r="A40" s="63">
        <v>2008</v>
      </c>
      <c r="B40" s="63">
        <v>2</v>
      </c>
      <c r="C40" s="64" t="s">
        <v>73</v>
      </c>
      <c r="D40" s="66">
        <v>20629</v>
      </c>
      <c r="E40" s="66">
        <v>20634</v>
      </c>
      <c r="F40" s="113">
        <v>20629</v>
      </c>
      <c r="G40" s="66">
        <v>20634</v>
      </c>
      <c r="H40" s="66">
        <v>20636</v>
      </c>
      <c r="I40" s="66">
        <v>20634</v>
      </c>
      <c r="J40" s="66">
        <v>20854</v>
      </c>
      <c r="K40" s="157">
        <v>20854</v>
      </c>
      <c r="L40" s="157">
        <v>20854</v>
      </c>
      <c r="M40" s="157">
        <v>20854</v>
      </c>
      <c r="N40" s="157">
        <v>20850</v>
      </c>
      <c r="O40" s="157">
        <v>20854</v>
      </c>
      <c r="P40" s="157">
        <v>20889</v>
      </c>
      <c r="Q40" s="157">
        <v>20889</v>
      </c>
      <c r="R40" s="157">
        <v>20903</v>
      </c>
      <c r="S40" s="157">
        <v>20889</v>
      </c>
      <c r="T40" s="157">
        <v>20903</v>
      </c>
      <c r="U40" s="157">
        <v>20901.294635038772</v>
      </c>
      <c r="V40" s="113">
        <v>20907.521972604569</v>
      </c>
      <c r="W40" s="113">
        <v>20907.521972604569</v>
      </c>
      <c r="X40" s="113">
        <v>20679.474604554569</v>
      </c>
      <c r="Y40" s="113">
        <v>20681.936424912365</v>
      </c>
      <c r="Z40" s="113">
        <v>20681.934118444176</v>
      </c>
      <c r="AA40" s="113">
        <v>20681.934118444176</v>
      </c>
      <c r="AB40" s="113">
        <v>20741.187093911711</v>
      </c>
      <c r="AC40" s="113">
        <v>20741.187093911711</v>
      </c>
      <c r="AD40" s="113">
        <v>20741.254019396831</v>
      </c>
      <c r="AE40" s="113">
        <v>20888.119257448121</v>
      </c>
      <c r="AF40" s="113">
        <v>20888.119257448121</v>
      </c>
      <c r="AG40" s="113">
        <v>20889.110506665394</v>
      </c>
      <c r="AH40" s="66">
        <v>20969.170280560986</v>
      </c>
      <c r="AI40" s="66">
        <v>20969.170280560986</v>
      </c>
      <c r="AJ40" s="66">
        <v>20913.93066720826</v>
      </c>
      <c r="AK40" s="66">
        <v>20904.890890293496</v>
      </c>
      <c r="AL40" s="66">
        <v>20904.890890293496</v>
      </c>
      <c r="AM40" s="180">
        <v>20905.067104078538</v>
      </c>
      <c r="AN40" s="66">
        <v>20885.563589268131</v>
      </c>
      <c r="AO40" s="66">
        <v>20885.563589268131</v>
      </c>
      <c r="AP40" s="66">
        <v>20721.023917610637</v>
      </c>
      <c r="AQ40" s="66">
        <v>20721.158506690503</v>
      </c>
      <c r="AR40" s="66">
        <v>20721.158506690503</v>
      </c>
      <c r="AS40" s="66">
        <v>20721.168186275183</v>
      </c>
      <c r="AT40" s="66">
        <v>20721.168186275183</v>
      </c>
      <c r="AU40" s="66">
        <v>20699.521764570003</v>
      </c>
      <c r="AV40" s="66">
        <v>20699.521764570003</v>
      </c>
      <c r="AW40" s="66">
        <v>20699.521764570003</v>
      </c>
      <c r="AX40" s="66">
        <v>20699.521765040001</v>
      </c>
      <c r="AY40" s="66">
        <v>20699.521765040001</v>
      </c>
      <c r="AZ40" s="66">
        <v>20699.521765040001</v>
      </c>
      <c r="BA40" s="66">
        <v>20676.431945650002</v>
      </c>
      <c r="BB40" s="66">
        <v>20676.431945650002</v>
      </c>
      <c r="BC40" s="66">
        <v>20676.431945650002</v>
      </c>
    </row>
    <row r="41" spans="1:55" s="62" customFormat="1" ht="20.149999999999999" customHeight="1" x14ac:dyDescent="0.3">
      <c r="A41" s="63">
        <v>2008</v>
      </c>
      <c r="B41" s="63">
        <v>3</v>
      </c>
      <c r="C41" s="64" t="s">
        <v>74</v>
      </c>
      <c r="D41" s="66">
        <v>20685</v>
      </c>
      <c r="E41" s="66">
        <v>20600</v>
      </c>
      <c r="F41" s="113">
        <v>20685</v>
      </c>
      <c r="G41" s="66">
        <v>20604</v>
      </c>
      <c r="H41" s="66">
        <v>20607</v>
      </c>
      <c r="I41" s="66">
        <v>20604</v>
      </c>
      <c r="J41" s="66">
        <v>20799</v>
      </c>
      <c r="K41" s="157">
        <v>20800</v>
      </c>
      <c r="L41" s="157">
        <v>20799</v>
      </c>
      <c r="M41" s="157">
        <v>20800</v>
      </c>
      <c r="N41" s="157">
        <v>20804</v>
      </c>
      <c r="O41" s="157">
        <v>20800</v>
      </c>
      <c r="P41" s="157">
        <v>20894</v>
      </c>
      <c r="Q41" s="157">
        <v>20903</v>
      </c>
      <c r="R41" s="157">
        <v>20904</v>
      </c>
      <c r="S41" s="157">
        <v>20894</v>
      </c>
      <c r="T41" s="157">
        <v>20904</v>
      </c>
      <c r="U41" s="157">
        <v>20903.901402619278</v>
      </c>
      <c r="V41" s="113">
        <v>20901.850241318993</v>
      </c>
      <c r="W41" s="113">
        <v>20901.850241318993</v>
      </c>
      <c r="X41" s="113">
        <v>20632.19950198058</v>
      </c>
      <c r="Y41" s="113">
        <v>20630.525160220237</v>
      </c>
      <c r="Z41" s="113">
        <v>20630.522794052973</v>
      </c>
      <c r="AA41" s="113">
        <v>20630.522794052973</v>
      </c>
      <c r="AB41" s="113">
        <v>20631.568962731842</v>
      </c>
      <c r="AC41" s="113">
        <v>20631.568962731842</v>
      </c>
      <c r="AD41" s="113">
        <v>20631.639433183169</v>
      </c>
      <c r="AE41" s="113">
        <v>20770.922129127193</v>
      </c>
      <c r="AF41" s="113">
        <v>20770.922129127193</v>
      </c>
      <c r="AG41" s="113">
        <v>20777.907461808969</v>
      </c>
      <c r="AH41" s="66">
        <v>20807.679568233641</v>
      </c>
      <c r="AI41" s="66">
        <v>20807.679568233641</v>
      </c>
      <c r="AJ41" s="66">
        <v>20787.238563891617</v>
      </c>
      <c r="AK41" s="66">
        <v>20791.317221177927</v>
      </c>
      <c r="AL41" s="66">
        <v>20791.317221177927</v>
      </c>
      <c r="AM41" s="180">
        <v>20791.462727112441</v>
      </c>
      <c r="AN41" s="66">
        <v>20745.496464841865</v>
      </c>
      <c r="AO41" s="66">
        <v>20745.496464841865</v>
      </c>
      <c r="AP41" s="66">
        <v>20612.105248332511</v>
      </c>
      <c r="AQ41" s="66">
        <v>20613.046542740511</v>
      </c>
      <c r="AR41" s="66">
        <v>20613.046542740511</v>
      </c>
      <c r="AS41" s="66">
        <v>20613.005824754586</v>
      </c>
      <c r="AT41" s="66">
        <v>20613.005824754586</v>
      </c>
      <c r="AU41" s="66">
        <v>20566.54731052</v>
      </c>
      <c r="AV41" s="66">
        <v>20566.54731052</v>
      </c>
      <c r="AW41" s="66">
        <v>20566.54731052</v>
      </c>
      <c r="AX41" s="66">
        <v>20566.547310229998</v>
      </c>
      <c r="AY41" s="66">
        <v>20566.547310229998</v>
      </c>
      <c r="AZ41" s="66">
        <v>20566.547310229998</v>
      </c>
      <c r="BA41" s="66">
        <v>20533.23967676</v>
      </c>
      <c r="BB41" s="66">
        <v>20533.23967676</v>
      </c>
      <c r="BC41" s="66">
        <v>20533.23967676</v>
      </c>
    </row>
    <row r="42" spans="1:55" s="62" customFormat="1" ht="20.149999999999999" customHeight="1" x14ac:dyDescent="0.3">
      <c r="A42" s="63">
        <v>2008</v>
      </c>
      <c r="B42" s="63">
        <v>4</v>
      </c>
      <c r="C42" s="64" t="s">
        <v>75</v>
      </c>
      <c r="D42" s="66">
        <v>20522</v>
      </c>
      <c r="E42" s="66">
        <v>20608</v>
      </c>
      <c r="F42" s="113">
        <v>20522</v>
      </c>
      <c r="G42" s="66">
        <v>20603</v>
      </c>
      <c r="H42" s="66">
        <v>20600</v>
      </c>
      <c r="I42" s="66">
        <v>20603</v>
      </c>
      <c r="J42" s="66">
        <v>20848</v>
      </c>
      <c r="K42" s="157">
        <v>20849</v>
      </c>
      <c r="L42" s="157">
        <v>20848</v>
      </c>
      <c r="M42" s="157">
        <v>20848</v>
      </c>
      <c r="N42" s="157">
        <v>20857</v>
      </c>
      <c r="O42" s="157">
        <v>20848</v>
      </c>
      <c r="P42" s="157">
        <v>20820</v>
      </c>
      <c r="Q42" s="157">
        <v>20777</v>
      </c>
      <c r="R42" s="157">
        <v>20766</v>
      </c>
      <c r="S42" s="157">
        <v>20820</v>
      </c>
      <c r="T42" s="157">
        <v>20766</v>
      </c>
      <c r="U42" s="157">
        <v>20767.037233604548</v>
      </c>
      <c r="V42" s="113">
        <v>20771.412461353772</v>
      </c>
      <c r="W42" s="113">
        <v>20771.412461353772</v>
      </c>
      <c r="X42" s="113">
        <v>20449.692893551088</v>
      </c>
      <c r="Y42" s="113">
        <v>20444.897345013869</v>
      </c>
      <c r="Z42" s="113">
        <v>20444.902461196092</v>
      </c>
      <c r="AA42" s="113">
        <v>20444.902461196092</v>
      </c>
      <c r="AB42" s="113">
        <v>20366.566605081462</v>
      </c>
      <c r="AC42" s="113">
        <v>20366.566605081462</v>
      </c>
      <c r="AD42" s="113">
        <v>20366.832158859674</v>
      </c>
      <c r="AE42" s="113">
        <v>20546.556631532087</v>
      </c>
      <c r="AF42" s="113">
        <v>20546.556631532087</v>
      </c>
      <c r="AG42" s="113">
        <v>20537.03109348307</v>
      </c>
      <c r="AH42" s="66">
        <v>20333.038303057045</v>
      </c>
      <c r="AI42" s="66">
        <v>20333.038303057045</v>
      </c>
      <c r="AJ42" s="66">
        <v>20200.675247288116</v>
      </c>
      <c r="AK42" s="66">
        <v>20203.216675149935</v>
      </c>
      <c r="AL42" s="66">
        <v>20203.216675149935</v>
      </c>
      <c r="AM42" s="180">
        <v>20204.010060332665</v>
      </c>
      <c r="AN42" s="66">
        <v>20240.067912588904</v>
      </c>
      <c r="AO42" s="66">
        <v>20240.067912588904</v>
      </c>
      <c r="AP42" s="66">
        <v>19997.082449007292</v>
      </c>
      <c r="AQ42" s="66">
        <v>19995.686264882872</v>
      </c>
      <c r="AR42" s="66">
        <v>19995.686264882872</v>
      </c>
      <c r="AS42" s="66">
        <v>19995.792946917307</v>
      </c>
      <c r="AT42" s="66">
        <v>19995.792946917307</v>
      </c>
      <c r="AU42" s="66">
        <v>20046.788054359997</v>
      </c>
      <c r="AV42" s="66">
        <v>20046.788054359997</v>
      </c>
      <c r="AW42" s="66">
        <v>20046.788054359997</v>
      </c>
      <c r="AX42" s="66">
        <v>20046.788053889999</v>
      </c>
      <c r="AY42" s="66">
        <v>20046.788053889999</v>
      </c>
      <c r="AZ42" s="66">
        <v>20046.788053889999</v>
      </c>
      <c r="BA42" s="66">
        <v>20055.371203139999</v>
      </c>
      <c r="BB42" s="66">
        <v>20055.371203139999</v>
      </c>
      <c r="BC42" s="66">
        <v>20055.371203139999</v>
      </c>
    </row>
    <row r="43" spans="1:55" s="62" customFormat="1" ht="20.149999999999999" customHeight="1" x14ac:dyDescent="0.3">
      <c r="A43" s="63">
        <v>2009</v>
      </c>
      <c r="B43" s="63">
        <v>1</v>
      </c>
      <c r="C43" s="64" t="s">
        <v>76</v>
      </c>
      <c r="D43" s="66">
        <v>20406</v>
      </c>
      <c r="E43" s="66">
        <v>20391</v>
      </c>
      <c r="F43" s="113">
        <v>20406</v>
      </c>
      <c r="G43" s="66">
        <v>20393</v>
      </c>
      <c r="H43" s="66">
        <v>20393</v>
      </c>
      <c r="I43" s="66">
        <v>20393</v>
      </c>
      <c r="J43" s="66">
        <v>20710</v>
      </c>
      <c r="K43" s="157">
        <v>20710</v>
      </c>
      <c r="L43" s="157">
        <v>20710</v>
      </c>
      <c r="M43" s="157">
        <v>20707</v>
      </c>
      <c r="N43" s="157">
        <v>20745</v>
      </c>
      <c r="O43" s="157">
        <v>20707</v>
      </c>
      <c r="P43" s="157">
        <v>20642</v>
      </c>
      <c r="Q43" s="157">
        <v>20658</v>
      </c>
      <c r="R43" s="157">
        <v>20652</v>
      </c>
      <c r="S43" s="157">
        <v>20642</v>
      </c>
      <c r="T43" s="157">
        <v>20652</v>
      </c>
      <c r="U43" s="157">
        <v>20655.477498138971</v>
      </c>
      <c r="V43" s="113">
        <v>20671.035418228148</v>
      </c>
      <c r="W43" s="113">
        <v>20671.035418228148</v>
      </c>
      <c r="X43" s="113">
        <v>20330.382243076179</v>
      </c>
      <c r="Y43" s="113">
        <v>20326.858795893299</v>
      </c>
      <c r="Z43" s="113">
        <v>20326.863811991028</v>
      </c>
      <c r="AA43" s="113">
        <v>20326.863811991028</v>
      </c>
      <c r="AB43" s="113">
        <v>20328.296473977145</v>
      </c>
      <c r="AC43" s="113">
        <v>20328.296473977145</v>
      </c>
      <c r="AD43" s="113">
        <v>20329.413573003807</v>
      </c>
      <c r="AE43" s="113">
        <v>20480.942730210543</v>
      </c>
      <c r="AF43" s="113">
        <v>20480.942730210543</v>
      </c>
      <c r="AG43" s="113">
        <v>20495.820521815407</v>
      </c>
      <c r="AH43" s="66">
        <v>20521.142726465972</v>
      </c>
      <c r="AI43" s="66">
        <v>20521.142726465972</v>
      </c>
      <c r="AJ43" s="66">
        <v>20394.877619427625</v>
      </c>
      <c r="AK43" s="66">
        <v>20408.020895658217</v>
      </c>
      <c r="AL43" s="66">
        <v>20408.020895658217</v>
      </c>
      <c r="AM43" s="180">
        <v>20407.178066461776</v>
      </c>
      <c r="AN43" s="66">
        <v>20436.69860142819</v>
      </c>
      <c r="AO43" s="66">
        <v>20436.69860142819</v>
      </c>
      <c r="AP43" s="66">
        <v>20114.317945956998</v>
      </c>
      <c r="AQ43" s="66">
        <v>20114.782848979168</v>
      </c>
      <c r="AR43" s="66">
        <v>20114.782848979168</v>
      </c>
      <c r="AS43" s="66">
        <v>20114.733719932166</v>
      </c>
      <c r="AT43" s="66">
        <v>20114.733719932166</v>
      </c>
      <c r="AU43" s="66">
        <v>20137.414856569998</v>
      </c>
      <c r="AV43" s="66">
        <v>20137.414856569998</v>
      </c>
      <c r="AW43" s="66">
        <v>20137.414856569998</v>
      </c>
      <c r="AX43" s="66">
        <v>20137.4148561</v>
      </c>
      <c r="AY43" s="66">
        <v>20137.4148561</v>
      </c>
      <c r="AZ43" s="66">
        <v>20137.4148561</v>
      </c>
      <c r="BA43" s="66">
        <v>20171.552353340001</v>
      </c>
      <c r="BB43" s="66">
        <v>20171.552353340001</v>
      </c>
      <c r="BC43" s="66">
        <v>20171.552353340001</v>
      </c>
    </row>
    <row r="44" spans="1:55" s="62" customFormat="1" ht="20.149999999999999" customHeight="1" x14ac:dyDescent="0.3">
      <c r="A44" s="63">
        <v>2009</v>
      </c>
      <c r="B44" s="63">
        <v>2</v>
      </c>
      <c r="C44" s="64" t="s">
        <v>77</v>
      </c>
      <c r="D44" s="66">
        <v>20238</v>
      </c>
      <c r="E44" s="66">
        <v>20165</v>
      </c>
      <c r="F44" s="113">
        <v>20238</v>
      </c>
      <c r="G44" s="66">
        <v>20162</v>
      </c>
      <c r="H44" s="66">
        <v>20163</v>
      </c>
      <c r="I44" s="66">
        <v>20162</v>
      </c>
      <c r="J44" s="66">
        <v>20500</v>
      </c>
      <c r="K44" s="157">
        <v>20502</v>
      </c>
      <c r="L44" s="157">
        <v>20500</v>
      </c>
      <c r="M44" s="157">
        <v>20503</v>
      </c>
      <c r="N44" s="157">
        <v>20504</v>
      </c>
      <c r="O44" s="157">
        <v>20503</v>
      </c>
      <c r="P44" s="157">
        <v>20488</v>
      </c>
      <c r="Q44" s="157">
        <v>20492</v>
      </c>
      <c r="R44" s="157">
        <v>20486</v>
      </c>
      <c r="S44" s="157">
        <v>20488</v>
      </c>
      <c r="T44" s="157">
        <v>20486</v>
      </c>
      <c r="U44" s="157">
        <v>20486.263312154526</v>
      </c>
      <c r="V44" s="113">
        <v>20482.058255649335</v>
      </c>
      <c r="W44" s="113">
        <v>20482.058255649335</v>
      </c>
      <c r="X44" s="113">
        <v>20178.144251309564</v>
      </c>
      <c r="Y44" s="113">
        <v>20176.839390220146</v>
      </c>
      <c r="Z44" s="113">
        <v>20176.834565355224</v>
      </c>
      <c r="AA44" s="113">
        <v>20176.834565355224</v>
      </c>
      <c r="AB44" s="113">
        <v>20163.132351307609</v>
      </c>
      <c r="AC44" s="113">
        <v>20163.132351307609</v>
      </c>
      <c r="AD44" s="113">
        <v>20163.349672282588</v>
      </c>
      <c r="AE44" s="113">
        <v>20375.396244109459</v>
      </c>
      <c r="AF44" s="113">
        <v>20375.396244109459</v>
      </c>
      <c r="AG44" s="113">
        <v>20367.400149478526</v>
      </c>
      <c r="AH44" s="66">
        <v>20463.944691248835</v>
      </c>
      <c r="AI44" s="66">
        <v>20463.944691248835</v>
      </c>
      <c r="AJ44" s="66">
        <v>20370.193584847653</v>
      </c>
      <c r="AK44" s="66">
        <v>20373.485202373409</v>
      </c>
      <c r="AL44" s="66">
        <v>20373.485202373409</v>
      </c>
      <c r="AM44" s="180">
        <v>20373.614055721813</v>
      </c>
      <c r="AN44" s="66">
        <v>20352.642105325205</v>
      </c>
      <c r="AO44" s="66">
        <v>20352.642105325205</v>
      </c>
      <c r="AP44" s="66">
        <v>20023.608244233263</v>
      </c>
      <c r="AQ44" s="66">
        <v>20023.622532766451</v>
      </c>
      <c r="AR44" s="66">
        <v>20023.622532766451</v>
      </c>
      <c r="AS44" s="66">
        <v>20023.629558567831</v>
      </c>
      <c r="AT44" s="66">
        <v>20023.629558567831</v>
      </c>
      <c r="AU44" s="66">
        <v>20014.375594990001</v>
      </c>
      <c r="AV44" s="66">
        <v>20014.375594990001</v>
      </c>
      <c r="AW44" s="66">
        <v>20014.375594990001</v>
      </c>
      <c r="AX44" s="66">
        <v>20014.375594520003</v>
      </c>
      <c r="AY44" s="66">
        <v>20014.375594520003</v>
      </c>
      <c r="AZ44" s="66">
        <v>20014.375594520003</v>
      </c>
      <c r="BA44" s="66">
        <v>20067.20257098</v>
      </c>
      <c r="BB44" s="66">
        <v>20067.20257098</v>
      </c>
      <c r="BC44" s="66">
        <v>20067.20257098</v>
      </c>
    </row>
    <row r="45" spans="1:55" s="62" customFormat="1" ht="20.149999999999999" customHeight="1" x14ac:dyDescent="0.3">
      <c r="A45" s="63">
        <v>2009</v>
      </c>
      <c r="B45" s="63">
        <v>3</v>
      </c>
      <c r="C45" s="64" t="s">
        <v>78</v>
      </c>
      <c r="D45" s="66">
        <v>20257</v>
      </c>
      <c r="E45" s="66">
        <v>20229</v>
      </c>
      <c r="F45" s="113">
        <v>20257</v>
      </c>
      <c r="G45" s="66">
        <v>20233</v>
      </c>
      <c r="H45" s="66">
        <v>20233</v>
      </c>
      <c r="I45" s="66">
        <v>20233</v>
      </c>
      <c r="J45" s="66">
        <v>20566</v>
      </c>
      <c r="K45" s="157">
        <v>20565</v>
      </c>
      <c r="L45" s="157">
        <v>20566</v>
      </c>
      <c r="M45" s="157">
        <v>20568</v>
      </c>
      <c r="N45" s="157">
        <v>20546</v>
      </c>
      <c r="O45" s="157">
        <v>20568</v>
      </c>
      <c r="P45" s="157">
        <v>20503</v>
      </c>
      <c r="Q45" s="157">
        <v>20542</v>
      </c>
      <c r="R45" s="157">
        <v>20541</v>
      </c>
      <c r="S45" s="157">
        <v>20503</v>
      </c>
      <c r="T45" s="157">
        <v>20541</v>
      </c>
      <c r="U45" s="157">
        <v>20540.980005624664</v>
      </c>
      <c r="V45" s="113">
        <v>20546.458216797513</v>
      </c>
      <c r="W45" s="113">
        <v>20546.458216797513</v>
      </c>
      <c r="X45" s="113">
        <v>20255.506806188587</v>
      </c>
      <c r="Y45" s="113">
        <v>20257.203226885114</v>
      </c>
      <c r="Z45" s="113">
        <v>20257.191516846491</v>
      </c>
      <c r="AA45" s="113">
        <v>20257.191516846491</v>
      </c>
      <c r="AB45" s="113">
        <v>20265.295268413967</v>
      </c>
      <c r="AC45" s="113">
        <v>20265.295268413967</v>
      </c>
      <c r="AD45" s="113">
        <v>20264.69717222092</v>
      </c>
      <c r="AE45" s="113">
        <v>20511.090057747479</v>
      </c>
      <c r="AF45" s="113">
        <v>20511.090057747479</v>
      </c>
      <c r="AG45" s="113">
        <v>20510.592291314213</v>
      </c>
      <c r="AH45" s="66">
        <v>20479.731057440389</v>
      </c>
      <c r="AI45" s="66">
        <v>20479.731057440389</v>
      </c>
      <c r="AJ45" s="66">
        <v>20401.464199932372</v>
      </c>
      <c r="AK45" s="66">
        <v>20384.17751258002</v>
      </c>
      <c r="AL45" s="66">
        <v>20384.17751258002</v>
      </c>
      <c r="AM45" s="180">
        <v>20384.394471830346</v>
      </c>
      <c r="AN45" s="66">
        <v>20345.575645677203</v>
      </c>
      <c r="AO45" s="66">
        <v>20345.575645677203</v>
      </c>
      <c r="AP45" s="66">
        <v>20010.783843275291</v>
      </c>
      <c r="AQ45" s="66">
        <v>20011.644171720563</v>
      </c>
      <c r="AR45" s="66">
        <v>20011.644171720563</v>
      </c>
      <c r="AS45" s="66">
        <v>20011.586524158167</v>
      </c>
      <c r="AT45" s="66">
        <v>20011.586524158167</v>
      </c>
      <c r="AU45" s="66">
        <v>19971.487090409999</v>
      </c>
      <c r="AV45" s="66">
        <v>19971.487090409999</v>
      </c>
      <c r="AW45" s="66">
        <v>19971.487090409999</v>
      </c>
      <c r="AX45" s="66">
        <v>19971.487090479997</v>
      </c>
      <c r="AY45" s="66">
        <v>19971.487090479997</v>
      </c>
      <c r="AZ45" s="66">
        <v>19971.487090479997</v>
      </c>
      <c r="BA45" s="66">
        <v>20012.013829349999</v>
      </c>
      <c r="BB45" s="66">
        <v>20012.013829349999</v>
      </c>
      <c r="BC45" s="66">
        <v>20012.013829349999</v>
      </c>
    </row>
    <row r="46" spans="1:55" s="62" customFormat="1" ht="20.149999999999999" customHeight="1" x14ac:dyDescent="0.3">
      <c r="A46" s="63">
        <v>2009</v>
      </c>
      <c r="B46" s="63">
        <v>4</v>
      </c>
      <c r="C46" s="64" t="s">
        <v>79</v>
      </c>
      <c r="D46" s="66">
        <v>20274</v>
      </c>
      <c r="E46" s="66">
        <v>20390</v>
      </c>
      <c r="F46" s="113">
        <v>20274</v>
      </c>
      <c r="G46" s="66">
        <v>20387</v>
      </c>
      <c r="H46" s="66">
        <v>20386</v>
      </c>
      <c r="I46" s="66">
        <v>20387</v>
      </c>
      <c r="J46" s="66">
        <v>20788</v>
      </c>
      <c r="K46" s="157">
        <v>20786</v>
      </c>
      <c r="L46" s="157">
        <v>20788</v>
      </c>
      <c r="M46" s="157">
        <v>20787</v>
      </c>
      <c r="N46" s="157">
        <v>20769</v>
      </c>
      <c r="O46" s="157">
        <v>20787</v>
      </c>
      <c r="P46" s="157">
        <v>20587</v>
      </c>
      <c r="Q46" s="157">
        <v>20528</v>
      </c>
      <c r="R46" s="157">
        <v>20541</v>
      </c>
      <c r="S46" s="157">
        <v>20587</v>
      </c>
      <c r="T46" s="157">
        <v>20541</v>
      </c>
      <c r="U46" s="157">
        <v>20536.999522391012</v>
      </c>
      <c r="V46" s="113">
        <v>20520.165311410678</v>
      </c>
      <c r="W46" s="113">
        <v>20520.165311410678</v>
      </c>
      <c r="X46" s="113">
        <v>20309.258216961633</v>
      </c>
      <c r="Y46" s="113">
        <v>20312.421001307826</v>
      </c>
      <c r="Z46" s="113">
        <v>20312.43280340399</v>
      </c>
      <c r="AA46" s="113">
        <v>20312.43280340399</v>
      </c>
      <c r="AB46" s="113">
        <v>20316.603800065121</v>
      </c>
      <c r="AC46" s="113">
        <v>20316.603800065121</v>
      </c>
      <c r="AD46" s="113">
        <v>20315.87167859172</v>
      </c>
      <c r="AE46" s="113">
        <v>20601.891883989338</v>
      </c>
      <c r="AF46" s="113">
        <v>20601.891883989338</v>
      </c>
      <c r="AG46" s="113">
        <v>20595.520791385825</v>
      </c>
      <c r="AH46" s="66">
        <v>20504.515278838891</v>
      </c>
      <c r="AI46" s="66">
        <v>20504.515278838891</v>
      </c>
      <c r="AJ46" s="66">
        <v>20336.897918902923</v>
      </c>
      <c r="AK46" s="66">
        <v>20337.749712896632</v>
      </c>
      <c r="AL46" s="66">
        <v>20337.749712896632</v>
      </c>
      <c r="AM46" s="180">
        <v>20338.24672949444</v>
      </c>
      <c r="AN46" s="66">
        <v>20368.516971077679</v>
      </c>
      <c r="AO46" s="66">
        <v>20368.516971077679</v>
      </c>
      <c r="AP46" s="66">
        <v>20001.787775670335</v>
      </c>
      <c r="AQ46" s="66">
        <v>20000.448255669904</v>
      </c>
      <c r="AR46" s="66">
        <v>20000.448255669904</v>
      </c>
      <c r="AS46" s="66">
        <v>20000.548006477828</v>
      </c>
      <c r="AT46" s="66">
        <v>20000.548006477828</v>
      </c>
      <c r="AU46" s="66">
        <v>20029.980671469999</v>
      </c>
      <c r="AV46" s="66">
        <v>20029.980671469999</v>
      </c>
      <c r="AW46" s="66">
        <v>20029.980671469999</v>
      </c>
      <c r="AX46" s="66">
        <v>20029.980671900001</v>
      </c>
      <c r="AY46" s="66">
        <v>20029.980671900001</v>
      </c>
      <c r="AZ46" s="66">
        <v>20029.980671900001</v>
      </c>
      <c r="BA46" s="66">
        <v>20038.843799760001</v>
      </c>
      <c r="BB46" s="66">
        <v>20038.843799760001</v>
      </c>
      <c r="BC46" s="66">
        <v>20038.843799760001</v>
      </c>
    </row>
    <row r="47" spans="1:55" s="62" customFormat="1" ht="20.149999999999999" customHeight="1" x14ac:dyDescent="0.3">
      <c r="A47" s="63">
        <v>2010</v>
      </c>
      <c r="B47" s="63">
        <v>1</v>
      </c>
      <c r="C47" s="64" t="s">
        <v>80</v>
      </c>
      <c r="D47" s="66">
        <v>20164</v>
      </c>
      <c r="E47" s="66">
        <v>20104</v>
      </c>
      <c r="F47" s="113">
        <v>20164</v>
      </c>
      <c r="G47" s="66">
        <v>20106</v>
      </c>
      <c r="H47" s="66">
        <v>20107</v>
      </c>
      <c r="I47" s="66">
        <v>20106</v>
      </c>
      <c r="J47" s="66">
        <v>20477</v>
      </c>
      <c r="K47" s="157">
        <v>20479</v>
      </c>
      <c r="L47" s="157">
        <v>20477</v>
      </c>
      <c r="M47" s="157">
        <v>20482</v>
      </c>
      <c r="N47" s="157">
        <v>20457</v>
      </c>
      <c r="O47" s="157">
        <v>20482</v>
      </c>
      <c r="P47" s="157">
        <v>20374</v>
      </c>
      <c r="Q47" s="157">
        <v>20380</v>
      </c>
      <c r="R47" s="157">
        <v>20382</v>
      </c>
      <c r="S47" s="157">
        <v>20374</v>
      </c>
      <c r="T47" s="157">
        <v>20382</v>
      </c>
      <c r="U47" s="157">
        <v>20380.093781795193</v>
      </c>
      <c r="V47" s="113">
        <v>20359.871426437199</v>
      </c>
      <c r="W47" s="113">
        <v>20359.871426437199</v>
      </c>
      <c r="X47" s="113">
        <v>20137.198188572176</v>
      </c>
      <c r="Y47" s="113">
        <v>20135.965442688888</v>
      </c>
      <c r="Z47" s="113">
        <v>20135.975049285658</v>
      </c>
      <c r="AA47" s="113">
        <v>20135.975049285658</v>
      </c>
      <c r="AB47" s="113">
        <v>20132.065155344924</v>
      </c>
      <c r="AC47" s="113">
        <v>20132.065155344924</v>
      </c>
      <c r="AD47" s="113">
        <v>20133.412421697718</v>
      </c>
      <c r="AE47" s="113">
        <v>20417.756094273838</v>
      </c>
      <c r="AF47" s="113">
        <v>20417.756094273838</v>
      </c>
      <c r="AG47" s="113">
        <v>20407.858993182508</v>
      </c>
      <c r="AH47" s="66">
        <v>20342.665175476581</v>
      </c>
      <c r="AI47" s="66">
        <v>20342.665175476581</v>
      </c>
      <c r="AJ47" s="66">
        <v>20180.969174928898</v>
      </c>
      <c r="AK47" s="66">
        <v>20179.627409587796</v>
      </c>
      <c r="AL47" s="66">
        <v>20179.627409587796</v>
      </c>
      <c r="AM47" s="180">
        <v>20179.138301305502</v>
      </c>
      <c r="AN47" s="66">
        <v>20206.05114795587</v>
      </c>
      <c r="AO47" s="66">
        <v>20206.05114795587</v>
      </c>
      <c r="AP47" s="66">
        <v>19993.511175909152</v>
      </c>
      <c r="AQ47" s="66">
        <v>19994.085627311408</v>
      </c>
      <c r="AR47" s="66">
        <v>19994.085627311408</v>
      </c>
      <c r="AS47" s="66">
        <v>19994.038748420484</v>
      </c>
      <c r="AT47" s="66">
        <v>19994.038748420484</v>
      </c>
      <c r="AU47" s="66">
        <v>19974.829139869998</v>
      </c>
      <c r="AV47" s="66">
        <v>19974.829139869998</v>
      </c>
      <c r="AW47" s="66">
        <v>19974.829139869998</v>
      </c>
      <c r="AX47" s="66">
        <v>19974.829139599999</v>
      </c>
      <c r="AY47" s="66">
        <v>19974.829139599999</v>
      </c>
      <c r="AZ47" s="66">
        <v>19974.829139599999</v>
      </c>
      <c r="BA47" s="66">
        <v>19985.596110759998</v>
      </c>
      <c r="BB47" s="66">
        <v>19985.596110759998</v>
      </c>
      <c r="BC47" s="66">
        <v>19985.596110759998</v>
      </c>
    </row>
    <row r="48" spans="1:55" s="62" customFormat="1" ht="20.149999999999999" customHeight="1" x14ac:dyDescent="0.3">
      <c r="A48" s="63">
        <v>2010</v>
      </c>
      <c r="B48" s="63">
        <v>2</v>
      </c>
      <c r="C48" s="64" t="s">
        <v>81</v>
      </c>
      <c r="D48" s="66">
        <v>20451</v>
      </c>
      <c r="E48" s="66">
        <v>20458</v>
      </c>
      <c r="F48" s="113">
        <v>20451</v>
      </c>
      <c r="G48" s="66">
        <v>20456</v>
      </c>
      <c r="H48" s="66">
        <v>20456</v>
      </c>
      <c r="I48" s="66">
        <v>20456</v>
      </c>
      <c r="J48" s="66">
        <v>20859</v>
      </c>
      <c r="K48" s="157">
        <v>20863</v>
      </c>
      <c r="L48" s="157">
        <v>20859</v>
      </c>
      <c r="M48" s="157">
        <v>20864</v>
      </c>
      <c r="N48" s="157">
        <v>20860</v>
      </c>
      <c r="O48" s="157">
        <v>20864</v>
      </c>
      <c r="P48" s="157">
        <v>20664</v>
      </c>
      <c r="Q48" s="157">
        <v>20633</v>
      </c>
      <c r="R48" s="157">
        <v>20636</v>
      </c>
      <c r="S48" s="157">
        <v>20664</v>
      </c>
      <c r="T48" s="157">
        <v>20636</v>
      </c>
      <c r="U48" s="157">
        <v>20635.4514902181</v>
      </c>
      <c r="V48" s="113">
        <v>20669.112255166438</v>
      </c>
      <c r="W48" s="113">
        <v>20669.112255166438</v>
      </c>
      <c r="X48" s="113">
        <v>20463.87163183431</v>
      </c>
      <c r="Y48" s="113">
        <v>20464.713455957091</v>
      </c>
      <c r="Z48" s="113">
        <v>20464.698070382656</v>
      </c>
      <c r="AA48" s="113">
        <v>20464.698070382656</v>
      </c>
      <c r="AB48" s="113">
        <v>20478.115906905085</v>
      </c>
      <c r="AC48" s="113">
        <v>20478.115906905085</v>
      </c>
      <c r="AD48" s="113">
        <v>20478.24815907453</v>
      </c>
      <c r="AE48" s="113">
        <v>20789.587426077014</v>
      </c>
      <c r="AF48" s="113">
        <v>20789.587426077014</v>
      </c>
      <c r="AG48" s="113">
        <v>20796.621979729367</v>
      </c>
      <c r="AH48" s="66">
        <v>20815.830693327258</v>
      </c>
      <c r="AI48" s="66">
        <v>20815.830693327258</v>
      </c>
      <c r="AJ48" s="66">
        <v>20692.678643281168</v>
      </c>
      <c r="AK48" s="66">
        <v>20689.953805189634</v>
      </c>
      <c r="AL48" s="66">
        <v>20689.953805189634</v>
      </c>
      <c r="AM48" s="180">
        <v>20690.02273914736</v>
      </c>
      <c r="AN48" s="66">
        <v>20668.646191164786</v>
      </c>
      <c r="AO48" s="66">
        <v>20668.646191164786</v>
      </c>
      <c r="AP48" s="66">
        <v>20479.001085858083</v>
      </c>
      <c r="AQ48" s="66">
        <v>20478.92715241195</v>
      </c>
      <c r="AR48" s="66">
        <v>20478.92715241195</v>
      </c>
      <c r="AS48" s="66">
        <v>20478.934445803956</v>
      </c>
      <c r="AT48" s="66">
        <v>20478.934445803956</v>
      </c>
      <c r="AU48" s="66">
        <v>20420.836962270001</v>
      </c>
      <c r="AV48" s="66">
        <v>20420.836962270001</v>
      </c>
      <c r="AW48" s="66">
        <v>20420.836962270001</v>
      </c>
      <c r="AX48" s="66">
        <v>20420.836962590001</v>
      </c>
      <c r="AY48" s="66">
        <v>20420.836962590001</v>
      </c>
      <c r="AZ48" s="66">
        <v>20420.836962590001</v>
      </c>
      <c r="BA48" s="66">
        <v>20459.964419470001</v>
      </c>
      <c r="BB48" s="66">
        <v>20459.964419470001</v>
      </c>
      <c r="BC48" s="66">
        <v>20459.964419470001</v>
      </c>
    </row>
    <row r="49" spans="1:55" s="62" customFormat="1" ht="20.149999999999999" customHeight="1" x14ac:dyDescent="0.3">
      <c r="A49" s="63">
        <v>2010</v>
      </c>
      <c r="B49" s="63">
        <v>3</v>
      </c>
      <c r="C49" s="64" t="s">
        <v>82</v>
      </c>
      <c r="D49" s="66">
        <v>20379</v>
      </c>
      <c r="E49" s="66">
        <v>20447</v>
      </c>
      <c r="F49" s="113">
        <v>20379</v>
      </c>
      <c r="G49" s="66">
        <v>20452</v>
      </c>
      <c r="H49" s="66">
        <v>20451</v>
      </c>
      <c r="I49" s="66">
        <v>20452</v>
      </c>
      <c r="J49" s="66">
        <v>20827</v>
      </c>
      <c r="K49" s="157">
        <v>20827</v>
      </c>
      <c r="L49" s="157">
        <v>20827</v>
      </c>
      <c r="M49" s="157">
        <v>20824</v>
      </c>
      <c r="N49" s="157">
        <v>20837</v>
      </c>
      <c r="O49" s="157">
        <v>20824</v>
      </c>
      <c r="P49" s="157">
        <v>20659</v>
      </c>
      <c r="Q49" s="157">
        <v>20688</v>
      </c>
      <c r="R49" s="157">
        <v>20688</v>
      </c>
      <c r="S49" s="157">
        <v>20659</v>
      </c>
      <c r="T49" s="157">
        <v>20688</v>
      </c>
      <c r="U49" s="157">
        <v>20689.594449028784</v>
      </c>
      <c r="V49" s="113">
        <v>20661.815939590422</v>
      </c>
      <c r="W49" s="113">
        <v>20661.815939590422</v>
      </c>
      <c r="X49" s="113">
        <v>20581.967131659665</v>
      </c>
      <c r="Y49" s="113">
        <v>20582.085343019957</v>
      </c>
      <c r="Z49" s="113">
        <v>20582.063954566162</v>
      </c>
      <c r="AA49" s="113">
        <v>20582.063954566162</v>
      </c>
      <c r="AB49" s="113">
        <v>20542.27362856326</v>
      </c>
      <c r="AC49" s="113">
        <v>20542.27362856326</v>
      </c>
      <c r="AD49" s="113">
        <v>20541.303179510378</v>
      </c>
      <c r="AE49" s="113">
        <v>20897.223068996533</v>
      </c>
      <c r="AF49" s="113">
        <v>20897.223068996533</v>
      </c>
      <c r="AG49" s="113">
        <v>20893.799904953801</v>
      </c>
      <c r="AH49" s="66">
        <v>20906.659411893692</v>
      </c>
      <c r="AI49" s="66">
        <v>20906.659411893692</v>
      </c>
      <c r="AJ49" s="66">
        <v>20793.674163409865</v>
      </c>
      <c r="AK49" s="66">
        <v>20793.291445820119</v>
      </c>
      <c r="AL49" s="66">
        <v>20793.291445820119</v>
      </c>
      <c r="AM49" s="180">
        <v>20793.506544821656</v>
      </c>
      <c r="AN49" s="66">
        <v>20767.743001376944</v>
      </c>
      <c r="AO49" s="66">
        <v>20767.743001376944</v>
      </c>
      <c r="AP49" s="66">
        <v>20573.185586848358</v>
      </c>
      <c r="AQ49" s="66">
        <v>20573.706870846927</v>
      </c>
      <c r="AR49" s="66">
        <v>20573.706870846927</v>
      </c>
      <c r="AS49" s="66">
        <v>20573.669412452324</v>
      </c>
      <c r="AT49" s="66">
        <v>20573.669412452324</v>
      </c>
      <c r="AU49" s="66">
        <v>20497.834554329998</v>
      </c>
      <c r="AV49" s="66">
        <v>20497.834554329998</v>
      </c>
      <c r="AW49" s="66">
        <v>20497.834554329998</v>
      </c>
      <c r="AX49" s="66">
        <v>20497.83455467</v>
      </c>
      <c r="AY49" s="66">
        <v>20497.83455467</v>
      </c>
      <c r="AZ49" s="66">
        <v>20497.83455467</v>
      </c>
      <c r="BA49" s="66">
        <v>20557.47322322</v>
      </c>
      <c r="BB49" s="66">
        <v>20557.47322322</v>
      </c>
      <c r="BC49" s="66">
        <v>20557.47322322</v>
      </c>
    </row>
    <row r="50" spans="1:55" s="62" customFormat="1" ht="20.149999999999999" customHeight="1" x14ac:dyDescent="0.3">
      <c r="A50" s="63">
        <v>2010</v>
      </c>
      <c r="B50" s="63">
        <v>4</v>
      </c>
      <c r="C50" s="64" t="s">
        <v>83</v>
      </c>
      <c r="D50" s="66">
        <v>20509</v>
      </c>
      <c r="E50" s="66">
        <v>20495</v>
      </c>
      <c r="F50" s="113">
        <v>20509</v>
      </c>
      <c r="G50" s="66">
        <v>20489</v>
      </c>
      <c r="H50" s="66">
        <v>20489</v>
      </c>
      <c r="I50" s="66">
        <v>20489</v>
      </c>
      <c r="J50" s="66">
        <v>20864</v>
      </c>
      <c r="K50" s="157">
        <v>20858</v>
      </c>
      <c r="L50" s="157">
        <v>20864</v>
      </c>
      <c r="M50" s="157">
        <v>20856</v>
      </c>
      <c r="N50" s="157">
        <v>20871</v>
      </c>
      <c r="O50" s="157">
        <v>20856</v>
      </c>
      <c r="P50" s="157">
        <v>20741</v>
      </c>
      <c r="Q50" s="157">
        <v>20738</v>
      </c>
      <c r="R50" s="157">
        <v>20732</v>
      </c>
      <c r="S50" s="157">
        <v>20741</v>
      </c>
      <c r="T50" s="157">
        <v>20732</v>
      </c>
      <c r="U50" s="157">
        <v>20732.560331277309</v>
      </c>
      <c r="V50" s="113">
        <v>20746.911603107386</v>
      </c>
      <c r="W50" s="113">
        <v>20746.911603107386</v>
      </c>
      <c r="X50" s="113">
        <v>20676.941497347427</v>
      </c>
      <c r="Y50" s="113">
        <v>20677.205392201275</v>
      </c>
      <c r="Z50" s="113">
        <v>20677.23265430253</v>
      </c>
      <c r="AA50" s="113">
        <v>20677.23265430253</v>
      </c>
      <c r="AB50" s="113">
        <v>20707.493461733597</v>
      </c>
      <c r="AC50" s="113">
        <v>20707.493461733597</v>
      </c>
      <c r="AD50" s="113">
        <v>20707.010161603212</v>
      </c>
      <c r="AE50" s="113">
        <v>21078.264027057958</v>
      </c>
      <c r="AF50" s="113">
        <v>21078.264027057958</v>
      </c>
      <c r="AG50" s="113">
        <v>21084.431032155797</v>
      </c>
      <c r="AH50" s="66">
        <v>21117.556629323841</v>
      </c>
      <c r="AI50" s="66">
        <v>21117.556629323841</v>
      </c>
      <c r="AJ50" s="66">
        <v>20947.632493668258</v>
      </c>
      <c r="AK50" s="66">
        <v>20952.081814518046</v>
      </c>
      <c r="AL50" s="66">
        <v>20952.081814518046</v>
      </c>
      <c r="AM50" s="180">
        <v>20952.286889841074</v>
      </c>
      <c r="AN50" s="66">
        <v>20972.514134618094</v>
      </c>
      <c r="AO50" s="66">
        <v>20972.514134618094</v>
      </c>
      <c r="AP50" s="66">
        <v>20751.394580322976</v>
      </c>
      <c r="AQ50" s="66">
        <v>20750.372778368292</v>
      </c>
      <c r="AR50" s="66">
        <v>20750.372778368292</v>
      </c>
      <c r="AS50" s="66">
        <v>20750.449822261908</v>
      </c>
      <c r="AT50" s="66">
        <v>20750.449822261908</v>
      </c>
      <c r="AU50" s="66">
        <v>20733.358901799998</v>
      </c>
      <c r="AV50" s="66">
        <v>20733.358901799998</v>
      </c>
      <c r="AW50" s="66">
        <v>20733.358901799998</v>
      </c>
      <c r="AX50" s="66">
        <v>20733.358902</v>
      </c>
      <c r="AY50" s="66">
        <v>20733.358902</v>
      </c>
      <c r="AZ50" s="66">
        <v>20733.358902</v>
      </c>
      <c r="BA50" s="66">
        <v>20828.05704181</v>
      </c>
      <c r="BB50" s="66">
        <v>20828.05704181</v>
      </c>
      <c r="BC50" s="66">
        <v>20828.05704181</v>
      </c>
    </row>
    <row r="51" spans="1:55" s="62" customFormat="1" ht="20.149999999999999" customHeight="1" x14ac:dyDescent="0.3">
      <c r="A51" s="63">
        <v>2011</v>
      </c>
      <c r="B51" s="63">
        <v>1</v>
      </c>
      <c r="C51" s="64" t="s">
        <v>84</v>
      </c>
      <c r="D51" s="66">
        <v>20749</v>
      </c>
      <c r="E51" s="66">
        <v>20716</v>
      </c>
      <c r="F51" s="113">
        <v>20749</v>
      </c>
      <c r="G51" s="66">
        <v>20714</v>
      </c>
      <c r="H51" s="66">
        <v>20713</v>
      </c>
      <c r="I51" s="66">
        <v>20714</v>
      </c>
      <c r="J51" s="66">
        <v>21057</v>
      </c>
      <c r="K51" s="157">
        <v>21057</v>
      </c>
      <c r="L51" s="157">
        <v>21057</v>
      </c>
      <c r="M51" s="157">
        <v>21057</v>
      </c>
      <c r="N51" s="157">
        <v>21072</v>
      </c>
      <c r="O51" s="157">
        <v>21057</v>
      </c>
      <c r="P51" s="157">
        <v>20930</v>
      </c>
      <c r="Q51" s="157">
        <v>20988</v>
      </c>
      <c r="R51" s="157">
        <v>20986</v>
      </c>
      <c r="S51" s="157">
        <v>20930</v>
      </c>
      <c r="T51" s="157">
        <v>20987</v>
      </c>
      <c r="U51" s="157">
        <v>20987.559789323448</v>
      </c>
      <c r="V51" s="113">
        <v>20982.150168975342</v>
      </c>
      <c r="W51" s="113">
        <v>20982.150168975342</v>
      </c>
      <c r="X51" s="113">
        <v>20983.833172486942</v>
      </c>
      <c r="Y51" s="113">
        <v>20980.570093014627</v>
      </c>
      <c r="Z51" s="113">
        <v>20980.591301281169</v>
      </c>
      <c r="AA51" s="113">
        <v>20980.591301281169</v>
      </c>
      <c r="AB51" s="113">
        <v>21023.766060319515</v>
      </c>
      <c r="AC51" s="113">
        <v>21023.766060319515</v>
      </c>
      <c r="AD51" s="113">
        <v>21025.871278770384</v>
      </c>
      <c r="AE51" s="113">
        <v>21375.208261899574</v>
      </c>
      <c r="AF51" s="113">
        <v>21375.208261899574</v>
      </c>
      <c r="AG51" s="113">
        <v>21378.128289957313</v>
      </c>
      <c r="AH51" s="66">
        <v>21431.998733376724</v>
      </c>
      <c r="AI51" s="66">
        <v>21431.998733376724</v>
      </c>
      <c r="AJ51" s="66">
        <v>21262.793467240281</v>
      </c>
      <c r="AK51" s="66">
        <v>21265.30936101449</v>
      </c>
      <c r="AL51" s="66">
        <v>21265.30936101449</v>
      </c>
      <c r="AM51" s="180">
        <v>21265.123433280172</v>
      </c>
      <c r="AN51" s="66">
        <v>21286.868963646953</v>
      </c>
      <c r="AO51" s="66">
        <v>21286.868963646953</v>
      </c>
      <c r="AP51" s="66">
        <v>21155.961938631346</v>
      </c>
      <c r="AQ51" s="66">
        <v>21156.552167811755</v>
      </c>
      <c r="AR51" s="66">
        <v>21156.552167811755</v>
      </c>
      <c r="AS51" s="66">
        <v>21156.505951661231</v>
      </c>
      <c r="AT51" s="66">
        <v>21156.505951661231</v>
      </c>
      <c r="AU51" s="66">
        <v>21121.934556069999</v>
      </c>
      <c r="AV51" s="66">
        <v>21121.934556069999</v>
      </c>
      <c r="AW51" s="66">
        <v>21121.934556069999</v>
      </c>
      <c r="AX51" s="66">
        <v>21121.934555830001</v>
      </c>
      <c r="AY51" s="66">
        <v>21121.934555830001</v>
      </c>
      <c r="AZ51" s="66">
        <v>21121.934555830001</v>
      </c>
      <c r="BA51" s="66">
        <v>21150.626739210002</v>
      </c>
      <c r="BB51" s="66">
        <v>21150.626739210002</v>
      </c>
      <c r="BC51" s="66">
        <v>21150.626739210002</v>
      </c>
    </row>
    <row r="52" spans="1:55" s="62" customFormat="1" ht="20.149999999999999" customHeight="1" x14ac:dyDescent="0.3">
      <c r="A52" s="63">
        <v>2011</v>
      </c>
      <c r="B52" s="63">
        <v>2</v>
      </c>
      <c r="C52" s="64" t="s">
        <v>85</v>
      </c>
      <c r="D52" s="66">
        <v>20872</v>
      </c>
      <c r="E52" s="66">
        <v>20784</v>
      </c>
      <c r="F52" s="113">
        <v>20872</v>
      </c>
      <c r="G52" s="66">
        <v>20780</v>
      </c>
      <c r="H52" s="66">
        <v>20779</v>
      </c>
      <c r="I52" s="66">
        <v>20780</v>
      </c>
      <c r="J52" s="66">
        <v>21190</v>
      </c>
      <c r="K52" s="157">
        <v>21192</v>
      </c>
      <c r="L52" s="157">
        <v>21190</v>
      </c>
      <c r="M52" s="157">
        <v>21193</v>
      </c>
      <c r="N52" s="157">
        <v>21187</v>
      </c>
      <c r="O52" s="157">
        <v>21193</v>
      </c>
      <c r="P52" s="157">
        <v>21151</v>
      </c>
      <c r="Q52" s="157">
        <v>21105</v>
      </c>
      <c r="R52" s="157">
        <v>21097</v>
      </c>
      <c r="S52" s="157">
        <v>21151</v>
      </c>
      <c r="T52" s="157">
        <v>21097</v>
      </c>
      <c r="U52" s="157">
        <v>21098.929485892615</v>
      </c>
      <c r="V52" s="113">
        <v>21099.701822228148</v>
      </c>
      <c r="W52" s="113">
        <v>21099.701822228148</v>
      </c>
      <c r="X52" s="113">
        <v>21148.895620533069</v>
      </c>
      <c r="Y52" s="113">
        <v>21145.373300953292</v>
      </c>
      <c r="Z52" s="113">
        <v>21145.362304792034</v>
      </c>
      <c r="AA52" s="113">
        <v>21145.362304792034</v>
      </c>
      <c r="AB52" s="113">
        <v>21136.449479021579</v>
      </c>
      <c r="AC52" s="113">
        <v>21136.449479021579</v>
      </c>
      <c r="AD52" s="113">
        <v>21136.485943060601</v>
      </c>
      <c r="AE52" s="113">
        <v>21498.207691961863</v>
      </c>
      <c r="AF52" s="113">
        <v>21498.207691961863</v>
      </c>
      <c r="AG52" s="113">
        <v>21497.766755376462</v>
      </c>
      <c r="AH52" s="66">
        <v>21497.163986883603</v>
      </c>
      <c r="AI52" s="66">
        <v>21497.163986883603</v>
      </c>
      <c r="AJ52" s="66">
        <v>21365.189297546913</v>
      </c>
      <c r="AK52" s="66">
        <v>21367.900250271327</v>
      </c>
      <c r="AL52" s="66">
        <v>21367.900250271327</v>
      </c>
      <c r="AM52" s="180">
        <v>21367.875173398341</v>
      </c>
      <c r="AN52" s="66">
        <v>21348.605890364044</v>
      </c>
      <c r="AO52" s="66">
        <v>21348.605890364044</v>
      </c>
      <c r="AP52" s="66">
        <v>21131.291404003998</v>
      </c>
      <c r="AQ52" s="66">
        <v>21131.102726659112</v>
      </c>
      <c r="AR52" s="66">
        <v>21131.102726659112</v>
      </c>
      <c r="AS52" s="66">
        <v>21131.116012728486</v>
      </c>
      <c r="AT52" s="66">
        <v>21131.116012728486</v>
      </c>
      <c r="AU52" s="66">
        <v>21083.92526539</v>
      </c>
      <c r="AV52" s="66">
        <v>21083.92526539</v>
      </c>
      <c r="AW52" s="66">
        <v>21083.92526539</v>
      </c>
      <c r="AX52" s="66">
        <v>21083.925265559999</v>
      </c>
      <c r="AY52" s="66">
        <v>21083.925265559999</v>
      </c>
      <c r="AZ52" s="66">
        <v>21083.925265559999</v>
      </c>
      <c r="BA52" s="66">
        <v>21116.804663440002</v>
      </c>
      <c r="BB52" s="66">
        <v>21116.804663440002</v>
      </c>
      <c r="BC52" s="66">
        <v>21116.804663440002</v>
      </c>
    </row>
    <row r="53" spans="1:55" s="62" customFormat="1" ht="20.149999999999999" customHeight="1" x14ac:dyDescent="0.3">
      <c r="A53" s="63">
        <v>2011</v>
      </c>
      <c r="B53" s="63">
        <v>3</v>
      </c>
      <c r="C53" s="64" t="s">
        <v>86</v>
      </c>
      <c r="D53" s="66">
        <v>20962</v>
      </c>
      <c r="E53" s="66">
        <v>20995</v>
      </c>
      <c r="F53" s="113">
        <v>20962</v>
      </c>
      <c r="G53" s="66">
        <v>21001</v>
      </c>
      <c r="H53" s="66">
        <v>21002</v>
      </c>
      <c r="I53" s="66">
        <v>21001</v>
      </c>
      <c r="J53" s="66">
        <v>21407</v>
      </c>
      <c r="K53" s="157">
        <v>21406</v>
      </c>
      <c r="L53" s="157">
        <v>21407</v>
      </c>
      <c r="M53" s="157">
        <v>21406</v>
      </c>
      <c r="N53" s="157">
        <v>21393</v>
      </c>
      <c r="O53" s="157">
        <v>21406</v>
      </c>
      <c r="P53" s="157">
        <v>21249</v>
      </c>
      <c r="Q53" s="157">
        <v>21208</v>
      </c>
      <c r="R53" s="157">
        <v>21206</v>
      </c>
      <c r="S53" s="157">
        <v>21249</v>
      </c>
      <c r="T53" s="157">
        <v>21206</v>
      </c>
      <c r="U53" s="157">
        <v>21206.34480909129</v>
      </c>
      <c r="V53" s="113">
        <v>21189.006431817714</v>
      </c>
      <c r="W53" s="113">
        <v>21189.006431817714</v>
      </c>
      <c r="X53" s="113">
        <v>21260.426743783399</v>
      </c>
      <c r="Y53" s="113">
        <v>21260.290996265823</v>
      </c>
      <c r="Z53" s="113">
        <v>21260.242953987308</v>
      </c>
      <c r="AA53" s="113">
        <v>21260.242953987308</v>
      </c>
      <c r="AB53" s="113">
        <v>21226.930031730775</v>
      </c>
      <c r="AC53" s="113">
        <v>21226.930031730775</v>
      </c>
      <c r="AD53" s="113">
        <v>21225.801256955459</v>
      </c>
      <c r="AE53" s="113">
        <v>21606.561501498323</v>
      </c>
      <c r="AF53" s="113">
        <v>21606.561501498323</v>
      </c>
      <c r="AG53" s="113">
        <v>21594.491033160917</v>
      </c>
      <c r="AH53" s="66">
        <v>21611.646922010863</v>
      </c>
      <c r="AI53" s="66">
        <v>21611.646922010863</v>
      </c>
      <c r="AJ53" s="66">
        <v>21482.036974019567</v>
      </c>
      <c r="AK53" s="66">
        <v>21477.660479997612</v>
      </c>
      <c r="AL53" s="66">
        <v>21477.660479997612</v>
      </c>
      <c r="AM53" s="180">
        <v>21477.86063502885</v>
      </c>
      <c r="AN53" s="66">
        <v>21466.686471674271</v>
      </c>
      <c r="AO53" s="66">
        <v>21466.686471674271</v>
      </c>
      <c r="AP53" s="66">
        <v>21230.356631026039</v>
      </c>
      <c r="AQ53" s="66">
        <v>21230.562745899741</v>
      </c>
      <c r="AR53" s="66">
        <v>21230.562745899741</v>
      </c>
      <c r="AS53" s="66">
        <v>21230.547599539917</v>
      </c>
      <c r="AT53" s="66">
        <v>21230.547599539917</v>
      </c>
      <c r="AU53" s="66">
        <v>21187.492944559999</v>
      </c>
      <c r="AV53" s="66">
        <v>21187.492944559999</v>
      </c>
      <c r="AW53" s="66">
        <v>21187.492944559999</v>
      </c>
      <c r="AX53" s="66">
        <v>21187.49294453</v>
      </c>
      <c r="AY53" s="66">
        <v>21187.49294453</v>
      </c>
      <c r="AZ53" s="66">
        <v>21187.49294453</v>
      </c>
      <c r="BA53" s="66">
        <v>21185.557780489999</v>
      </c>
      <c r="BB53" s="66">
        <v>21185.557780489999</v>
      </c>
      <c r="BC53" s="66">
        <v>21185.557780489999</v>
      </c>
    </row>
    <row r="54" spans="1:55" s="62" customFormat="1" ht="20.149999999999999" customHeight="1" x14ac:dyDescent="0.3">
      <c r="A54" s="63">
        <v>2011</v>
      </c>
      <c r="B54" s="63">
        <v>4</v>
      </c>
      <c r="C54" s="64" t="s">
        <v>87</v>
      </c>
      <c r="D54" s="66">
        <v>21196</v>
      </c>
      <c r="E54" s="66">
        <v>21284</v>
      </c>
      <c r="F54" s="113">
        <v>21196</v>
      </c>
      <c r="G54" s="66">
        <v>21284</v>
      </c>
      <c r="H54" s="66">
        <v>21285</v>
      </c>
      <c r="I54" s="66">
        <v>21284</v>
      </c>
      <c r="J54" s="66">
        <v>21646</v>
      </c>
      <c r="K54" s="157">
        <v>21645</v>
      </c>
      <c r="L54" s="157">
        <v>21646</v>
      </c>
      <c r="M54" s="157">
        <v>21643</v>
      </c>
      <c r="N54" s="157">
        <v>21647</v>
      </c>
      <c r="O54" s="157">
        <v>21643</v>
      </c>
      <c r="P54" s="157">
        <v>21429</v>
      </c>
      <c r="Q54" s="157">
        <v>21458</v>
      </c>
      <c r="R54" s="157">
        <v>21470</v>
      </c>
      <c r="S54" s="157">
        <v>21429</v>
      </c>
      <c r="T54" s="157">
        <v>21469</v>
      </c>
      <c r="U54" s="157">
        <v>21466.772034525951</v>
      </c>
      <c r="V54" s="113">
        <v>21488.732123527345</v>
      </c>
      <c r="W54" s="113">
        <v>21488.732123527345</v>
      </c>
      <c r="X54" s="113">
        <v>21468.037386614582</v>
      </c>
      <c r="Y54" s="113">
        <v>21474.908719069856</v>
      </c>
      <c r="Z54" s="113">
        <v>21474.946650590915</v>
      </c>
      <c r="AA54" s="113">
        <v>21474.946650590915</v>
      </c>
      <c r="AB54" s="113">
        <v>21473.95744065976</v>
      </c>
      <c r="AC54" s="113">
        <v>21473.95744065976</v>
      </c>
      <c r="AD54" s="113">
        <v>21472.995011473475</v>
      </c>
      <c r="AE54" s="113">
        <v>21802.162110555968</v>
      </c>
      <c r="AF54" s="113">
        <v>21802.162110555968</v>
      </c>
      <c r="AG54" s="113">
        <v>21811.582366583476</v>
      </c>
      <c r="AH54" s="66">
        <v>21741.158802806876</v>
      </c>
      <c r="AI54" s="66">
        <v>21741.158802806876</v>
      </c>
      <c r="AJ54" s="66">
        <v>21590.761528055813</v>
      </c>
      <c r="AK54" s="66">
        <v>21589.911176089146</v>
      </c>
      <c r="AL54" s="66">
        <v>21589.911176089146</v>
      </c>
      <c r="AM54" s="180">
        <v>21589.922025665208</v>
      </c>
      <c r="AN54" s="66">
        <v>21598.619941687302</v>
      </c>
      <c r="AO54" s="66">
        <v>21598.619941687302</v>
      </c>
      <c r="AP54" s="66">
        <v>21397.982560085431</v>
      </c>
      <c r="AQ54" s="66">
        <v>21397.374893376211</v>
      </c>
      <c r="AR54" s="66">
        <v>21397.374893376211</v>
      </c>
      <c r="AS54" s="66">
        <v>21397.422969817282</v>
      </c>
      <c r="AT54" s="66">
        <v>21397.422969817282</v>
      </c>
      <c r="AU54" s="66">
        <v>21387.46651247</v>
      </c>
      <c r="AV54" s="66">
        <v>21387.46651247</v>
      </c>
      <c r="AW54" s="66">
        <v>21387.46651247</v>
      </c>
      <c r="AX54" s="66">
        <v>21387.466512970001</v>
      </c>
      <c r="AY54" s="66">
        <v>21387.466512970001</v>
      </c>
      <c r="AZ54" s="66">
        <v>21387.466512970001</v>
      </c>
      <c r="BA54" s="66">
        <v>21343.871695040001</v>
      </c>
      <c r="BB54" s="66">
        <v>21343.871695040001</v>
      </c>
      <c r="BC54" s="66">
        <v>21343.871695040001</v>
      </c>
    </row>
    <row r="55" spans="1:55" s="62" customFormat="1" ht="20.149999999999999" customHeight="1" x14ac:dyDescent="0.3">
      <c r="A55" s="63">
        <v>2012</v>
      </c>
      <c r="B55" s="63">
        <v>1</v>
      </c>
      <c r="C55" s="64" t="s">
        <v>88</v>
      </c>
      <c r="D55" s="66">
        <v>21312</v>
      </c>
      <c r="E55" s="66">
        <v>21348</v>
      </c>
      <c r="F55" s="113">
        <v>21312</v>
      </c>
      <c r="G55" s="66">
        <v>21348</v>
      </c>
      <c r="H55" s="66">
        <v>21347</v>
      </c>
      <c r="I55" s="66">
        <v>21348</v>
      </c>
      <c r="J55" s="66">
        <v>21696</v>
      </c>
      <c r="K55" s="157">
        <v>21689</v>
      </c>
      <c r="L55" s="157">
        <v>21696</v>
      </c>
      <c r="M55" s="157">
        <v>21692</v>
      </c>
      <c r="N55" s="157">
        <v>21691</v>
      </c>
      <c r="O55" s="157">
        <v>21692</v>
      </c>
      <c r="P55" s="157">
        <v>21616</v>
      </c>
      <c r="Q55" s="157">
        <v>21572</v>
      </c>
      <c r="R55" s="157">
        <v>21591</v>
      </c>
      <c r="S55" s="157">
        <v>21616</v>
      </c>
      <c r="T55" s="157">
        <v>21591</v>
      </c>
      <c r="U55" s="157">
        <v>21593.252515186519</v>
      </c>
      <c r="V55" s="113">
        <v>21595.383015244446</v>
      </c>
      <c r="W55" s="113">
        <v>21595.383015244446</v>
      </c>
      <c r="X55" s="113">
        <v>21503.79509231155</v>
      </c>
      <c r="Y55" s="113">
        <v>21515.413916438927</v>
      </c>
      <c r="Z55" s="113">
        <v>21515.433731539284</v>
      </c>
      <c r="AA55" s="113">
        <v>21515.433731539284</v>
      </c>
      <c r="AB55" s="113">
        <v>21471.305835079977</v>
      </c>
      <c r="AC55" s="113">
        <v>21471.305835079977</v>
      </c>
      <c r="AD55" s="113">
        <v>21473.439737599056</v>
      </c>
      <c r="AE55" s="113">
        <v>21796.609732017285</v>
      </c>
      <c r="AF55" s="113">
        <v>21796.609732017285</v>
      </c>
      <c r="AG55" s="113">
        <v>21796.639839447482</v>
      </c>
      <c r="AH55" s="66">
        <v>21758.056063838067</v>
      </c>
      <c r="AI55" s="66">
        <v>21758.056063838067</v>
      </c>
      <c r="AJ55" s="66">
        <v>21614.782674762067</v>
      </c>
      <c r="AK55" s="66">
        <v>21599.254268409386</v>
      </c>
      <c r="AL55" s="66">
        <v>21599.254268409386</v>
      </c>
      <c r="AM55" s="180">
        <v>21599.193430278487</v>
      </c>
      <c r="AN55" s="66">
        <v>21612.82902932568</v>
      </c>
      <c r="AO55" s="66">
        <v>21612.82902932568</v>
      </c>
      <c r="AP55" s="66">
        <v>21513.941038191864</v>
      </c>
      <c r="AQ55" s="66">
        <v>21514.415984474665</v>
      </c>
      <c r="AR55" s="66">
        <v>21514.415984474665</v>
      </c>
      <c r="AS55" s="66">
        <v>21514.37935658262</v>
      </c>
      <c r="AT55" s="66">
        <v>21514.37935658262</v>
      </c>
      <c r="AU55" s="66">
        <v>21488.833025880002</v>
      </c>
      <c r="AV55" s="66">
        <v>21488.833025880002</v>
      </c>
      <c r="AW55" s="66">
        <v>21488.833025880002</v>
      </c>
      <c r="AX55" s="66">
        <v>21488.833026100001</v>
      </c>
      <c r="AY55" s="66">
        <v>21488.833026100001</v>
      </c>
      <c r="AZ55" s="66">
        <v>21488.833026100001</v>
      </c>
      <c r="BA55" s="66">
        <v>21454.477874609998</v>
      </c>
      <c r="BB55" s="66">
        <v>21454.477874609998</v>
      </c>
      <c r="BC55" s="66">
        <v>21454.477874609998</v>
      </c>
    </row>
    <row r="56" spans="1:55" s="62" customFormat="1" ht="20.149999999999999" customHeight="1" x14ac:dyDescent="0.3">
      <c r="A56" s="63">
        <v>2012</v>
      </c>
      <c r="B56" s="63">
        <v>2</v>
      </c>
      <c r="C56" s="64" t="s">
        <v>89</v>
      </c>
      <c r="D56" s="66">
        <v>21495</v>
      </c>
      <c r="E56" s="66">
        <v>21563</v>
      </c>
      <c r="F56" s="113">
        <v>21495</v>
      </c>
      <c r="G56" s="66">
        <v>21560</v>
      </c>
      <c r="H56" s="66">
        <v>21560</v>
      </c>
      <c r="I56" s="66">
        <v>21560</v>
      </c>
      <c r="J56" s="66">
        <v>21838</v>
      </c>
      <c r="K56" s="157">
        <v>21833</v>
      </c>
      <c r="L56" s="157">
        <v>21838</v>
      </c>
      <c r="M56" s="157">
        <v>21833</v>
      </c>
      <c r="N56" s="157">
        <v>21832</v>
      </c>
      <c r="O56" s="157">
        <v>21833</v>
      </c>
      <c r="P56" s="157">
        <v>21770</v>
      </c>
      <c r="Q56" s="157">
        <v>21813</v>
      </c>
      <c r="R56" s="157">
        <v>21824</v>
      </c>
      <c r="S56" s="157">
        <v>21770</v>
      </c>
      <c r="T56" s="157">
        <v>21824</v>
      </c>
      <c r="U56" s="157">
        <v>21823.807678715417</v>
      </c>
      <c r="V56" s="113">
        <v>21832.273465443432</v>
      </c>
      <c r="W56" s="113">
        <v>21832.273465443432</v>
      </c>
      <c r="X56" s="113">
        <v>21677.339362330447</v>
      </c>
      <c r="Y56" s="113">
        <v>21684.611371528823</v>
      </c>
      <c r="Z56" s="113">
        <v>21684.592517482088</v>
      </c>
      <c r="AA56" s="113">
        <v>21684.592517482088</v>
      </c>
      <c r="AB56" s="113">
        <v>21699.470783796849</v>
      </c>
      <c r="AC56" s="113">
        <v>21699.470783796849</v>
      </c>
      <c r="AD56" s="113">
        <v>21699.834781016365</v>
      </c>
      <c r="AE56" s="113">
        <v>21997.989524833767</v>
      </c>
      <c r="AF56" s="113">
        <v>21997.989524833767</v>
      </c>
      <c r="AG56" s="113">
        <v>22004.846687346406</v>
      </c>
      <c r="AH56" s="66">
        <v>21918.062409932601</v>
      </c>
      <c r="AI56" s="66">
        <v>21918.062409932601</v>
      </c>
      <c r="AJ56" s="66">
        <v>21799.739726761316</v>
      </c>
      <c r="AK56" s="66">
        <v>21802.484848406457</v>
      </c>
      <c r="AL56" s="66">
        <v>21802.484848406457</v>
      </c>
      <c r="AM56" s="180">
        <v>21802.480630168444</v>
      </c>
      <c r="AN56" s="66">
        <v>21788.275264680666</v>
      </c>
      <c r="AO56" s="66">
        <v>21788.275264680666</v>
      </c>
      <c r="AP56" s="66">
        <v>21640.48446701275</v>
      </c>
      <c r="AQ56" s="66">
        <v>21640.17038257475</v>
      </c>
      <c r="AR56" s="66">
        <v>21640.17038257475</v>
      </c>
      <c r="AS56" s="66">
        <v>21640.186573286916</v>
      </c>
      <c r="AT56" s="66">
        <v>21640.186573286916</v>
      </c>
      <c r="AU56" s="66">
        <v>21611.32884387</v>
      </c>
      <c r="AV56" s="66">
        <v>21611.32884387</v>
      </c>
      <c r="AW56" s="66">
        <v>21611.32884387</v>
      </c>
      <c r="AX56" s="66">
        <v>21611.328843850002</v>
      </c>
      <c r="AY56" s="66">
        <v>21611.328843850002</v>
      </c>
      <c r="AZ56" s="66">
        <v>21611.328843850002</v>
      </c>
      <c r="BA56" s="66">
        <v>21620.800171580002</v>
      </c>
      <c r="BB56" s="66">
        <v>21620.800171580002</v>
      </c>
      <c r="BC56" s="66">
        <v>21620.800171580002</v>
      </c>
    </row>
    <row r="57" spans="1:55" s="62" customFormat="1" ht="20.149999999999999" customHeight="1" x14ac:dyDescent="0.3">
      <c r="A57" s="63">
        <v>2012</v>
      </c>
      <c r="B57" s="63">
        <v>3</v>
      </c>
      <c r="C57" s="64" t="s">
        <v>90</v>
      </c>
      <c r="D57" s="66">
        <v>21717</v>
      </c>
      <c r="E57" s="66">
        <v>21675</v>
      </c>
      <c r="F57" s="113">
        <v>21717</v>
      </c>
      <c r="G57" s="66">
        <v>21684</v>
      </c>
      <c r="H57" s="66">
        <v>21687</v>
      </c>
      <c r="I57" s="66">
        <v>21684</v>
      </c>
      <c r="J57" s="66">
        <v>22055</v>
      </c>
      <c r="K57" s="157">
        <v>22057</v>
      </c>
      <c r="L57" s="157">
        <v>22055</v>
      </c>
      <c r="M57" s="157">
        <v>22056</v>
      </c>
      <c r="N57" s="157">
        <v>22050</v>
      </c>
      <c r="O57" s="157">
        <v>22056</v>
      </c>
      <c r="P57" s="157">
        <v>22069</v>
      </c>
      <c r="Q57" s="157">
        <v>22072</v>
      </c>
      <c r="R57" s="157">
        <v>22070</v>
      </c>
      <c r="S57" s="157">
        <v>22069</v>
      </c>
      <c r="T57" s="157">
        <v>22070</v>
      </c>
      <c r="U57" s="157">
        <v>22068.873198125268</v>
      </c>
      <c r="V57" s="113">
        <v>22078.802125301172</v>
      </c>
      <c r="W57" s="113">
        <v>22078.802125301172</v>
      </c>
      <c r="X57" s="113">
        <v>21887.384741951886</v>
      </c>
      <c r="Y57" s="113">
        <v>21883.263345841569</v>
      </c>
      <c r="Z57" s="113">
        <v>21883.175137028138</v>
      </c>
      <c r="AA57" s="113">
        <v>21883.175137028138</v>
      </c>
      <c r="AB57" s="113">
        <v>21919.742955850503</v>
      </c>
      <c r="AC57" s="113">
        <v>21919.742955850503</v>
      </c>
      <c r="AD57" s="113">
        <v>21917.42626833517</v>
      </c>
      <c r="AE57" s="113">
        <v>22183.56276182098</v>
      </c>
      <c r="AF57" s="113">
        <v>22183.56276182098</v>
      </c>
      <c r="AG57" s="113">
        <v>22181.708979889238</v>
      </c>
      <c r="AH57" s="66">
        <v>22123.443094802373</v>
      </c>
      <c r="AI57" s="66">
        <v>22123.443094802373</v>
      </c>
      <c r="AJ57" s="66">
        <v>21984.850082412264</v>
      </c>
      <c r="AK57" s="66">
        <v>21984.908308177153</v>
      </c>
      <c r="AL57" s="66">
        <v>21984.908308177153</v>
      </c>
      <c r="AM57" s="180">
        <v>21985.018949669513</v>
      </c>
      <c r="AN57" s="66">
        <v>21983.035260935187</v>
      </c>
      <c r="AO57" s="66">
        <v>21983.035260935187</v>
      </c>
      <c r="AP57" s="66">
        <v>21770.210697397924</v>
      </c>
      <c r="AQ57" s="66">
        <v>21770.110233099353</v>
      </c>
      <c r="AR57" s="66">
        <v>21770.110233099353</v>
      </c>
      <c r="AS57" s="66">
        <v>21770.115103001117</v>
      </c>
      <c r="AT57" s="66">
        <v>21770.115103001117</v>
      </c>
      <c r="AU57" s="66">
        <v>21751.924741900002</v>
      </c>
      <c r="AV57" s="66">
        <v>21751.924741900002</v>
      </c>
      <c r="AW57" s="66">
        <v>21751.924741900002</v>
      </c>
      <c r="AX57" s="66">
        <v>21751.924741520001</v>
      </c>
      <c r="AY57" s="66">
        <v>21751.924741520001</v>
      </c>
      <c r="AZ57" s="66">
        <v>21751.924741520001</v>
      </c>
      <c r="BA57" s="66">
        <v>21765.67983827</v>
      </c>
      <c r="BB57" s="66">
        <v>21765.67983827</v>
      </c>
      <c r="BC57" s="66">
        <v>21765.67983827</v>
      </c>
    </row>
    <row r="58" spans="1:55" s="62" customFormat="1" ht="20.149999999999999" customHeight="1" x14ac:dyDescent="0.3">
      <c r="A58" s="63">
        <v>2012</v>
      </c>
      <c r="B58" s="63">
        <v>4</v>
      </c>
      <c r="C58" s="64" t="s">
        <v>91</v>
      </c>
      <c r="D58" s="66">
        <v>22208</v>
      </c>
      <c r="E58" s="66">
        <v>22144</v>
      </c>
      <c r="F58" s="113">
        <v>22208</v>
      </c>
      <c r="G58" s="66">
        <v>22138</v>
      </c>
      <c r="H58" s="66">
        <v>22138</v>
      </c>
      <c r="I58" s="66">
        <v>22138</v>
      </c>
      <c r="J58" s="66">
        <v>22503</v>
      </c>
      <c r="K58" s="157">
        <v>22511</v>
      </c>
      <c r="L58" s="157">
        <v>22503</v>
      </c>
      <c r="M58" s="157">
        <v>22510</v>
      </c>
      <c r="N58" s="157">
        <v>22518</v>
      </c>
      <c r="O58" s="157">
        <v>22510</v>
      </c>
      <c r="P58" s="157">
        <v>22524</v>
      </c>
      <c r="Q58" s="157">
        <v>22523</v>
      </c>
      <c r="R58" s="157">
        <v>22494</v>
      </c>
      <c r="S58" s="157">
        <v>22524</v>
      </c>
      <c r="T58" s="157">
        <v>22496</v>
      </c>
      <c r="U58" s="157">
        <v>22493.244882692838</v>
      </c>
      <c r="V58" s="113">
        <v>22472.71758926061</v>
      </c>
      <c r="W58" s="113">
        <v>22472.71758926061</v>
      </c>
      <c r="X58" s="113">
        <v>22352.096834477998</v>
      </c>
      <c r="Y58" s="113">
        <v>22337.326410668811</v>
      </c>
      <c r="Z58" s="113">
        <v>22337.413831351554</v>
      </c>
      <c r="AA58" s="113">
        <v>22337.413831351554</v>
      </c>
      <c r="AB58" s="113">
        <v>22330.12601844842</v>
      </c>
      <c r="AC58" s="113">
        <v>22330.12601844842</v>
      </c>
      <c r="AD58" s="113">
        <v>22329.998969129298</v>
      </c>
      <c r="AE58" s="113">
        <v>22541.198413704395</v>
      </c>
      <c r="AF58" s="113">
        <v>22541.198413704395</v>
      </c>
      <c r="AG58" s="113">
        <v>22536.545572536346</v>
      </c>
      <c r="AH58" s="66">
        <v>22720.179510646434</v>
      </c>
      <c r="AI58" s="66">
        <v>22720.179510646434</v>
      </c>
      <c r="AJ58" s="66">
        <v>22555.801993705183</v>
      </c>
      <c r="AK58" s="66">
        <v>22568.527053963429</v>
      </c>
      <c r="AL58" s="66">
        <v>22568.527053963429</v>
      </c>
      <c r="AM58" s="180">
        <v>22568.481468839986</v>
      </c>
      <c r="AN58" s="66">
        <v>22571.034924014992</v>
      </c>
      <c r="AO58" s="66">
        <v>22571.034924014992</v>
      </c>
      <c r="AP58" s="66">
        <v>22233.016730816198</v>
      </c>
      <c r="AQ58" s="66">
        <v>22232.956333269874</v>
      </c>
      <c r="AR58" s="66">
        <v>22232.956333269874</v>
      </c>
      <c r="AS58" s="66">
        <v>22232.971900547986</v>
      </c>
      <c r="AT58" s="66">
        <v>22232.971900547986</v>
      </c>
      <c r="AU58" s="66">
        <v>22202.13669748</v>
      </c>
      <c r="AV58" s="66">
        <v>22202.13669748</v>
      </c>
      <c r="AW58" s="66">
        <v>22202.13669748</v>
      </c>
      <c r="AX58" s="66">
        <v>22202.136697280002</v>
      </c>
      <c r="AY58" s="66">
        <v>22202.136697280002</v>
      </c>
      <c r="AZ58" s="66">
        <v>22202.136697280002</v>
      </c>
      <c r="BA58" s="66">
        <v>22303.657128319999</v>
      </c>
      <c r="BB58" s="66">
        <v>22303.657128319999</v>
      </c>
      <c r="BC58" s="66">
        <v>22303.657128319999</v>
      </c>
    </row>
    <row r="59" spans="1:55" s="62" customFormat="1" ht="20.149999999999999" customHeight="1" x14ac:dyDescent="0.3">
      <c r="A59" s="63">
        <v>2013</v>
      </c>
      <c r="B59" s="63">
        <v>1</v>
      </c>
      <c r="C59" s="64" t="s">
        <v>92</v>
      </c>
      <c r="D59" s="66">
        <v>22682</v>
      </c>
      <c r="E59" s="66">
        <v>22703</v>
      </c>
      <c r="F59" s="113">
        <v>22682</v>
      </c>
      <c r="G59" s="66">
        <v>22697</v>
      </c>
      <c r="H59" s="66">
        <v>22699</v>
      </c>
      <c r="I59" s="66">
        <v>22697</v>
      </c>
      <c r="J59" s="66">
        <v>23132</v>
      </c>
      <c r="K59" s="157">
        <v>23137</v>
      </c>
      <c r="L59" s="157">
        <v>23132</v>
      </c>
      <c r="M59" s="157">
        <v>23138</v>
      </c>
      <c r="N59" s="157">
        <v>23173</v>
      </c>
      <c r="O59" s="157">
        <v>23138</v>
      </c>
      <c r="P59" s="157">
        <v>23077</v>
      </c>
      <c r="Q59" s="157">
        <v>23051</v>
      </c>
      <c r="R59" s="157">
        <v>23044</v>
      </c>
      <c r="S59" s="157">
        <v>23077</v>
      </c>
      <c r="T59" s="157">
        <v>23047</v>
      </c>
      <c r="U59" s="157">
        <v>23043.77346966559</v>
      </c>
      <c r="V59" s="113">
        <v>23078.229145128556</v>
      </c>
      <c r="W59" s="113">
        <v>23078.229145128556</v>
      </c>
      <c r="X59" s="113">
        <v>22926.542390197352</v>
      </c>
      <c r="Y59" s="113">
        <v>22914.878288804524</v>
      </c>
      <c r="Z59" s="113">
        <v>22914.979793640301</v>
      </c>
      <c r="AA59" s="113">
        <v>22914.979793640301</v>
      </c>
      <c r="AB59" s="113">
        <v>22911.870385573249</v>
      </c>
      <c r="AC59" s="113">
        <v>22911.870385573249</v>
      </c>
      <c r="AD59" s="113">
        <v>22915.15214602193</v>
      </c>
      <c r="AE59" s="113">
        <v>23065.028250315703</v>
      </c>
      <c r="AF59" s="113">
        <v>23065.028250315703</v>
      </c>
      <c r="AG59" s="113">
        <v>23069.473692988679</v>
      </c>
      <c r="AH59" s="66">
        <v>23045.337245889845</v>
      </c>
      <c r="AI59" s="66">
        <v>23045.337245889845</v>
      </c>
      <c r="AJ59" s="66">
        <v>22849.110226975841</v>
      </c>
      <c r="AK59" s="66">
        <v>22857.062497011189</v>
      </c>
      <c r="AL59" s="66">
        <v>22857.062497011189</v>
      </c>
      <c r="AM59" s="180">
        <v>22857.034846502047</v>
      </c>
      <c r="AN59" s="66">
        <v>22862.165623363442</v>
      </c>
      <c r="AO59" s="66">
        <v>22862.165623363442</v>
      </c>
      <c r="AP59" s="66">
        <v>22481.201789547613</v>
      </c>
      <c r="AQ59" s="66">
        <v>22481.383847650657</v>
      </c>
      <c r="AR59" s="66">
        <v>22481.383847650657</v>
      </c>
      <c r="AS59" s="66">
        <v>22481.363702074701</v>
      </c>
      <c r="AT59" s="66">
        <v>22481.363702074701</v>
      </c>
      <c r="AU59" s="66">
        <v>22434.916860770001</v>
      </c>
      <c r="AV59" s="66">
        <v>22434.916860770001</v>
      </c>
      <c r="AW59" s="66">
        <v>22434.916860770001</v>
      </c>
      <c r="AX59" s="66">
        <v>22434.91686035</v>
      </c>
      <c r="AY59" s="66">
        <v>22434.91686035</v>
      </c>
      <c r="AZ59" s="66">
        <v>22434.91686035</v>
      </c>
      <c r="BA59" s="66">
        <v>22541.661094699997</v>
      </c>
      <c r="BB59" s="66">
        <v>22541.661094699997</v>
      </c>
      <c r="BC59" s="66">
        <v>22541.661094699997</v>
      </c>
    </row>
    <row r="60" spans="1:55" s="62" customFormat="1" ht="20.149999999999999" customHeight="1" x14ac:dyDescent="0.3">
      <c r="A60" s="63">
        <v>2013</v>
      </c>
      <c r="B60" s="63">
        <v>2</v>
      </c>
      <c r="C60" s="64" t="s">
        <v>93</v>
      </c>
      <c r="D60" s="66">
        <v>22972</v>
      </c>
      <c r="E60" s="66">
        <v>22932</v>
      </c>
      <c r="F60" s="113">
        <v>22972</v>
      </c>
      <c r="G60" s="66">
        <v>22924</v>
      </c>
      <c r="H60" s="66">
        <v>22922</v>
      </c>
      <c r="I60" s="66">
        <v>22924</v>
      </c>
      <c r="J60" s="66">
        <v>23198</v>
      </c>
      <c r="K60" s="157">
        <v>23204</v>
      </c>
      <c r="L60" s="157">
        <v>23198</v>
      </c>
      <c r="M60" s="157">
        <v>23203</v>
      </c>
      <c r="N60" s="157">
        <v>23204</v>
      </c>
      <c r="O60" s="157">
        <v>23203</v>
      </c>
      <c r="P60" s="157">
        <v>23161</v>
      </c>
      <c r="Q60" s="157">
        <v>23213</v>
      </c>
      <c r="R60" s="157">
        <v>23196</v>
      </c>
      <c r="S60" s="157">
        <v>23161</v>
      </c>
      <c r="T60" s="157">
        <v>23198</v>
      </c>
      <c r="U60" s="157">
        <v>23198.788026674873</v>
      </c>
      <c r="V60" s="113">
        <v>23206.75327984268</v>
      </c>
      <c r="W60" s="113">
        <v>23206.75327984268</v>
      </c>
      <c r="X60" s="113">
        <v>23182.855587229187</v>
      </c>
      <c r="Y60" s="113">
        <v>23175.111986050662</v>
      </c>
      <c r="Z60" s="113">
        <v>23175.137376478062</v>
      </c>
      <c r="AA60" s="113">
        <v>23175.137376478062</v>
      </c>
      <c r="AB60" s="113">
        <v>23173.580400931023</v>
      </c>
      <c r="AC60" s="113">
        <v>23173.580400931023</v>
      </c>
      <c r="AD60" s="113">
        <v>23175.936410152648</v>
      </c>
      <c r="AE60" s="113">
        <v>23303.397554804546</v>
      </c>
      <c r="AF60" s="113">
        <v>23303.397554804546</v>
      </c>
      <c r="AG60" s="113">
        <v>23296.897711002042</v>
      </c>
      <c r="AH60" s="66">
        <v>23332.312021832047</v>
      </c>
      <c r="AI60" s="66">
        <v>23332.312021832047</v>
      </c>
      <c r="AJ60" s="66">
        <v>23128.612704926323</v>
      </c>
      <c r="AK60" s="66">
        <v>23123.539434757808</v>
      </c>
      <c r="AL60" s="66">
        <v>23123.539434757808</v>
      </c>
      <c r="AM60" s="180">
        <v>23123.565828270108</v>
      </c>
      <c r="AN60" s="66">
        <v>23116.867693896413</v>
      </c>
      <c r="AO60" s="66">
        <v>23116.867693896413</v>
      </c>
      <c r="AP60" s="66">
        <v>22678.824601422377</v>
      </c>
      <c r="AQ60" s="66">
        <v>22678.413045372003</v>
      </c>
      <c r="AR60" s="66">
        <v>22678.413045372003</v>
      </c>
      <c r="AS60" s="66">
        <v>22678.430857487852</v>
      </c>
      <c r="AT60" s="66">
        <v>22678.430857487852</v>
      </c>
      <c r="AU60" s="66">
        <v>22633.937232640001</v>
      </c>
      <c r="AV60" s="66">
        <v>22633.937232640001</v>
      </c>
      <c r="AW60" s="66">
        <v>22633.937232640001</v>
      </c>
      <c r="AX60" s="66">
        <v>22633.937232790002</v>
      </c>
      <c r="AY60" s="66">
        <v>22633.937232790002</v>
      </c>
      <c r="AZ60" s="66">
        <v>22633.937232790002</v>
      </c>
      <c r="BA60" s="66">
        <v>22695.12809532</v>
      </c>
      <c r="BB60" s="66">
        <v>22695.12809532</v>
      </c>
      <c r="BC60" s="66">
        <v>22695.12809532</v>
      </c>
    </row>
    <row r="61" spans="1:55" s="62" customFormat="1" ht="20.149999999999999" customHeight="1" x14ac:dyDescent="0.3">
      <c r="A61" s="63">
        <v>2013</v>
      </c>
      <c r="B61" s="63">
        <v>3</v>
      </c>
      <c r="C61" s="64" t="s">
        <v>94</v>
      </c>
      <c r="D61" s="66">
        <v>23229</v>
      </c>
      <c r="E61" s="66">
        <v>23292</v>
      </c>
      <c r="F61" s="113">
        <v>23229</v>
      </c>
      <c r="G61" s="66">
        <v>23310</v>
      </c>
      <c r="H61" s="66">
        <v>23311</v>
      </c>
      <c r="I61" s="66">
        <v>23310</v>
      </c>
      <c r="J61" s="66">
        <v>23678</v>
      </c>
      <c r="K61" s="157">
        <v>23673</v>
      </c>
      <c r="L61" s="157">
        <v>23678</v>
      </c>
      <c r="M61" s="157">
        <v>23672</v>
      </c>
      <c r="N61" s="157">
        <v>23649</v>
      </c>
      <c r="O61" s="157">
        <v>23672</v>
      </c>
      <c r="P61" s="157">
        <v>23469</v>
      </c>
      <c r="Q61" s="157">
        <v>23487</v>
      </c>
      <c r="R61" s="157">
        <v>23491</v>
      </c>
      <c r="S61" s="157">
        <v>23469</v>
      </c>
      <c r="T61" s="157">
        <v>23490</v>
      </c>
      <c r="U61" s="157">
        <v>23489.711219140183</v>
      </c>
      <c r="V61" s="113">
        <v>23482.690532980629</v>
      </c>
      <c r="W61" s="113">
        <v>23482.690532980629</v>
      </c>
      <c r="X61" s="113">
        <v>23502.131353147179</v>
      </c>
      <c r="Y61" s="113">
        <v>23505.754928610811</v>
      </c>
      <c r="Z61" s="113">
        <v>23505.552310425854</v>
      </c>
      <c r="AA61" s="113">
        <v>23505.552310425854</v>
      </c>
      <c r="AB61" s="113">
        <v>23537.047848355691</v>
      </c>
      <c r="AC61" s="113">
        <v>23537.047848355691</v>
      </c>
      <c r="AD61" s="113">
        <v>23533.541505224668</v>
      </c>
      <c r="AE61" s="113">
        <v>23646.500026486734</v>
      </c>
      <c r="AF61" s="113">
        <v>23646.500026486734</v>
      </c>
      <c r="AG61" s="113">
        <v>23662.859992061636</v>
      </c>
      <c r="AH61" s="66">
        <v>23633.581359097581</v>
      </c>
      <c r="AI61" s="66">
        <v>23633.581359097581</v>
      </c>
      <c r="AJ61" s="66">
        <v>23431.923365199807</v>
      </c>
      <c r="AK61" s="66">
        <v>23428.740906123519</v>
      </c>
      <c r="AL61" s="66">
        <v>23428.740906123519</v>
      </c>
      <c r="AM61" s="180">
        <v>23428.859737310417</v>
      </c>
      <c r="AN61" s="66">
        <v>23428.441079739641</v>
      </c>
      <c r="AO61" s="66">
        <v>23428.441079739641</v>
      </c>
      <c r="AP61" s="66">
        <v>22992.510320024379</v>
      </c>
      <c r="AQ61" s="66">
        <v>22992.446613106418</v>
      </c>
      <c r="AR61" s="66">
        <v>22992.446613106418</v>
      </c>
      <c r="AS61" s="66">
        <v>22992.449124353119</v>
      </c>
      <c r="AT61" s="66">
        <v>22992.449124353119</v>
      </c>
      <c r="AU61" s="66">
        <v>22947.352956369999</v>
      </c>
      <c r="AV61" s="66">
        <v>22947.352956369999</v>
      </c>
      <c r="AW61" s="66">
        <v>22947.352956369999</v>
      </c>
      <c r="AX61" s="66">
        <v>22947.352956179999</v>
      </c>
      <c r="AY61" s="66">
        <v>22947.352956179999</v>
      </c>
      <c r="AZ61" s="66">
        <v>22947.352956179999</v>
      </c>
      <c r="BA61" s="66">
        <v>22987.442343340001</v>
      </c>
      <c r="BB61" s="66">
        <v>22987.442343340001</v>
      </c>
      <c r="BC61" s="66">
        <v>22987.442343340001</v>
      </c>
    </row>
    <row r="62" spans="1:55" s="62" customFormat="1" ht="20.149999999999999" customHeight="1" x14ac:dyDescent="0.3">
      <c r="A62" s="63">
        <v>2013</v>
      </c>
      <c r="B62" s="63">
        <v>4</v>
      </c>
      <c r="C62" s="64" t="s">
        <v>95</v>
      </c>
      <c r="D62" s="66">
        <v>23267</v>
      </c>
      <c r="E62" s="66">
        <v>23223</v>
      </c>
      <c r="F62" s="113">
        <v>23267</v>
      </c>
      <c r="G62" s="66">
        <v>23219</v>
      </c>
      <c r="H62" s="66">
        <v>23218</v>
      </c>
      <c r="I62" s="66">
        <v>23219</v>
      </c>
      <c r="J62" s="66">
        <v>23576</v>
      </c>
      <c r="K62" s="157">
        <v>23572</v>
      </c>
      <c r="L62" s="157">
        <v>23576</v>
      </c>
      <c r="M62" s="157">
        <v>23573</v>
      </c>
      <c r="N62" s="157">
        <v>23559</v>
      </c>
      <c r="O62" s="157">
        <v>23573</v>
      </c>
      <c r="P62" s="157">
        <v>23497</v>
      </c>
      <c r="Q62" s="157">
        <v>23453</v>
      </c>
      <c r="R62" s="157">
        <v>23474</v>
      </c>
      <c r="S62" s="157">
        <v>23497</v>
      </c>
      <c r="T62" s="157">
        <v>23470</v>
      </c>
      <c r="U62" s="157">
        <v>23472.792004971088</v>
      </c>
      <c r="V62" s="113">
        <v>23437.391130311258</v>
      </c>
      <c r="W62" s="113">
        <v>23437.391130311258</v>
      </c>
      <c r="X62" s="113">
        <v>23458.523326220267</v>
      </c>
      <c r="Y62" s="113">
        <v>23474.295657187671</v>
      </c>
      <c r="Z62" s="113">
        <v>23474.371535426406</v>
      </c>
      <c r="AA62" s="113">
        <v>23474.371535426406</v>
      </c>
      <c r="AB62" s="113">
        <v>23447.568520869583</v>
      </c>
      <c r="AC62" s="113">
        <v>23447.568520869583</v>
      </c>
      <c r="AD62" s="113">
        <v>23445.424229499629</v>
      </c>
      <c r="AE62" s="113">
        <v>23600.650114266264</v>
      </c>
      <c r="AF62" s="113">
        <v>23600.650114266264</v>
      </c>
      <c r="AG62" s="113">
        <v>23586.34172711003</v>
      </c>
      <c r="AH62" s="66">
        <v>23604.34249634291</v>
      </c>
      <c r="AI62" s="66">
        <v>23604.34249634291</v>
      </c>
      <c r="AJ62" s="66">
        <v>23423.775514323755</v>
      </c>
      <c r="AK62" s="66">
        <v>23424.078974548913</v>
      </c>
      <c r="AL62" s="66">
        <v>23424.078974548913</v>
      </c>
      <c r="AM62" s="180">
        <v>23423.961400358861</v>
      </c>
      <c r="AN62" s="66">
        <v>23425.947415441839</v>
      </c>
      <c r="AO62" s="66">
        <v>23425.947415441839</v>
      </c>
      <c r="AP62" s="66">
        <v>23060.655289695806</v>
      </c>
      <c r="AQ62" s="66">
        <v>23060.948494561097</v>
      </c>
      <c r="AR62" s="66">
        <v>23060.948494561097</v>
      </c>
      <c r="AS62" s="66">
        <v>23060.948316774597</v>
      </c>
      <c r="AT62" s="66">
        <v>23060.948316774597</v>
      </c>
      <c r="AU62" s="66">
        <v>23015.374085599997</v>
      </c>
      <c r="AV62" s="66">
        <v>23015.374085599997</v>
      </c>
      <c r="AW62" s="66">
        <v>23015.374085599997</v>
      </c>
      <c r="AX62" s="66">
        <v>23015.374085209998</v>
      </c>
      <c r="AY62" s="66">
        <v>23015.374085209998</v>
      </c>
      <c r="AZ62" s="66">
        <v>23015.374085209998</v>
      </c>
      <c r="BA62" s="66">
        <v>23000.473134029999</v>
      </c>
      <c r="BB62" s="66">
        <v>23000.473134029999</v>
      </c>
      <c r="BC62" s="66">
        <v>23000.473134029999</v>
      </c>
    </row>
    <row r="63" spans="1:55" s="62" customFormat="1" ht="20.149999999999999" customHeight="1" x14ac:dyDescent="0.3">
      <c r="A63" s="63">
        <v>2014</v>
      </c>
      <c r="B63" s="63">
        <v>1</v>
      </c>
      <c r="C63" s="64" t="s">
        <v>96</v>
      </c>
      <c r="D63" s="66">
        <v>23360</v>
      </c>
      <c r="E63" s="66">
        <v>23145</v>
      </c>
      <c r="F63" s="113">
        <v>23360</v>
      </c>
      <c r="G63" s="66">
        <v>23201</v>
      </c>
      <c r="H63" s="66">
        <v>23197</v>
      </c>
      <c r="I63" s="66">
        <v>23201</v>
      </c>
      <c r="J63" s="66">
        <v>23500</v>
      </c>
      <c r="K63" s="157">
        <v>23504</v>
      </c>
      <c r="L63" s="157">
        <v>23500</v>
      </c>
      <c r="M63" s="157">
        <v>23506</v>
      </c>
      <c r="N63" s="157">
        <v>23503</v>
      </c>
      <c r="O63" s="157">
        <v>23506</v>
      </c>
      <c r="P63" s="157">
        <v>23559</v>
      </c>
      <c r="Q63" s="157">
        <v>23559</v>
      </c>
      <c r="R63" s="157">
        <v>23571</v>
      </c>
      <c r="S63" s="157">
        <v>23559</v>
      </c>
      <c r="T63" s="157">
        <v>23567</v>
      </c>
      <c r="U63" s="157">
        <v>23568.440778239492</v>
      </c>
      <c r="V63" s="113">
        <v>23581.329123130639</v>
      </c>
      <c r="W63" s="113">
        <v>23581.329123130639</v>
      </c>
      <c r="X63" s="113">
        <v>23569.74990750596</v>
      </c>
      <c r="Y63" s="113">
        <v>23576.209394061003</v>
      </c>
      <c r="Z63" s="113">
        <v>23576.523857023763</v>
      </c>
      <c r="AA63" s="113">
        <v>23576.523857023763</v>
      </c>
      <c r="AB63" s="113">
        <v>23505.590648252146</v>
      </c>
      <c r="AC63" s="113">
        <v>23505.590648252146</v>
      </c>
      <c r="AD63" s="113">
        <v>23507.335987408256</v>
      </c>
      <c r="AE63" s="113">
        <v>23739.686511670676</v>
      </c>
      <c r="AF63" s="113">
        <v>23739.686511670676</v>
      </c>
      <c r="AG63" s="113">
        <v>23720.9477738321</v>
      </c>
      <c r="AH63" s="66">
        <v>23782.323580261873</v>
      </c>
      <c r="AI63" s="66">
        <v>23782.323580261873</v>
      </c>
      <c r="AJ63" s="66">
        <v>23636.214766000521</v>
      </c>
      <c r="AK63" s="66">
        <v>23638.436790412637</v>
      </c>
      <c r="AL63" s="66">
        <v>23638.436790412637</v>
      </c>
      <c r="AM63" s="180">
        <v>23638.444024175958</v>
      </c>
      <c r="AN63" s="66">
        <v>23639.082465038206</v>
      </c>
      <c r="AO63" s="66">
        <v>23639.082465038206</v>
      </c>
      <c r="AP63" s="66">
        <v>23295.832421228461</v>
      </c>
      <c r="AQ63" s="66">
        <v>23295.693149122544</v>
      </c>
      <c r="AR63" s="66">
        <v>23295.693149122544</v>
      </c>
      <c r="AS63" s="66">
        <v>23295.689021883165</v>
      </c>
      <c r="AT63" s="66">
        <v>23295.689021883165</v>
      </c>
      <c r="AU63" s="66">
        <v>23249.785812770002</v>
      </c>
      <c r="AV63" s="66">
        <v>23249.785812770002</v>
      </c>
      <c r="AW63" s="66">
        <v>23249.785812770002</v>
      </c>
      <c r="AX63" s="66">
        <v>23249.78581247</v>
      </c>
      <c r="AY63" s="66">
        <v>23249.78581247</v>
      </c>
      <c r="AZ63" s="66">
        <v>23249.78581247</v>
      </c>
      <c r="BA63" s="66">
        <v>23215.368602500002</v>
      </c>
      <c r="BB63" s="66">
        <v>23215.368602500002</v>
      </c>
      <c r="BC63" s="66">
        <v>23215.368602500002</v>
      </c>
    </row>
    <row r="64" spans="1:55" s="62" customFormat="1" ht="20.149999999999999" customHeight="1" x14ac:dyDescent="0.3">
      <c r="A64" s="63">
        <v>2014</v>
      </c>
      <c r="B64" s="63">
        <v>2</v>
      </c>
      <c r="C64" s="64" t="s">
        <v>97</v>
      </c>
      <c r="D64" s="66">
        <v>23407</v>
      </c>
      <c r="E64" s="66">
        <v>23407</v>
      </c>
      <c r="F64" s="113">
        <v>23407</v>
      </c>
      <c r="G64" s="66">
        <v>23428</v>
      </c>
      <c r="H64" s="66">
        <v>23425</v>
      </c>
      <c r="I64" s="66">
        <v>23428</v>
      </c>
      <c r="J64" s="66">
        <v>23707</v>
      </c>
      <c r="K64" s="157">
        <v>23707</v>
      </c>
      <c r="L64" s="157">
        <v>23707</v>
      </c>
      <c r="M64" s="157">
        <v>23708</v>
      </c>
      <c r="N64" s="157">
        <v>23680</v>
      </c>
      <c r="O64" s="157">
        <v>23708</v>
      </c>
      <c r="P64" s="157">
        <v>23611</v>
      </c>
      <c r="Q64" s="157">
        <v>23601</v>
      </c>
      <c r="R64" s="157">
        <v>23615</v>
      </c>
      <c r="S64" s="157">
        <v>23611</v>
      </c>
      <c r="T64" s="157">
        <v>23611</v>
      </c>
      <c r="U64" s="157">
        <v>23611.010809548163</v>
      </c>
      <c r="V64" s="113">
        <v>23631.735543253562</v>
      </c>
      <c r="W64" s="113">
        <v>23631.735543253562</v>
      </c>
      <c r="X64" s="113">
        <v>23594.340177418446</v>
      </c>
      <c r="Y64" s="113">
        <v>23596.33841668917</v>
      </c>
      <c r="Z64" s="113">
        <v>23596.446867204268</v>
      </c>
      <c r="AA64" s="113">
        <v>23596.446867204268</v>
      </c>
      <c r="AB64" s="113">
        <v>23570.201064643075</v>
      </c>
      <c r="AC64" s="113">
        <v>23570.201064643075</v>
      </c>
      <c r="AD64" s="113">
        <v>23574.051657913875</v>
      </c>
      <c r="AE64" s="113">
        <v>23867.583145547207</v>
      </c>
      <c r="AF64" s="113">
        <v>23867.583145547207</v>
      </c>
      <c r="AG64" s="113">
        <v>23864.288819755478</v>
      </c>
      <c r="AH64" s="66">
        <v>23882.486416310949</v>
      </c>
      <c r="AI64" s="66">
        <v>23882.486416310949</v>
      </c>
      <c r="AJ64" s="66">
        <v>23763.73012262454</v>
      </c>
      <c r="AK64" s="66">
        <v>23761.357841302855</v>
      </c>
      <c r="AL64" s="66">
        <v>23761.357841302855</v>
      </c>
      <c r="AM64" s="180">
        <v>23761.415078991904</v>
      </c>
      <c r="AN64" s="66">
        <v>23759.867439727732</v>
      </c>
      <c r="AO64" s="66">
        <v>23759.867439727732</v>
      </c>
      <c r="AP64" s="66">
        <v>23582.673962519089</v>
      </c>
      <c r="AQ64" s="66">
        <v>23582.11274620306</v>
      </c>
      <c r="AR64" s="66">
        <v>23582.11274620306</v>
      </c>
      <c r="AS64" s="66">
        <v>23582.128639751521</v>
      </c>
      <c r="AT64" s="66">
        <v>23582.128639751521</v>
      </c>
      <c r="AU64" s="66">
        <v>23555.11160995</v>
      </c>
      <c r="AV64" s="66">
        <v>23555.11160995</v>
      </c>
      <c r="AW64" s="66">
        <v>23555.11160995</v>
      </c>
      <c r="AX64" s="66">
        <v>23555.11160986</v>
      </c>
      <c r="AY64" s="66">
        <v>23555.11160986</v>
      </c>
      <c r="AZ64" s="66">
        <v>23555.11160986</v>
      </c>
      <c r="BA64" s="66">
        <v>23509.87767862</v>
      </c>
      <c r="BB64" s="66">
        <v>23509.87767862</v>
      </c>
      <c r="BC64" s="66">
        <v>23509.87767862</v>
      </c>
    </row>
    <row r="65" spans="1:55" s="62" customFormat="1" ht="20.149999999999999" customHeight="1" x14ac:dyDescent="0.3">
      <c r="A65" s="63">
        <v>2014</v>
      </c>
      <c r="B65" s="63">
        <v>3</v>
      </c>
      <c r="C65" s="64" t="s">
        <v>98</v>
      </c>
      <c r="D65" s="66">
        <v>23532</v>
      </c>
      <c r="E65" s="66">
        <v>23705</v>
      </c>
      <c r="F65" s="113">
        <v>23532</v>
      </c>
      <c r="G65" s="66">
        <v>23712</v>
      </c>
      <c r="H65" s="66">
        <v>23716</v>
      </c>
      <c r="I65" s="66">
        <v>23712</v>
      </c>
      <c r="J65" s="66">
        <v>23903</v>
      </c>
      <c r="K65" s="157">
        <v>23899</v>
      </c>
      <c r="L65" s="157">
        <v>23903</v>
      </c>
      <c r="M65" s="157">
        <v>23898</v>
      </c>
      <c r="N65" s="157">
        <v>23891</v>
      </c>
      <c r="O65" s="157">
        <v>23898</v>
      </c>
      <c r="P65" s="157">
        <v>23647</v>
      </c>
      <c r="Q65" s="157">
        <v>23630</v>
      </c>
      <c r="R65" s="157">
        <v>23632</v>
      </c>
      <c r="S65" s="157">
        <v>23647</v>
      </c>
      <c r="T65" s="157">
        <v>23632</v>
      </c>
      <c r="U65" s="157">
        <v>23630.443333809446</v>
      </c>
      <c r="V65" s="113">
        <v>23631.216318578143</v>
      </c>
      <c r="W65" s="113">
        <v>23631.216318578143</v>
      </c>
      <c r="X65" s="113">
        <v>23570.785917242076</v>
      </c>
      <c r="Y65" s="113">
        <v>23565.878979759527</v>
      </c>
      <c r="Z65" s="113">
        <v>23565.755205553451</v>
      </c>
      <c r="AA65" s="113">
        <v>23565.755205553451</v>
      </c>
      <c r="AB65" s="113">
        <v>23578.859208647358</v>
      </c>
      <c r="AC65" s="113">
        <v>23578.859208647358</v>
      </c>
      <c r="AD65" s="113">
        <v>23574.283157646893</v>
      </c>
      <c r="AE65" s="113">
        <v>23908.367967175331</v>
      </c>
      <c r="AF65" s="113">
        <v>23908.367967175331</v>
      </c>
      <c r="AG65" s="113">
        <v>23935.337527473002</v>
      </c>
      <c r="AH65" s="66">
        <v>23963.797526452727</v>
      </c>
      <c r="AI65" s="66">
        <v>23963.797526452727</v>
      </c>
      <c r="AJ65" s="66">
        <v>23866.571533253606</v>
      </c>
      <c r="AK65" s="66">
        <v>23862.639371043133</v>
      </c>
      <c r="AL65" s="66">
        <v>23862.639371043133</v>
      </c>
      <c r="AM65" s="180">
        <v>23862.76342364019</v>
      </c>
      <c r="AN65" s="66">
        <v>23861.267230541525</v>
      </c>
      <c r="AO65" s="66">
        <v>23861.267230541525</v>
      </c>
      <c r="AP65" s="66">
        <v>23757.075256776749</v>
      </c>
      <c r="AQ65" s="66">
        <v>23757.16669971537</v>
      </c>
      <c r="AR65" s="66">
        <v>23757.16669971537</v>
      </c>
      <c r="AS65" s="66">
        <v>23757.164343291384</v>
      </c>
      <c r="AT65" s="66">
        <v>23757.164343291384</v>
      </c>
      <c r="AU65" s="66">
        <v>23743.69413444</v>
      </c>
      <c r="AV65" s="66">
        <v>23743.69413444</v>
      </c>
      <c r="AW65" s="66">
        <v>23743.69413444</v>
      </c>
      <c r="AX65" s="66">
        <v>23743.694134510002</v>
      </c>
      <c r="AY65" s="66">
        <v>23743.694134510002</v>
      </c>
      <c r="AZ65" s="66">
        <v>23743.694134510002</v>
      </c>
      <c r="BA65" s="66">
        <v>23743.043805630001</v>
      </c>
      <c r="BB65" s="66">
        <v>23743.043805630001</v>
      </c>
      <c r="BC65" s="66">
        <v>23743.043805630001</v>
      </c>
    </row>
    <row r="66" spans="1:55" s="62" customFormat="1" ht="20.149999999999999" customHeight="1" x14ac:dyDescent="0.3">
      <c r="A66" s="63">
        <v>2014</v>
      </c>
      <c r="B66" s="63">
        <v>4</v>
      </c>
      <c r="C66" s="64" t="s">
        <v>99</v>
      </c>
      <c r="D66" s="66">
        <v>23509</v>
      </c>
      <c r="E66" s="66">
        <v>23551</v>
      </c>
      <c r="F66" s="113">
        <v>23509</v>
      </c>
      <c r="G66" s="66">
        <v>23467</v>
      </c>
      <c r="H66" s="66">
        <v>23469</v>
      </c>
      <c r="I66" s="66">
        <v>23467</v>
      </c>
      <c r="J66" s="66">
        <v>23802</v>
      </c>
      <c r="K66" s="157">
        <v>23802</v>
      </c>
      <c r="L66" s="157">
        <v>23802</v>
      </c>
      <c r="M66" s="157">
        <v>23799</v>
      </c>
      <c r="N66" s="157">
        <v>23838</v>
      </c>
      <c r="O66" s="157">
        <v>23799</v>
      </c>
      <c r="P66" s="157">
        <v>23711</v>
      </c>
      <c r="Q66" s="157">
        <v>23737</v>
      </c>
      <c r="R66" s="157">
        <v>23709</v>
      </c>
      <c r="S66" s="157">
        <v>23711</v>
      </c>
      <c r="T66" s="157">
        <v>23718</v>
      </c>
      <c r="U66" s="157">
        <v>23717.141095748269</v>
      </c>
      <c r="V66" s="113">
        <v>23682.753503238862</v>
      </c>
      <c r="W66" s="113">
        <v>23682.753503238862</v>
      </c>
      <c r="X66" s="113">
        <v>23565.689220113767</v>
      </c>
      <c r="Y66" s="113">
        <v>23562.118798861411</v>
      </c>
      <c r="Z66" s="113">
        <v>23561.821487425932</v>
      </c>
      <c r="AA66" s="113">
        <v>23561.821487425932</v>
      </c>
      <c r="AB66" s="113">
        <v>23645.89664504553</v>
      </c>
      <c r="AC66" s="113">
        <v>23645.89664504553</v>
      </c>
      <c r="AD66" s="113">
        <v>23644.914643883178</v>
      </c>
      <c r="AE66" s="113">
        <v>24001.425288812901</v>
      </c>
      <c r="AF66" s="113">
        <v>24001.425288812901</v>
      </c>
      <c r="AG66" s="113">
        <v>23996.809461326411</v>
      </c>
      <c r="AH66" s="66">
        <v>23888.776059361444</v>
      </c>
      <c r="AI66" s="66">
        <v>23888.776059361444</v>
      </c>
      <c r="AJ66" s="66">
        <v>23796.491966314388</v>
      </c>
      <c r="AK66" s="66">
        <v>23800.574386105123</v>
      </c>
      <c r="AL66" s="66">
        <v>23800.574386105123</v>
      </c>
      <c r="AM66" s="180">
        <v>23800.385862055802</v>
      </c>
      <c r="AN66" s="66">
        <v>23802.791253556392</v>
      </c>
      <c r="AO66" s="66">
        <v>23802.791253556392</v>
      </c>
      <c r="AP66" s="66">
        <v>23707.330660436466</v>
      </c>
      <c r="AQ66" s="66">
        <v>23707.939705919795</v>
      </c>
      <c r="AR66" s="66">
        <v>23707.939705919795</v>
      </c>
      <c r="AS66" s="66">
        <v>23707.930296034694</v>
      </c>
      <c r="AT66" s="66">
        <v>23707.930296034694</v>
      </c>
      <c r="AU66" s="66">
        <v>23692.745774250001</v>
      </c>
      <c r="AV66" s="66">
        <v>23692.745774250001</v>
      </c>
      <c r="AW66" s="66">
        <v>23692.745774250001</v>
      </c>
      <c r="AX66" s="66">
        <v>23692.745773950002</v>
      </c>
      <c r="AY66" s="66">
        <v>23692.745773950002</v>
      </c>
      <c r="AZ66" s="66">
        <v>23692.745773950002</v>
      </c>
      <c r="BA66" s="66">
        <v>23708.74669815</v>
      </c>
      <c r="BB66" s="66">
        <v>23708.74669815</v>
      </c>
      <c r="BC66" s="66">
        <v>23708.74669815</v>
      </c>
    </row>
    <row r="67" spans="1:55" s="62" customFormat="1" ht="20.149999999999999" customHeight="1" x14ac:dyDescent="0.3">
      <c r="A67" s="63">
        <v>2015</v>
      </c>
      <c r="B67" s="63">
        <v>1</v>
      </c>
      <c r="C67" s="64" t="s">
        <v>100</v>
      </c>
      <c r="D67" s="66">
        <v>23674</v>
      </c>
      <c r="E67" s="66">
        <v>23833</v>
      </c>
      <c r="F67" s="113">
        <v>23674</v>
      </c>
      <c r="G67" s="66">
        <v>23562</v>
      </c>
      <c r="H67" s="66">
        <v>23568</v>
      </c>
      <c r="I67" s="66">
        <v>23562</v>
      </c>
      <c r="J67" s="66">
        <v>23925</v>
      </c>
      <c r="K67" s="157">
        <v>23918</v>
      </c>
      <c r="L67" s="157">
        <v>23925</v>
      </c>
      <c r="M67" s="157">
        <v>23918</v>
      </c>
      <c r="N67" s="157">
        <v>24054</v>
      </c>
      <c r="O67" s="157">
        <v>23918</v>
      </c>
      <c r="P67" s="157">
        <v>23728</v>
      </c>
      <c r="Q67" s="157">
        <v>23728</v>
      </c>
      <c r="R67" s="157">
        <v>23712</v>
      </c>
      <c r="S67" s="157">
        <v>23728</v>
      </c>
      <c r="T67" s="157">
        <v>23724</v>
      </c>
      <c r="U67" s="157">
        <v>23726.523476187896</v>
      </c>
      <c r="V67" s="113">
        <v>23699.978990363936</v>
      </c>
      <c r="W67" s="113">
        <v>23699.978990363936</v>
      </c>
      <c r="X67" s="113">
        <v>23582.138971785957</v>
      </c>
      <c r="Y67" s="113">
        <v>23570.917430931502</v>
      </c>
      <c r="Z67" s="113">
        <v>23572.157096653413</v>
      </c>
      <c r="AA67" s="113">
        <v>23572.157096653413</v>
      </c>
      <c r="AB67" s="113">
        <v>23708.503461069111</v>
      </c>
      <c r="AC67" s="113">
        <v>23708.503461069111</v>
      </c>
      <c r="AD67" s="113">
        <v>23712.868259722567</v>
      </c>
      <c r="AE67" s="113">
        <v>24033.275180447436</v>
      </c>
      <c r="AF67" s="113">
        <v>24033.275180447436</v>
      </c>
      <c r="AG67" s="113">
        <v>24008.649450186895</v>
      </c>
      <c r="AH67" s="66">
        <v>23987.35039571139</v>
      </c>
      <c r="AI67" s="66">
        <v>23987.35039571139</v>
      </c>
      <c r="AJ67" s="66">
        <v>23850.253114203308</v>
      </c>
      <c r="AK67" s="66">
        <v>23855.411343033193</v>
      </c>
      <c r="AL67" s="66">
        <v>23855.411343033193</v>
      </c>
      <c r="AM67" s="180">
        <v>23855.455318021493</v>
      </c>
      <c r="AN67" s="66">
        <v>23855.748974254093</v>
      </c>
      <c r="AO67" s="66">
        <v>23855.748974254093</v>
      </c>
      <c r="AP67" s="66">
        <v>23728.916665414283</v>
      </c>
      <c r="AQ67" s="66">
        <v>23728.35590042514</v>
      </c>
      <c r="AR67" s="66">
        <v>23728.35590042514</v>
      </c>
      <c r="AS67" s="66">
        <v>23728.36834134395</v>
      </c>
      <c r="AT67" s="66">
        <v>23728.36834134395</v>
      </c>
      <c r="AU67" s="66">
        <v>23731.987260849997</v>
      </c>
      <c r="AV67" s="66">
        <v>23731.987260849997</v>
      </c>
      <c r="AW67" s="66">
        <v>23731.987260849997</v>
      </c>
      <c r="AX67" s="66">
        <v>23731.987260379999</v>
      </c>
      <c r="AY67" s="66">
        <v>23731.987260379999</v>
      </c>
      <c r="AZ67" s="66">
        <v>23731.987260379999</v>
      </c>
      <c r="BA67" s="66">
        <v>23738.914242799998</v>
      </c>
      <c r="BB67" s="66">
        <v>23738.914242799998</v>
      </c>
      <c r="BC67" s="66">
        <v>23738.914242799998</v>
      </c>
    </row>
    <row r="68" spans="1:55" s="62" customFormat="1" ht="20.149999999999999" customHeight="1" x14ac:dyDescent="0.3">
      <c r="A68" s="63">
        <v>2015</v>
      </c>
      <c r="B68" s="63">
        <v>2</v>
      </c>
      <c r="C68" s="64" t="s">
        <v>101</v>
      </c>
      <c r="D68" s="66">
        <v>23918</v>
      </c>
      <c r="E68" s="66">
        <v>23987</v>
      </c>
      <c r="F68" s="113">
        <v>23918</v>
      </c>
      <c r="G68" s="66">
        <v>23622</v>
      </c>
      <c r="H68" s="66">
        <v>23629</v>
      </c>
      <c r="I68" s="66">
        <v>23622</v>
      </c>
      <c r="J68" s="66">
        <v>24031</v>
      </c>
      <c r="K68" s="157">
        <v>24031</v>
      </c>
      <c r="L68" s="157">
        <v>24031</v>
      </c>
      <c r="M68" s="157">
        <v>24025</v>
      </c>
      <c r="N68" s="157">
        <v>24088</v>
      </c>
      <c r="O68" s="157">
        <v>24025</v>
      </c>
      <c r="P68" s="157">
        <v>23892</v>
      </c>
      <c r="Q68" s="157">
        <v>23877</v>
      </c>
      <c r="R68" s="157">
        <v>23904</v>
      </c>
      <c r="S68" s="157">
        <v>23892</v>
      </c>
      <c r="T68" s="157">
        <v>23915</v>
      </c>
      <c r="U68" s="157">
        <v>23917.698447454099</v>
      </c>
      <c r="V68" s="113">
        <v>23958.186773450303</v>
      </c>
      <c r="W68" s="113">
        <v>23958.186773450303</v>
      </c>
      <c r="X68" s="113">
        <v>23781.974585888001</v>
      </c>
      <c r="Y68" s="113">
        <v>23767.787162104178</v>
      </c>
      <c r="Z68" s="113">
        <v>23767.78145243644</v>
      </c>
      <c r="AA68" s="113">
        <v>23767.78145243644</v>
      </c>
      <c r="AB68" s="113">
        <v>23787.443007948295</v>
      </c>
      <c r="AC68" s="113">
        <v>23787.443007948295</v>
      </c>
      <c r="AD68" s="113">
        <v>23793.85416467781</v>
      </c>
      <c r="AE68" s="113">
        <v>24134.316314912689</v>
      </c>
      <c r="AF68" s="113">
        <v>24134.316314912689</v>
      </c>
      <c r="AG68" s="113">
        <v>24120.717379489877</v>
      </c>
      <c r="AH68" s="66">
        <v>24125.932902003991</v>
      </c>
      <c r="AI68" s="66">
        <v>24125.932902003991</v>
      </c>
      <c r="AJ68" s="66">
        <v>23968.063711550265</v>
      </c>
      <c r="AK68" s="66">
        <v>23974.372576728521</v>
      </c>
      <c r="AL68" s="66">
        <v>23974.372576728521</v>
      </c>
      <c r="AM68" s="180">
        <v>23974.466893725225</v>
      </c>
      <c r="AN68" s="66">
        <v>23973.225003761341</v>
      </c>
      <c r="AO68" s="66">
        <v>23973.225003761341</v>
      </c>
      <c r="AP68" s="66">
        <v>23808.393201258481</v>
      </c>
      <c r="AQ68" s="66">
        <v>23807.36140097685</v>
      </c>
      <c r="AR68" s="66">
        <v>23807.36140097685</v>
      </c>
      <c r="AS68" s="66">
        <v>23807.382494380221</v>
      </c>
      <c r="AT68" s="66">
        <v>23807.382494380221</v>
      </c>
      <c r="AU68" s="66">
        <v>23833.332459810001</v>
      </c>
      <c r="AV68" s="66">
        <v>23833.332459810001</v>
      </c>
      <c r="AW68" s="66">
        <v>23833.332459810001</v>
      </c>
      <c r="AX68" s="66">
        <v>23833.332459540001</v>
      </c>
      <c r="AY68" s="66">
        <v>23833.332459540001</v>
      </c>
      <c r="AZ68" s="66">
        <v>23833.332459540001</v>
      </c>
      <c r="BA68" s="66">
        <v>23833.856919580001</v>
      </c>
      <c r="BB68" s="66">
        <v>23833.856919580001</v>
      </c>
      <c r="BC68" s="66">
        <v>23833.856919580001</v>
      </c>
    </row>
    <row r="69" spans="1:55" s="62" customFormat="1" ht="20.149999999999999" customHeight="1" x14ac:dyDescent="0.3">
      <c r="A69" s="63">
        <v>2015</v>
      </c>
      <c r="B69" s="63">
        <v>3</v>
      </c>
      <c r="C69" s="64" t="s">
        <v>102</v>
      </c>
      <c r="D69" s="66">
        <v>24123</v>
      </c>
      <c r="E69" s="66">
        <v>24180</v>
      </c>
      <c r="F69" s="113">
        <v>24123</v>
      </c>
      <c r="G69" s="66">
        <v>23780</v>
      </c>
      <c r="H69" s="66">
        <v>23805</v>
      </c>
      <c r="I69" s="66">
        <v>23780</v>
      </c>
      <c r="J69" s="66">
        <v>24216</v>
      </c>
      <c r="K69" s="157">
        <v>24218</v>
      </c>
      <c r="L69" s="157">
        <v>24216</v>
      </c>
      <c r="M69" s="157">
        <v>24221</v>
      </c>
      <c r="N69" s="157">
        <v>24176</v>
      </c>
      <c r="O69" s="157">
        <v>24221</v>
      </c>
      <c r="P69" s="157">
        <v>24108</v>
      </c>
      <c r="Q69" s="157">
        <v>24134</v>
      </c>
      <c r="R69" s="157">
        <v>24142</v>
      </c>
      <c r="S69" s="157">
        <v>24108</v>
      </c>
      <c r="T69" s="157">
        <v>24137</v>
      </c>
      <c r="U69" s="157">
        <v>24136.072318861941</v>
      </c>
      <c r="V69" s="113">
        <v>24131.535073787072</v>
      </c>
      <c r="W69" s="113">
        <v>24131.535073787072</v>
      </c>
      <c r="X69" s="113">
        <v>23952.000014936104</v>
      </c>
      <c r="Y69" s="113">
        <v>23954.916405216329</v>
      </c>
      <c r="Z69" s="113">
        <v>23954.622521841284</v>
      </c>
      <c r="AA69" s="113">
        <v>23954.622521841284</v>
      </c>
      <c r="AB69" s="113">
        <v>23939.21748538781</v>
      </c>
      <c r="AC69" s="113">
        <v>23939.21748538781</v>
      </c>
      <c r="AD69" s="113">
        <v>23930.319319958937</v>
      </c>
      <c r="AE69" s="113">
        <v>24261.776486310733</v>
      </c>
      <c r="AF69" s="113">
        <v>24261.776486310733</v>
      </c>
      <c r="AG69" s="113">
        <v>24290.906285147965</v>
      </c>
      <c r="AH69" s="66">
        <v>24345.499545131996</v>
      </c>
      <c r="AI69" s="66">
        <v>24345.499545131996</v>
      </c>
      <c r="AJ69" s="66">
        <v>24180.307463961919</v>
      </c>
      <c r="AK69" s="66">
        <v>24175.872319877431</v>
      </c>
      <c r="AL69" s="66">
        <v>24175.872319877431</v>
      </c>
      <c r="AM69" s="180">
        <v>24176.039789092247</v>
      </c>
      <c r="AN69" s="66">
        <v>24172.551493230607</v>
      </c>
      <c r="AO69" s="66">
        <v>24172.551493230607</v>
      </c>
      <c r="AP69" s="66">
        <v>24074.230103961181</v>
      </c>
      <c r="AQ69" s="66">
        <v>24074.435601095942</v>
      </c>
      <c r="AR69" s="66">
        <v>24074.435601095942</v>
      </c>
      <c r="AS69" s="66">
        <v>24074.431680320449</v>
      </c>
      <c r="AT69" s="66">
        <v>24074.431680320449</v>
      </c>
      <c r="AU69" s="66">
        <v>24110.520951549999</v>
      </c>
      <c r="AV69" s="66">
        <v>24110.520951549999</v>
      </c>
      <c r="AW69" s="66">
        <v>24110.520951549999</v>
      </c>
      <c r="AX69" s="66">
        <v>24110.520951409999</v>
      </c>
      <c r="AY69" s="66">
        <v>24110.520951409999</v>
      </c>
      <c r="AZ69" s="66">
        <v>24110.520951409999</v>
      </c>
      <c r="BA69" s="66">
        <v>24087.024630060001</v>
      </c>
      <c r="BB69" s="66">
        <v>24087.024630060001</v>
      </c>
      <c r="BC69" s="66">
        <v>24087.024630060001</v>
      </c>
    </row>
    <row r="70" spans="1:55" s="62" customFormat="1" ht="20.149999999999999" customHeight="1" x14ac:dyDescent="0.3">
      <c r="A70" s="63">
        <v>2015</v>
      </c>
      <c r="B70" s="63">
        <v>4</v>
      </c>
      <c r="C70" s="64" t="s">
        <v>103</v>
      </c>
      <c r="D70" s="66">
        <v>24319</v>
      </c>
      <c r="E70" s="66">
        <v>24522</v>
      </c>
      <c r="F70" s="113">
        <v>24319</v>
      </c>
      <c r="G70" s="66">
        <v>24092</v>
      </c>
      <c r="H70" s="66">
        <v>24103</v>
      </c>
      <c r="I70" s="66">
        <v>24092</v>
      </c>
      <c r="J70" s="66">
        <v>24554</v>
      </c>
      <c r="K70" s="157">
        <v>24560</v>
      </c>
      <c r="L70" s="157">
        <v>24554</v>
      </c>
      <c r="M70" s="157">
        <v>24560</v>
      </c>
      <c r="N70" s="157">
        <v>24408</v>
      </c>
      <c r="O70" s="157">
        <v>24560</v>
      </c>
      <c r="P70" s="157">
        <v>24278</v>
      </c>
      <c r="Q70" s="157">
        <v>24267</v>
      </c>
      <c r="R70" s="157">
        <v>24248</v>
      </c>
      <c r="S70" s="157">
        <v>24278</v>
      </c>
      <c r="T70" s="157">
        <v>24230</v>
      </c>
      <c r="U70" s="157">
        <v>24226.021666294298</v>
      </c>
      <c r="V70" s="113">
        <v>24216.61679946506</v>
      </c>
      <c r="W70" s="113">
        <v>24216.61679946506</v>
      </c>
      <c r="X70" s="113">
        <v>23966.812787665884</v>
      </c>
      <c r="Y70" s="113">
        <v>23989.306216630637</v>
      </c>
      <c r="Z70" s="113">
        <v>23988.367563290718</v>
      </c>
      <c r="AA70" s="113">
        <v>23988.367563290718</v>
      </c>
      <c r="AB70" s="113">
        <v>23847.740884117549</v>
      </c>
      <c r="AC70" s="113">
        <v>23847.740884117549</v>
      </c>
      <c r="AD70" s="113">
        <v>23845.858378644982</v>
      </c>
      <c r="AE70" s="113">
        <v>24248.982341781302</v>
      </c>
      <c r="AF70" s="113">
        <v>24248.982341781302</v>
      </c>
      <c r="AG70" s="113">
        <v>24258.280398716208</v>
      </c>
      <c r="AH70" s="66">
        <v>24219.770670693662</v>
      </c>
      <c r="AI70" s="66">
        <v>24219.770670693662</v>
      </c>
      <c r="AJ70" s="66">
        <v>24042.20274756748</v>
      </c>
      <c r="AK70" s="66">
        <v>24035.170796697632</v>
      </c>
      <c r="AL70" s="66">
        <v>24035.170796697632</v>
      </c>
      <c r="AM70" s="180">
        <v>24034.865035497613</v>
      </c>
      <c r="AN70" s="66">
        <v>24039.301565090533</v>
      </c>
      <c r="AO70" s="66">
        <v>24039.301565090533</v>
      </c>
      <c r="AP70" s="66">
        <v>23948.311422566087</v>
      </c>
      <c r="AQ70" s="66">
        <v>23949.698490701998</v>
      </c>
      <c r="AR70" s="66">
        <v>23949.698490701998</v>
      </c>
      <c r="AS70" s="66">
        <v>23949.668877155407</v>
      </c>
      <c r="AT70" s="66">
        <v>23949.668877155407</v>
      </c>
      <c r="AU70" s="66">
        <v>23959.078740100002</v>
      </c>
      <c r="AV70" s="66">
        <v>23959.078740100002</v>
      </c>
      <c r="AW70" s="66">
        <v>23959.078740100002</v>
      </c>
      <c r="AX70" s="66">
        <v>23959.078740590001</v>
      </c>
      <c r="AY70" s="66">
        <v>23959.078740590001</v>
      </c>
      <c r="AZ70" s="66">
        <v>23959.078740590001</v>
      </c>
      <c r="BA70" s="66">
        <v>23991.748782890001</v>
      </c>
      <c r="BB70" s="66">
        <v>23991.748782890001</v>
      </c>
      <c r="BC70" s="66">
        <v>23991.748782890001</v>
      </c>
    </row>
    <row r="71" spans="1:55" s="62" customFormat="1" ht="20.149999999999999" customHeight="1" x14ac:dyDescent="0.3">
      <c r="A71" s="63">
        <v>2016</v>
      </c>
      <c r="B71" s="63">
        <v>1</v>
      </c>
      <c r="C71" s="64" t="s">
        <v>104</v>
      </c>
      <c r="D71" s="66">
        <v>24538</v>
      </c>
      <c r="E71" s="66">
        <v>24779</v>
      </c>
      <c r="F71" s="113">
        <v>24538</v>
      </c>
      <c r="G71" s="66">
        <v>24320</v>
      </c>
      <c r="H71" s="66">
        <v>24332</v>
      </c>
      <c r="I71" s="66">
        <v>24320</v>
      </c>
      <c r="J71" s="66">
        <v>24771</v>
      </c>
      <c r="K71" s="157">
        <v>24806</v>
      </c>
      <c r="L71" s="157">
        <v>24771</v>
      </c>
      <c r="M71" s="157">
        <v>24812</v>
      </c>
      <c r="N71" s="157">
        <v>24542</v>
      </c>
      <c r="O71" s="157">
        <v>24812</v>
      </c>
      <c r="P71" s="157">
        <v>24491</v>
      </c>
      <c r="Q71" s="157">
        <v>24481</v>
      </c>
      <c r="R71" s="157">
        <v>24428</v>
      </c>
      <c r="S71" s="157">
        <v>24491</v>
      </c>
      <c r="T71" s="157">
        <v>24401</v>
      </c>
      <c r="U71" s="157">
        <v>24399.772050401814</v>
      </c>
      <c r="V71" s="113">
        <v>24389.049986245136</v>
      </c>
      <c r="W71" s="113">
        <v>24389.049986245136</v>
      </c>
      <c r="X71" s="113">
        <v>24124.885738261004</v>
      </c>
      <c r="Y71" s="113">
        <v>24153.46246322494</v>
      </c>
      <c r="Z71" s="113">
        <v>24154.546445122931</v>
      </c>
      <c r="AA71" s="113">
        <v>24154.546445122931</v>
      </c>
      <c r="AB71" s="113">
        <v>24189.767453593191</v>
      </c>
      <c r="AC71" s="113">
        <v>24189.767453593191</v>
      </c>
      <c r="AD71" s="113">
        <v>24201.390006952719</v>
      </c>
      <c r="AE71" s="113">
        <v>24612.821058898277</v>
      </c>
      <c r="AF71" s="113">
        <v>24612.821058898277</v>
      </c>
      <c r="AG71" s="113">
        <v>24566.967171829252</v>
      </c>
      <c r="AH71" s="66">
        <v>24629.21664862079</v>
      </c>
      <c r="AI71" s="66">
        <v>24629.21664862079</v>
      </c>
      <c r="AJ71" s="66">
        <v>24351.422936012401</v>
      </c>
      <c r="AK71" s="66">
        <v>24354.889697033748</v>
      </c>
      <c r="AL71" s="66">
        <v>24354.889697033748</v>
      </c>
      <c r="AM71" s="180">
        <v>24354.99189708857</v>
      </c>
      <c r="AN71" s="66">
        <v>24355.68991563873</v>
      </c>
      <c r="AO71" s="66">
        <v>24355.68991563873</v>
      </c>
      <c r="AP71" s="66">
        <v>24390.633552437175</v>
      </c>
      <c r="AQ71" s="66">
        <v>24388.839000082899</v>
      </c>
      <c r="AR71" s="66">
        <v>24388.839000082899</v>
      </c>
      <c r="AS71" s="66">
        <v>24388.902818918148</v>
      </c>
      <c r="AT71" s="66">
        <v>24388.902818918148</v>
      </c>
      <c r="AU71" s="66">
        <v>24448.04660609</v>
      </c>
      <c r="AV71" s="66">
        <v>24448.04660609</v>
      </c>
      <c r="AW71" s="66">
        <v>24448.04660609</v>
      </c>
      <c r="AX71" s="66">
        <v>24448.046605920001</v>
      </c>
      <c r="AY71" s="66">
        <v>24448.046605920001</v>
      </c>
      <c r="AZ71" s="66">
        <v>24448.046605920001</v>
      </c>
      <c r="BA71" s="66">
        <v>24372.294466899999</v>
      </c>
      <c r="BB71" s="66">
        <v>24372.294466899999</v>
      </c>
      <c r="BC71" s="66">
        <v>24372.294466899999</v>
      </c>
    </row>
    <row r="72" spans="1:55" s="62" customFormat="1" ht="20.149999999999999" customHeight="1" x14ac:dyDescent="0.3">
      <c r="A72" s="63">
        <v>2016</v>
      </c>
      <c r="B72" s="63">
        <v>2</v>
      </c>
      <c r="C72" s="64" t="s">
        <v>105</v>
      </c>
      <c r="D72" s="66">
        <v>24764</v>
      </c>
      <c r="E72" s="66">
        <v>24975</v>
      </c>
      <c r="F72" s="113">
        <v>24764</v>
      </c>
      <c r="G72" s="66">
        <v>24600</v>
      </c>
      <c r="H72" s="66">
        <v>24602</v>
      </c>
      <c r="I72" s="66">
        <v>24600</v>
      </c>
      <c r="J72" s="66">
        <v>24924</v>
      </c>
      <c r="K72" s="157">
        <v>24964</v>
      </c>
      <c r="L72" s="157">
        <v>24924</v>
      </c>
      <c r="M72" s="157">
        <v>24960</v>
      </c>
      <c r="N72" s="157">
        <v>24747</v>
      </c>
      <c r="O72" s="157">
        <v>24960</v>
      </c>
      <c r="P72" s="157">
        <v>24513</v>
      </c>
      <c r="Q72" s="157">
        <v>24577</v>
      </c>
      <c r="R72" s="157">
        <v>24642</v>
      </c>
      <c r="S72" s="157">
        <v>24513</v>
      </c>
      <c r="T72" s="157">
        <v>24622</v>
      </c>
      <c r="U72" s="157">
        <v>24624.934109660659</v>
      </c>
      <c r="V72" s="113">
        <v>24574.299997867318</v>
      </c>
      <c r="W72" s="113">
        <v>24574.299997867318</v>
      </c>
      <c r="X72" s="113">
        <v>24272.363650005533</v>
      </c>
      <c r="Y72" s="113">
        <v>24284.89789310308</v>
      </c>
      <c r="Z72" s="113">
        <v>24286.354294562836</v>
      </c>
      <c r="AA72" s="113">
        <v>24286.354294562836</v>
      </c>
      <c r="AB72" s="113">
        <v>24212.836894706874</v>
      </c>
      <c r="AC72" s="113">
        <v>24212.836894706874</v>
      </c>
      <c r="AD72" s="113">
        <v>24222.014763579631</v>
      </c>
      <c r="AE72" s="113">
        <v>24742.980094807022</v>
      </c>
      <c r="AF72" s="113">
        <v>24742.980094807022</v>
      </c>
      <c r="AG72" s="113">
        <v>24717.62563275882</v>
      </c>
      <c r="AH72" s="66">
        <v>24793.363278113877</v>
      </c>
      <c r="AI72" s="66">
        <v>24793.363278113877</v>
      </c>
      <c r="AJ72" s="66">
        <v>24542.562278898091</v>
      </c>
      <c r="AK72" s="66">
        <v>24544.378381783143</v>
      </c>
      <c r="AL72" s="66">
        <v>24544.378381783143</v>
      </c>
      <c r="AM72" s="180">
        <v>24544.595728490003</v>
      </c>
      <c r="AN72" s="66">
        <v>24541.468306121867</v>
      </c>
      <c r="AO72" s="66">
        <v>24541.468306121867</v>
      </c>
      <c r="AP72" s="66">
        <v>24604.01367607417</v>
      </c>
      <c r="AQ72" s="66">
        <v>24601.825410582598</v>
      </c>
      <c r="AR72" s="66">
        <v>24601.825410582598</v>
      </c>
      <c r="AS72" s="66">
        <v>24601.855702003562</v>
      </c>
      <c r="AT72" s="66">
        <v>24601.855702003562</v>
      </c>
      <c r="AU72" s="66">
        <v>24654.416010100002</v>
      </c>
      <c r="AV72" s="66">
        <v>24654.416010100002</v>
      </c>
      <c r="AW72" s="66">
        <v>24654.416010100002</v>
      </c>
      <c r="AX72" s="66">
        <v>24654.416009790002</v>
      </c>
      <c r="AY72" s="66">
        <v>24654.416009790002</v>
      </c>
      <c r="AZ72" s="66">
        <v>24654.416009790002</v>
      </c>
      <c r="BA72" s="66">
        <v>24591.547461919999</v>
      </c>
      <c r="BB72" s="66">
        <v>24591.547461919999</v>
      </c>
      <c r="BC72" s="66">
        <v>24591.547461919999</v>
      </c>
    </row>
    <row r="73" spans="1:55" s="62" customFormat="1" ht="20.149999999999999" customHeight="1" x14ac:dyDescent="0.3">
      <c r="A73" s="63">
        <v>2016</v>
      </c>
      <c r="B73" s="63">
        <v>3</v>
      </c>
      <c r="C73" s="64" t="s">
        <v>106</v>
      </c>
      <c r="D73" s="66">
        <v>24952</v>
      </c>
      <c r="E73" s="66">
        <v>25133</v>
      </c>
      <c r="F73" s="113">
        <v>24952</v>
      </c>
      <c r="G73" s="66">
        <v>24826</v>
      </c>
      <c r="H73" s="66">
        <v>24863</v>
      </c>
      <c r="I73" s="66">
        <v>24826</v>
      </c>
      <c r="J73" s="66">
        <v>25223</v>
      </c>
      <c r="K73" s="157">
        <v>25272</v>
      </c>
      <c r="L73" s="157">
        <v>25223</v>
      </c>
      <c r="M73" s="157">
        <v>25287</v>
      </c>
      <c r="N73" s="157">
        <v>24936</v>
      </c>
      <c r="O73" s="157">
        <v>25287</v>
      </c>
      <c r="P73" s="157">
        <v>24858</v>
      </c>
      <c r="Q73" s="157">
        <v>24846</v>
      </c>
      <c r="R73" s="157">
        <v>24873</v>
      </c>
      <c r="S73" s="157">
        <v>24858</v>
      </c>
      <c r="T73" s="157">
        <v>24883</v>
      </c>
      <c r="U73" s="157">
        <v>24884.63482774741</v>
      </c>
      <c r="V73" s="113">
        <v>24898.989966646044</v>
      </c>
      <c r="W73" s="113">
        <v>24898.989966646044</v>
      </c>
      <c r="X73" s="113">
        <v>24588.381220571497</v>
      </c>
      <c r="Y73" s="113">
        <v>24595.712185169152</v>
      </c>
      <c r="Z73" s="113">
        <v>24595.25862800789</v>
      </c>
      <c r="AA73" s="113">
        <v>24595.25862800789</v>
      </c>
      <c r="AB73" s="113">
        <v>24606.577724525407</v>
      </c>
      <c r="AC73" s="113">
        <v>24606.577724525407</v>
      </c>
      <c r="AD73" s="113">
        <v>24589.849566469562</v>
      </c>
      <c r="AE73" s="113">
        <v>25137.093939940671</v>
      </c>
      <c r="AF73" s="113">
        <v>25137.093939940671</v>
      </c>
      <c r="AG73" s="113">
        <v>25149.538977272019</v>
      </c>
      <c r="AH73" s="66">
        <v>25148.000837144318</v>
      </c>
      <c r="AI73" s="66">
        <v>25148.000837144318</v>
      </c>
      <c r="AJ73" s="66">
        <v>24948.011485693001</v>
      </c>
      <c r="AK73" s="66">
        <v>24942.962353277635</v>
      </c>
      <c r="AL73" s="66">
        <v>24942.962353277635</v>
      </c>
      <c r="AM73" s="180">
        <v>24943.105523429622</v>
      </c>
      <c r="AN73" s="66">
        <v>24937.585911560633</v>
      </c>
      <c r="AO73" s="66">
        <v>24937.585911560633</v>
      </c>
      <c r="AP73" s="66">
        <v>25015.922124809487</v>
      </c>
      <c r="AQ73" s="66">
        <v>25015.926000462965</v>
      </c>
      <c r="AR73" s="66">
        <v>25015.926000462965</v>
      </c>
      <c r="AS73" s="66">
        <v>25015.911170786625</v>
      </c>
      <c r="AT73" s="66">
        <v>25015.911170786625</v>
      </c>
      <c r="AU73" s="66">
        <v>25022.898133250001</v>
      </c>
      <c r="AV73" s="66">
        <v>25022.898133250001</v>
      </c>
      <c r="AW73" s="66">
        <v>25022.898133250001</v>
      </c>
      <c r="AX73" s="66">
        <v>25022.89813302</v>
      </c>
      <c r="AY73" s="66">
        <v>25022.89813302</v>
      </c>
      <c r="AZ73" s="66">
        <v>25022.89813302</v>
      </c>
      <c r="BA73" s="66">
        <v>24964.737066949998</v>
      </c>
      <c r="BB73" s="66">
        <v>24964.737066949998</v>
      </c>
      <c r="BC73" s="66">
        <v>24964.737066949998</v>
      </c>
    </row>
    <row r="74" spans="1:55" s="62" customFormat="1" ht="20.149999999999999" customHeight="1" x14ac:dyDescent="0.3">
      <c r="A74" s="63">
        <v>2016</v>
      </c>
      <c r="B74" s="63">
        <v>4</v>
      </c>
      <c r="C74" s="64" t="s">
        <v>107</v>
      </c>
      <c r="D74" s="66">
        <v>25072</v>
      </c>
      <c r="E74" s="66">
        <v>25359</v>
      </c>
      <c r="F74" s="113">
        <v>25072</v>
      </c>
      <c r="G74" s="66">
        <v>25078</v>
      </c>
      <c r="H74" s="66">
        <v>25084</v>
      </c>
      <c r="I74" s="66">
        <v>25078</v>
      </c>
      <c r="J74" s="66">
        <v>25469</v>
      </c>
      <c r="K74" s="157">
        <v>25494</v>
      </c>
      <c r="L74" s="157">
        <v>25469</v>
      </c>
      <c r="M74" s="157">
        <v>25501</v>
      </c>
      <c r="N74" s="157">
        <v>25214</v>
      </c>
      <c r="O74" s="157">
        <v>25501</v>
      </c>
      <c r="P74" s="157">
        <v>25096</v>
      </c>
      <c r="Q74" s="157">
        <v>25054</v>
      </c>
      <c r="R74" s="157">
        <v>25015</v>
      </c>
      <c r="S74" s="157">
        <v>25096</v>
      </c>
      <c r="T74" s="157">
        <v>25053</v>
      </c>
      <c r="U74" s="157">
        <v>25049.449900982385</v>
      </c>
      <c r="V74" s="113">
        <v>25096.449671091694</v>
      </c>
      <c r="W74" s="113">
        <v>25096.449671091694</v>
      </c>
      <c r="X74" s="113">
        <v>24920.633697027351</v>
      </c>
      <c r="Y74" s="113">
        <v>24872.283610843609</v>
      </c>
      <c r="Z74" s="113">
        <v>24870.20431581571</v>
      </c>
      <c r="AA74" s="113">
        <v>24870.20431581571</v>
      </c>
      <c r="AB74" s="113">
        <v>24897.166913220899</v>
      </c>
      <c r="AC74" s="113">
        <v>24897.166913220899</v>
      </c>
      <c r="AD74" s="113">
        <v>24893.129199841613</v>
      </c>
      <c r="AE74" s="113">
        <v>25470.725908694239</v>
      </c>
      <c r="AF74" s="113">
        <v>25470.725908694239</v>
      </c>
      <c r="AG74" s="113">
        <v>25529.412400646801</v>
      </c>
      <c r="AH74" s="66">
        <v>25392.963418627907</v>
      </c>
      <c r="AI74" s="66">
        <v>25392.963418627907</v>
      </c>
      <c r="AJ74" s="66">
        <v>25255.014568841529</v>
      </c>
      <c r="AK74" s="66">
        <v>25254.780837892995</v>
      </c>
      <c r="AL74" s="66">
        <v>25254.780837892995</v>
      </c>
      <c r="AM74" s="180">
        <v>25254.318120979318</v>
      </c>
      <c r="AN74" s="66">
        <v>25262.267136666185</v>
      </c>
      <c r="AO74" s="66">
        <v>25262.267136666185</v>
      </c>
      <c r="AP74" s="66">
        <v>25275.375176415069</v>
      </c>
      <c r="AQ74" s="66">
        <v>25279.35411860744</v>
      </c>
      <c r="AR74" s="66">
        <v>25279.35411860744</v>
      </c>
      <c r="AS74" s="66">
        <v>25279.274838027664</v>
      </c>
      <c r="AT74" s="66">
        <v>25279.274838027664</v>
      </c>
      <c r="AU74" s="66">
        <v>25168.992526810001</v>
      </c>
      <c r="AV74" s="66">
        <v>25168.992526810001</v>
      </c>
      <c r="AW74" s="66">
        <v>25168.992526810001</v>
      </c>
      <c r="AX74" s="66">
        <v>25168.992526540002</v>
      </c>
      <c r="AY74" s="66">
        <v>25168.992526540002</v>
      </c>
      <c r="AZ74" s="66">
        <v>25168.992526540002</v>
      </c>
      <c r="BA74" s="66">
        <v>25199.206073599998</v>
      </c>
      <c r="BB74" s="66">
        <v>25199.206073599998</v>
      </c>
      <c r="BC74" s="66">
        <v>25199.206073599998</v>
      </c>
    </row>
    <row r="75" spans="1:55" s="62" customFormat="1" ht="20.149999999999999" customHeight="1" x14ac:dyDescent="0.3">
      <c r="A75" s="63">
        <v>2017</v>
      </c>
      <c r="B75" s="63">
        <v>1</v>
      </c>
      <c r="C75" s="64" t="s">
        <v>108</v>
      </c>
      <c r="D75" s="66">
        <v>25163</v>
      </c>
      <c r="E75" s="66">
        <v>25547</v>
      </c>
      <c r="F75" s="113">
        <v>25163</v>
      </c>
      <c r="G75" s="66">
        <v>25242</v>
      </c>
      <c r="H75" s="66">
        <v>25276</v>
      </c>
      <c r="I75" s="66">
        <v>25242</v>
      </c>
      <c r="J75" s="66">
        <v>25745</v>
      </c>
      <c r="K75" s="157">
        <v>25723</v>
      </c>
      <c r="L75" s="157">
        <v>25745</v>
      </c>
      <c r="M75" s="157">
        <v>25746</v>
      </c>
      <c r="N75" s="157">
        <v>25425</v>
      </c>
      <c r="O75" s="157">
        <v>25746</v>
      </c>
      <c r="P75" s="157">
        <v>25088</v>
      </c>
      <c r="Q75" s="157">
        <v>25211</v>
      </c>
      <c r="R75" s="157">
        <v>25177</v>
      </c>
      <c r="S75" s="157">
        <v>25088</v>
      </c>
      <c r="T75" s="157">
        <v>25252</v>
      </c>
      <c r="U75" s="157">
        <v>25217.429135434071</v>
      </c>
      <c r="V75" s="113">
        <v>25215.71979224787</v>
      </c>
      <c r="W75" s="113">
        <v>25215.71979224787</v>
      </c>
      <c r="X75" s="113">
        <v>25165.192262105997</v>
      </c>
      <c r="Y75" s="113">
        <v>25050.538727947122</v>
      </c>
      <c r="Z75" s="113">
        <v>25051.528043142436</v>
      </c>
      <c r="AA75" s="113">
        <v>25051.528043142436</v>
      </c>
      <c r="AB75" s="113">
        <v>25079.492670580992</v>
      </c>
      <c r="AC75" s="113">
        <v>25079.492670580992</v>
      </c>
      <c r="AD75" s="113">
        <v>25113.991782426139</v>
      </c>
      <c r="AE75" s="113">
        <v>25608.723869297857</v>
      </c>
      <c r="AF75" s="113">
        <v>25608.723869297857</v>
      </c>
      <c r="AG75" s="113">
        <v>25502.980343105733</v>
      </c>
      <c r="AH75" s="66">
        <v>25516.293440360379</v>
      </c>
      <c r="AI75" s="66">
        <v>25516.293440360379</v>
      </c>
      <c r="AJ75" s="66">
        <v>25367.65241513306</v>
      </c>
      <c r="AK75" s="66">
        <v>25380.228903524032</v>
      </c>
      <c r="AL75" s="66">
        <v>25380.228903524032</v>
      </c>
      <c r="AM75" s="180">
        <v>25380.481397053336</v>
      </c>
      <c r="AN75" s="66">
        <v>25381.281968525513</v>
      </c>
      <c r="AO75" s="66">
        <v>25381.281968525513</v>
      </c>
      <c r="AP75" s="66">
        <v>25439.819383381528</v>
      </c>
      <c r="AQ75" s="66">
        <v>25434.210668859159</v>
      </c>
      <c r="AR75" s="66">
        <v>25434.210668859159</v>
      </c>
      <c r="AS75" s="66">
        <v>25434.396486252779</v>
      </c>
      <c r="AT75" s="66">
        <v>25434.396486252779</v>
      </c>
      <c r="AU75" s="66">
        <v>25392.703706380002</v>
      </c>
      <c r="AV75" s="66">
        <v>25392.703706380002</v>
      </c>
      <c r="AW75" s="66">
        <v>25392.703706380002</v>
      </c>
      <c r="AX75" s="66">
        <v>25392.703706460001</v>
      </c>
      <c r="AY75" s="66">
        <v>25392.703706460001</v>
      </c>
      <c r="AZ75" s="66">
        <v>25392.703706460001</v>
      </c>
      <c r="BA75" s="66">
        <v>25405.60842778</v>
      </c>
      <c r="BB75" s="66">
        <v>25405.60842778</v>
      </c>
      <c r="BC75" s="66">
        <v>25405.60842778</v>
      </c>
    </row>
    <row r="76" spans="1:55" s="62" customFormat="1" ht="20.149999999999999" customHeight="1" x14ac:dyDescent="0.3">
      <c r="A76" s="63">
        <v>2017</v>
      </c>
      <c r="B76" s="63">
        <v>2</v>
      </c>
      <c r="C76" s="64" t="s">
        <v>109</v>
      </c>
      <c r="D76" s="158" t="s">
        <v>256</v>
      </c>
      <c r="E76" s="66">
        <v>25725</v>
      </c>
      <c r="F76" s="113">
        <v>25457.51441881929</v>
      </c>
      <c r="G76" s="66">
        <v>25400</v>
      </c>
      <c r="H76" s="66">
        <v>25471</v>
      </c>
      <c r="I76" s="66">
        <v>25400</v>
      </c>
      <c r="J76" s="66">
        <v>25973</v>
      </c>
      <c r="K76" s="157">
        <v>25884</v>
      </c>
      <c r="L76" s="157">
        <v>25973</v>
      </c>
      <c r="M76" s="157">
        <v>25890</v>
      </c>
      <c r="N76" s="157">
        <v>25667</v>
      </c>
      <c r="O76" s="157">
        <v>25890</v>
      </c>
      <c r="P76" s="157">
        <v>25215</v>
      </c>
      <c r="Q76" s="157">
        <v>25396</v>
      </c>
      <c r="R76" s="157">
        <v>25093</v>
      </c>
      <c r="S76" s="157">
        <v>25215</v>
      </c>
      <c r="T76" s="157">
        <v>25146</v>
      </c>
      <c r="U76" s="157">
        <v>25165.208352011323</v>
      </c>
      <c r="V76" s="113">
        <v>25103.170207956005</v>
      </c>
      <c r="W76" s="113">
        <v>25103.170207956005</v>
      </c>
      <c r="X76" s="113">
        <v>24966.636881651008</v>
      </c>
      <c r="Y76" s="113">
        <v>24962.73654639133</v>
      </c>
      <c r="Z76" s="113">
        <v>24966.090694671595</v>
      </c>
      <c r="AA76" s="113">
        <v>24966.090694671595</v>
      </c>
      <c r="AB76" s="113">
        <v>24918.828192088786</v>
      </c>
      <c r="AC76" s="113">
        <v>24918.828192088786</v>
      </c>
      <c r="AD76" s="113">
        <v>24929.607956698466</v>
      </c>
      <c r="AE76" s="113">
        <v>25530.107303673256</v>
      </c>
      <c r="AF76" s="113">
        <v>25530.107303673256</v>
      </c>
      <c r="AG76" s="113">
        <v>25519.25255900386</v>
      </c>
      <c r="AH76" s="66">
        <v>25421.866754086066</v>
      </c>
      <c r="AI76" s="66">
        <v>25421.866754086066</v>
      </c>
      <c r="AJ76" s="66">
        <v>25410.541681337978</v>
      </c>
      <c r="AK76" s="66">
        <v>25408.56537316741</v>
      </c>
      <c r="AL76" s="66">
        <v>25408.56537316741</v>
      </c>
      <c r="AM76" s="180">
        <v>25408.93311434412</v>
      </c>
      <c r="AN76" s="66">
        <v>25403.999737106489</v>
      </c>
      <c r="AO76" s="66">
        <v>25403.999737106489</v>
      </c>
      <c r="AP76" s="66">
        <v>25717.52851743417</v>
      </c>
      <c r="AQ76" s="66">
        <v>25715.815944618756</v>
      </c>
      <c r="AR76" s="66">
        <v>25715.815944618756</v>
      </c>
      <c r="AS76" s="66">
        <v>25715.866416098561</v>
      </c>
      <c r="AT76" s="66">
        <v>25715.866416098561</v>
      </c>
      <c r="AU76" s="66">
        <v>25702.828744570001</v>
      </c>
      <c r="AV76" s="66">
        <v>25702.828744570001</v>
      </c>
      <c r="AW76" s="66">
        <v>25702.828744570001</v>
      </c>
      <c r="AX76" s="66">
        <v>25702.828744620001</v>
      </c>
      <c r="AY76" s="66">
        <v>25702.828744620001</v>
      </c>
      <c r="AZ76" s="66">
        <v>25702.828744620001</v>
      </c>
      <c r="BA76" s="66">
        <v>25706.50648308</v>
      </c>
      <c r="BB76" s="66">
        <v>25706.50648308</v>
      </c>
      <c r="BC76" s="66">
        <v>25706.50648308</v>
      </c>
    </row>
    <row r="77" spans="1:55" s="62" customFormat="1" ht="20.149999999999999" customHeight="1" x14ac:dyDescent="0.3">
      <c r="A77" s="63">
        <v>2017</v>
      </c>
      <c r="B77" s="63">
        <v>3</v>
      </c>
      <c r="C77" s="64" t="s">
        <v>110</v>
      </c>
      <c r="D77" s="158" t="s">
        <v>256</v>
      </c>
      <c r="E77" s="158" t="s">
        <v>256</v>
      </c>
      <c r="F77" s="113">
        <v>25672.277612229485</v>
      </c>
      <c r="G77" s="66">
        <v>25575</v>
      </c>
      <c r="H77" s="66">
        <v>25627</v>
      </c>
      <c r="I77" s="66">
        <v>25575</v>
      </c>
      <c r="J77" s="66">
        <v>26000</v>
      </c>
      <c r="K77" s="157">
        <v>25808</v>
      </c>
      <c r="L77" s="157">
        <v>26000</v>
      </c>
      <c r="M77" s="157">
        <v>25946</v>
      </c>
      <c r="N77" s="157">
        <v>25711</v>
      </c>
      <c r="O77" s="157">
        <v>25946</v>
      </c>
      <c r="P77" s="157">
        <v>25234</v>
      </c>
      <c r="Q77" s="157">
        <v>25348</v>
      </c>
      <c r="R77" s="157">
        <v>25058</v>
      </c>
      <c r="S77" s="157">
        <v>25234</v>
      </c>
      <c r="T77" s="157">
        <v>25091</v>
      </c>
      <c r="U77" s="157">
        <v>25111.948518865134</v>
      </c>
      <c r="V77" s="113">
        <v>24968.715482951335</v>
      </c>
      <c r="W77" s="113">
        <v>24968.715482951335</v>
      </c>
      <c r="X77" s="113">
        <v>24862.807835381536</v>
      </c>
      <c r="Y77" s="113">
        <v>24974.096434933355</v>
      </c>
      <c r="Z77" s="113">
        <v>24973.282905586006</v>
      </c>
      <c r="AA77" s="113">
        <v>24973.282905586006</v>
      </c>
      <c r="AB77" s="113">
        <v>24962.404392913184</v>
      </c>
      <c r="AC77" s="113">
        <v>24962.404392913184</v>
      </c>
      <c r="AD77" s="113">
        <v>24915.663477563372</v>
      </c>
      <c r="AE77" s="113">
        <v>25531.401800057534</v>
      </c>
      <c r="AF77" s="113">
        <v>25531.401800057534</v>
      </c>
      <c r="AG77" s="113">
        <v>25546.267211794588</v>
      </c>
      <c r="AH77" s="66">
        <v>25585.384274308151</v>
      </c>
      <c r="AI77" s="66">
        <v>25585.384274308151</v>
      </c>
      <c r="AJ77" s="66">
        <v>25632.158495521951</v>
      </c>
      <c r="AK77" s="66">
        <v>25617.748024918492</v>
      </c>
      <c r="AL77" s="66">
        <v>25617.748024918492</v>
      </c>
      <c r="AM77" s="180">
        <v>25617.87267899674</v>
      </c>
      <c r="AN77" s="66">
        <v>25607.215250010191</v>
      </c>
      <c r="AO77" s="66">
        <v>25607.215250010191</v>
      </c>
      <c r="AP77" s="66">
        <v>25926.901466990956</v>
      </c>
      <c r="AQ77" s="66">
        <v>25924.566900498183</v>
      </c>
      <c r="AR77" s="66">
        <v>25924.566900498183</v>
      </c>
      <c r="AS77" s="66">
        <v>25924.485132303507</v>
      </c>
      <c r="AT77" s="66">
        <v>25924.485132303507</v>
      </c>
      <c r="AU77" s="66">
        <v>25894.33932965</v>
      </c>
      <c r="AV77" s="66">
        <v>25894.33932965</v>
      </c>
      <c r="AW77" s="66">
        <v>25894.33932965</v>
      </c>
      <c r="AX77" s="66">
        <v>25894.339329859999</v>
      </c>
      <c r="AY77" s="66">
        <v>25894.339329859999</v>
      </c>
      <c r="AZ77" s="66">
        <v>25894.339329859999</v>
      </c>
      <c r="BA77" s="66">
        <v>25893.65153635</v>
      </c>
      <c r="BB77" s="66">
        <v>25893.65153635</v>
      </c>
      <c r="BC77" s="66">
        <v>25893.65153635</v>
      </c>
    </row>
    <row r="78" spans="1:55" s="62" customFormat="1" ht="20.149999999999999" customHeight="1" x14ac:dyDescent="0.3">
      <c r="A78" s="63">
        <v>2017</v>
      </c>
      <c r="B78" s="63">
        <v>4</v>
      </c>
      <c r="C78" s="64" t="s">
        <v>111</v>
      </c>
      <c r="D78" s="158" t="s">
        <v>256</v>
      </c>
      <c r="E78" s="158" t="s">
        <v>256</v>
      </c>
      <c r="F78" s="113">
        <v>25835.510479009128</v>
      </c>
      <c r="G78" s="158" t="s">
        <v>256</v>
      </c>
      <c r="H78" s="66">
        <v>25908</v>
      </c>
      <c r="I78" s="66">
        <v>25749.00899515588</v>
      </c>
      <c r="J78" s="66">
        <v>26381</v>
      </c>
      <c r="K78" s="157">
        <v>26126</v>
      </c>
      <c r="L78" s="157">
        <v>26381</v>
      </c>
      <c r="M78" s="157">
        <v>26207</v>
      </c>
      <c r="N78" s="157">
        <v>25994</v>
      </c>
      <c r="O78" s="157">
        <v>26207</v>
      </c>
      <c r="P78" s="157">
        <v>25084</v>
      </c>
      <c r="Q78" s="157">
        <v>25595</v>
      </c>
      <c r="R78" s="157">
        <v>25549</v>
      </c>
      <c r="S78" s="157">
        <v>25084</v>
      </c>
      <c r="T78" s="157">
        <v>25570</v>
      </c>
      <c r="U78" s="157">
        <v>25573.878720387565</v>
      </c>
      <c r="V78" s="113">
        <v>25459.041841778595</v>
      </c>
      <c r="W78" s="113">
        <v>25459.041841778595</v>
      </c>
      <c r="X78" s="113">
        <v>25236.114571829276</v>
      </c>
      <c r="Y78" s="113">
        <v>25243.310822184259</v>
      </c>
      <c r="Z78" s="113">
        <v>25239.780807332245</v>
      </c>
      <c r="AA78" s="113">
        <v>25239.780807332245</v>
      </c>
      <c r="AB78" s="113">
        <v>25269.96626760477</v>
      </c>
      <c r="AC78" s="113">
        <v>25269.96626760477</v>
      </c>
      <c r="AD78" s="113">
        <v>25271.442300310584</v>
      </c>
      <c r="AE78" s="113">
        <v>25781.54020800296</v>
      </c>
      <c r="AF78" s="113">
        <v>25781.54020800296</v>
      </c>
      <c r="AG78" s="113">
        <v>25883.323872541321</v>
      </c>
      <c r="AH78" s="66">
        <v>25928.279517690909</v>
      </c>
      <c r="AI78" s="66">
        <v>25928.279517690909</v>
      </c>
      <c r="AJ78" s="66">
        <v>25929.118577607111</v>
      </c>
      <c r="AK78" s="66">
        <v>25932.92886874847</v>
      </c>
      <c r="AL78" s="66">
        <v>25932.92886874847</v>
      </c>
      <c r="AM78" s="180">
        <v>25932.183979964109</v>
      </c>
      <c r="AN78" s="66">
        <v>25946.974214716407</v>
      </c>
      <c r="AO78" s="66">
        <v>25946.974214716407</v>
      </c>
      <c r="AP78" s="66">
        <v>26252.969327749481</v>
      </c>
      <c r="AQ78" s="66">
        <v>26262.625181580039</v>
      </c>
      <c r="AR78" s="66">
        <v>26262.625181580039</v>
      </c>
      <c r="AS78" s="66">
        <v>26262.470660901286</v>
      </c>
      <c r="AT78" s="66">
        <v>26262.470660901286</v>
      </c>
      <c r="AU78" s="66">
        <v>26114.888737429999</v>
      </c>
      <c r="AV78" s="66">
        <v>26114.888737429999</v>
      </c>
      <c r="AW78" s="66">
        <v>26114.888737429999</v>
      </c>
      <c r="AX78" s="66">
        <v>26114.888737879999</v>
      </c>
      <c r="AY78" s="66">
        <v>26114.888737879999</v>
      </c>
      <c r="AZ78" s="66">
        <v>26114.888737879999</v>
      </c>
      <c r="BA78" s="66">
        <v>26184.645094659998</v>
      </c>
      <c r="BB78" s="66">
        <v>26184.645094659998</v>
      </c>
      <c r="BC78" s="66">
        <v>26184.645094659998</v>
      </c>
    </row>
    <row r="79" spans="1:55" s="62" customFormat="1" ht="20.149999999999999" customHeight="1" x14ac:dyDescent="0.3">
      <c r="A79" s="63">
        <v>2018</v>
      </c>
      <c r="B79" s="63">
        <v>1</v>
      </c>
      <c r="C79" s="64" t="s">
        <v>112</v>
      </c>
      <c r="D79" s="158" t="s">
        <v>256</v>
      </c>
      <c r="E79" s="158" t="s">
        <v>256</v>
      </c>
      <c r="F79" s="113">
        <v>25986.165703165694</v>
      </c>
      <c r="G79" s="158" t="s">
        <v>256</v>
      </c>
      <c r="H79" s="158" t="s">
        <v>256</v>
      </c>
      <c r="I79" s="113">
        <v>25891.57295291049</v>
      </c>
      <c r="J79" s="113">
        <v>26617</v>
      </c>
      <c r="K79" s="157">
        <v>26274</v>
      </c>
      <c r="L79" s="157">
        <v>26617</v>
      </c>
      <c r="M79" s="157">
        <v>26352</v>
      </c>
      <c r="N79" s="157">
        <v>26138</v>
      </c>
      <c r="O79" s="157">
        <v>26352</v>
      </c>
      <c r="P79" s="157">
        <v>25616</v>
      </c>
      <c r="Q79" s="157">
        <v>25680</v>
      </c>
      <c r="R79" s="157">
        <v>25455</v>
      </c>
      <c r="S79" s="157">
        <v>25616</v>
      </c>
      <c r="T79" s="157">
        <v>25480</v>
      </c>
      <c r="U79" s="157">
        <v>25475.650967941332</v>
      </c>
      <c r="V79" s="113">
        <v>25484.727275572219</v>
      </c>
      <c r="W79" s="113">
        <v>25484.727275572219</v>
      </c>
      <c r="X79" s="113">
        <v>25523.479339027213</v>
      </c>
      <c r="Y79" s="113">
        <v>25507.695401073961</v>
      </c>
      <c r="Z79" s="113">
        <v>25521.131370181858</v>
      </c>
      <c r="AA79" s="113">
        <v>25521.131370181858</v>
      </c>
      <c r="AB79" s="113">
        <v>25461.275464769064</v>
      </c>
      <c r="AC79" s="113">
        <v>25461.275464769064</v>
      </c>
      <c r="AD79" s="113">
        <v>25520.801521119636</v>
      </c>
      <c r="AE79" s="113">
        <v>26237.119268459279</v>
      </c>
      <c r="AF79" s="113">
        <v>26237.119268459279</v>
      </c>
      <c r="AG79" s="113">
        <v>25994.922676875231</v>
      </c>
      <c r="AH79" s="66">
        <v>26302.808452266461</v>
      </c>
      <c r="AI79" s="66">
        <v>26302.808452266461</v>
      </c>
      <c r="AJ79" s="66">
        <v>26075.049555670503</v>
      </c>
      <c r="AK79" s="66">
        <v>26103.751455533067</v>
      </c>
      <c r="AL79" s="66">
        <v>26103.751455533067</v>
      </c>
      <c r="AM79" s="180">
        <v>26104.25740693105</v>
      </c>
      <c r="AN79" s="66">
        <v>26103.46109216498</v>
      </c>
      <c r="AO79" s="66">
        <v>26103.46109216498</v>
      </c>
      <c r="AP79" s="66">
        <v>26483.62003084052</v>
      </c>
      <c r="AQ79" s="66">
        <v>26473.206598637182</v>
      </c>
      <c r="AR79" s="66">
        <v>26473.206598637182</v>
      </c>
      <c r="AS79" s="66">
        <v>26473.571961214442</v>
      </c>
      <c r="AT79" s="66">
        <v>26473.571961214442</v>
      </c>
      <c r="AU79" s="66">
        <v>26442.33497253</v>
      </c>
      <c r="AV79" s="66">
        <v>26442.33497253</v>
      </c>
      <c r="AW79" s="66">
        <v>26442.33497253</v>
      </c>
      <c r="AX79" s="66">
        <v>26442.3349724</v>
      </c>
      <c r="AY79" s="66">
        <v>26442.3349724</v>
      </c>
      <c r="AZ79" s="66">
        <v>26442.3349724</v>
      </c>
      <c r="BA79" s="66">
        <v>26297.322141610002</v>
      </c>
      <c r="BB79" s="66">
        <v>26297.322141610002</v>
      </c>
      <c r="BC79" s="66">
        <v>26297.322141610002</v>
      </c>
    </row>
    <row r="80" spans="1:55" s="62" customFormat="1" ht="20.149999999999999" customHeight="1" x14ac:dyDescent="0.3">
      <c r="A80" s="63">
        <v>2018</v>
      </c>
      <c r="B80" s="63">
        <v>2</v>
      </c>
      <c r="C80" s="64" t="s">
        <v>113</v>
      </c>
      <c r="D80" s="158" t="s">
        <v>256</v>
      </c>
      <c r="E80" s="158" t="s">
        <v>256</v>
      </c>
      <c r="F80" s="113">
        <v>26211.785938389181</v>
      </c>
      <c r="G80" s="158" t="s">
        <v>256</v>
      </c>
      <c r="H80" s="158" t="s">
        <v>256</v>
      </c>
      <c r="I80" s="113">
        <v>26087.994101738113</v>
      </c>
      <c r="J80" s="64" t="s">
        <v>256</v>
      </c>
      <c r="K80" s="157">
        <v>26456</v>
      </c>
      <c r="L80" s="157">
        <v>26789.486838184828</v>
      </c>
      <c r="M80" s="157">
        <v>26596</v>
      </c>
      <c r="N80" s="157">
        <v>26293</v>
      </c>
      <c r="O80" s="157">
        <v>26596</v>
      </c>
      <c r="P80" s="157">
        <v>25926</v>
      </c>
      <c r="Q80" s="157">
        <v>26120</v>
      </c>
      <c r="R80" s="157">
        <v>25837</v>
      </c>
      <c r="S80" s="157">
        <v>25926</v>
      </c>
      <c r="T80" s="157">
        <v>25845</v>
      </c>
      <c r="U80" s="157">
        <v>25885.457242617082</v>
      </c>
      <c r="V80" s="113">
        <v>25766.906234020622</v>
      </c>
      <c r="W80" s="113">
        <v>25766.906234020622</v>
      </c>
      <c r="X80" s="113">
        <v>25804.586581268137</v>
      </c>
      <c r="Y80" s="113">
        <v>26140.803989579788</v>
      </c>
      <c r="Z80" s="113">
        <v>26161.20547833218</v>
      </c>
      <c r="AA80" s="113">
        <v>26161.20547833218</v>
      </c>
      <c r="AB80" s="113">
        <v>25966.737029992171</v>
      </c>
      <c r="AC80" s="113">
        <v>25966.737029992171</v>
      </c>
      <c r="AD80" s="113">
        <v>25979.571582432225</v>
      </c>
      <c r="AE80" s="113">
        <v>26374.424782365168</v>
      </c>
      <c r="AF80" s="113">
        <v>26374.424782365168</v>
      </c>
      <c r="AG80" s="113">
        <v>26395.871556122969</v>
      </c>
      <c r="AH80" s="66">
        <v>26418.450770701878</v>
      </c>
      <c r="AI80" s="66">
        <v>26418.450770701878</v>
      </c>
      <c r="AJ80" s="66">
        <v>26377.4728645867</v>
      </c>
      <c r="AK80" s="66">
        <v>26346.049366072901</v>
      </c>
      <c r="AL80" s="66">
        <v>26346.049366072901</v>
      </c>
      <c r="AM80" s="180">
        <v>26346.678210212278</v>
      </c>
      <c r="AN80" s="66">
        <v>26340.946168841459</v>
      </c>
      <c r="AO80" s="66">
        <v>26340.946168841459</v>
      </c>
      <c r="AP80" s="66">
        <v>26606.499826610721</v>
      </c>
      <c r="AQ80" s="66">
        <v>26606.696858759668</v>
      </c>
      <c r="AR80" s="66">
        <v>26606.696858759668</v>
      </c>
      <c r="AS80" s="66">
        <v>26606.955981831008</v>
      </c>
      <c r="AT80" s="66">
        <v>26606.955981831008</v>
      </c>
      <c r="AU80" s="66">
        <v>26555.009587839999</v>
      </c>
      <c r="AV80" s="66">
        <v>26555.009587839999</v>
      </c>
      <c r="AW80" s="66">
        <v>26555.009587839999</v>
      </c>
      <c r="AX80" s="66">
        <v>26555.009588099998</v>
      </c>
      <c r="AY80" s="66">
        <v>26555.009588099998</v>
      </c>
      <c r="AZ80" s="66">
        <v>26555.009588099998</v>
      </c>
      <c r="BA80" s="66">
        <v>26403.5675696</v>
      </c>
      <c r="BB80" s="66">
        <v>26403.5675696</v>
      </c>
      <c r="BC80" s="66">
        <v>26403.5675696</v>
      </c>
    </row>
    <row r="81" spans="1:55" s="62" customFormat="1" ht="20.149999999999999" customHeight="1" x14ac:dyDescent="0.3">
      <c r="A81" s="63">
        <v>2018</v>
      </c>
      <c r="B81" s="63">
        <v>3</v>
      </c>
      <c r="C81" s="64" t="s">
        <v>114</v>
      </c>
      <c r="D81" s="158" t="s">
        <v>256</v>
      </c>
      <c r="E81" s="158" t="s">
        <v>256</v>
      </c>
      <c r="F81" s="113">
        <v>26294.384741401565</v>
      </c>
      <c r="G81" s="158" t="s">
        <v>256</v>
      </c>
      <c r="H81" s="158" t="s">
        <v>256</v>
      </c>
      <c r="I81" s="113">
        <v>26257.404979539297</v>
      </c>
      <c r="J81" s="64" t="s">
        <v>256</v>
      </c>
      <c r="K81" s="159" t="s">
        <v>256</v>
      </c>
      <c r="L81" s="157">
        <v>26988.396049390958</v>
      </c>
      <c r="M81" s="157">
        <v>26724</v>
      </c>
      <c r="N81" s="157">
        <v>26594</v>
      </c>
      <c r="O81" s="157">
        <v>26724</v>
      </c>
      <c r="P81" s="157">
        <v>25836</v>
      </c>
      <c r="Q81" s="157">
        <v>26094</v>
      </c>
      <c r="R81" s="157">
        <v>26040</v>
      </c>
      <c r="S81" s="157">
        <v>25836</v>
      </c>
      <c r="T81" s="157">
        <v>26031</v>
      </c>
      <c r="U81" s="157">
        <v>26060.086711709995</v>
      </c>
      <c r="V81" s="113">
        <v>25868.747237563337</v>
      </c>
      <c r="W81" s="113">
        <v>25868.747237563337</v>
      </c>
      <c r="X81" s="113">
        <v>25823.852040633996</v>
      </c>
      <c r="Y81" s="113">
        <v>26211.952784286943</v>
      </c>
      <c r="Z81" s="113">
        <v>26232.75105523234</v>
      </c>
      <c r="AA81" s="113">
        <v>26232.75105523234</v>
      </c>
      <c r="AB81" s="113">
        <v>26341.222417130462</v>
      </c>
      <c r="AC81" s="113">
        <v>26341.222417130462</v>
      </c>
      <c r="AD81" s="113">
        <v>26241.684891483241</v>
      </c>
      <c r="AE81" s="113">
        <v>26672.054889353592</v>
      </c>
      <c r="AF81" s="113">
        <v>26672.054889353592</v>
      </c>
      <c r="AG81" s="113">
        <v>26712.51258539423</v>
      </c>
      <c r="AH81" s="66">
        <v>26581.02672994139</v>
      </c>
      <c r="AI81" s="66">
        <v>26581.02672994139</v>
      </c>
      <c r="AJ81" s="66">
        <v>26625.308350759038</v>
      </c>
      <c r="AK81" s="66">
        <v>26627.478236336941</v>
      </c>
      <c r="AL81" s="66">
        <v>26627.478236336941</v>
      </c>
      <c r="AM81" s="180">
        <v>26627.402524858619</v>
      </c>
      <c r="AN81" s="66">
        <v>26607.010611878351</v>
      </c>
      <c r="AO81" s="66">
        <v>26607.010611878351</v>
      </c>
      <c r="AP81" s="66">
        <v>26946.756404306529</v>
      </c>
      <c r="AQ81" s="66">
        <v>26941.22759144054</v>
      </c>
      <c r="AR81" s="66">
        <v>26941.22759144054</v>
      </c>
      <c r="AS81" s="66">
        <v>26940.732492467228</v>
      </c>
      <c r="AT81" s="66">
        <v>26940.732492467228</v>
      </c>
      <c r="AU81" s="66">
        <v>26865.88323562</v>
      </c>
      <c r="AV81" s="66">
        <v>26865.88323562</v>
      </c>
      <c r="AW81" s="66">
        <v>26865.88323562</v>
      </c>
      <c r="AX81" s="66">
        <v>26865.883236100002</v>
      </c>
      <c r="AY81" s="66">
        <v>26865.883236100002</v>
      </c>
      <c r="AZ81" s="66">
        <v>26865.883236100002</v>
      </c>
      <c r="BA81" s="66">
        <v>26788.019614500001</v>
      </c>
      <c r="BB81" s="66">
        <v>26788.019614500001</v>
      </c>
      <c r="BC81" s="66">
        <v>26788.019614500001</v>
      </c>
    </row>
    <row r="82" spans="1:55" s="62" customFormat="1" ht="20.149999999999999" customHeight="1" x14ac:dyDescent="0.3">
      <c r="A82" s="63">
        <v>2018</v>
      </c>
      <c r="B82" s="63">
        <v>4</v>
      </c>
      <c r="C82" s="64" t="s">
        <v>115</v>
      </c>
      <c r="D82" s="158" t="s">
        <v>256</v>
      </c>
      <c r="E82" s="158" t="s">
        <v>256</v>
      </c>
      <c r="F82" s="113">
        <v>26396.516805872452</v>
      </c>
      <c r="G82" s="158" t="s">
        <v>256</v>
      </c>
      <c r="H82" s="158" t="s">
        <v>256</v>
      </c>
      <c r="I82" s="113">
        <v>26346.996929894693</v>
      </c>
      <c r="J82" s="64" t="s">
        <v>256</v>
      </c>
      <c r="K82" s="159" t="s">
        <v>256</v>
      </c>
      <c r="L82" s="157">
        <v>27131.398980959148</v>
      </c>
      <c r="M82" s="159" t="s">
        <v>256</v>
      </c>
      <c r="N82" s="157">
        <v>26754</v>
      </c>
      <c r="O82" s="157">
        <v>27016.586686567283</v>
      </c>
      <c r="P82" s="157">
        <v>26087</v>
      </c>
      <c r="Q82" s="157">
        <v>26109</v>
      </c>
      <c r="R82" s="157">
        <v>26143</v>
      </c>
      <c r="S82" s="157">
        <v>26087</v>
      </c>
      <c r="T82" s="157">
        <v>26167</v>
      </c>
      <c r="U82" s="157">
        <v>26177.825645611876</v>
      </c>
      <c r="V82" s="113">
        <v>25991.179563589783</v>
      </c>
      <c r="W82" s="113">
        <v>25991.179563589783</v>
      </c>
      <c r="X82" s="113">
        <v>25938.227179894999</v>
      </c>
      <c r="Y82" s="113">
        <v>26405.776567761259</v>
      </c>
      <c r="Z82" s="113">
        <v>26391.634430753311</v>
      </c>
      <c r="AA82" s="113">
        <v>26391.634430753311</v>
      </c>
      <c r="AB82" s="113">
        <v>26624.752119904617</v>
      </c>
      <c r="AC82" s="113">
        <v>26624.752119904617</v>
      </c>
      <c r="AD82" s="113">
        <v>26640.487456366653</v>
      </c>
      <c r="AE82" s="113">
        <v>27129.510590404199</v>
      </c>
      <c r="AF82" s="113">
        <v>27129.510590404199</v>
      </c>
      <c r="AG82" s="113">
        <v>27309.561039230928</v>
      </c>
      <c r="AH82" s="66">
        <v>27110.581904713628</v>
      </c>
      <c r="AI82" s="66">
        <v>27110.581904713628</v>
      </c>
      <c r="AJ82" s="66">
        <v>27281.1058958537</v>
      </c>
      <c r="AK82" s="66">
        <v>27281.657609830119</v>
      </c>
      <c r="AL82" s="66">
        <v>27281.657609830119</v>
      </c>
      <c r="AM82" s="180">
        <v>27280.598525771082</v>
      </c>
      <c r="AN82" s="66">
        <v>27307.518794888238</v>
      </c>
      <c r="AO82" s="66">
        <v>27307.518794888238</v>
      </c>
      <c r="AP82" s="66">
        <v>27310.831243696699</v>
      </c>
      <c r="AQ82" s="66">
        <v>27326.576456617178</v>
      </c>
      <c r="AR82" s="66">
        <v>27326.576456617178</v>
      </c>
      <c r="AS82" s="66">
        <v>27326.44706994178</v>
      </c>
      <c r="AT82" s="66">
        <v>27326.44706994178</v>
      </c>
      <c r="AU82" s="66">
        <v>27210.74856842</v>
      </c>
      <c r="AV82" s="66">
        <v>27210.74856842</v>
      </c>
      <c r="AW82" s="66">
        <v>27210.74856842</v>
      </c>
      <c r="AX82" s="66">
        <v>27210.748568899999</v>
      </c>
      <c r="AY82" s="66">
        <v>27210.748568899999</v>
      </c>
      <c r="AZ82" s="66">
        <v>27210.748568899999</v>
      </c>
      <c r="BA82" s="66">
        <v>27351.830425199998</v>
      </c>
      <c r="BB82" s="66">
        <v>27351.830425199998</v>
      </c>
      <c r="BC82" s="66">
        <v>27351.830425199998</v>
      </c>
    </row>
    <row r="83" spans="1:55" s="62" customFormat="1" ht="20.149999999999999" customHeight="1" x14ac:dyDescent="0.3">
      <c r="A83" s="63">
        <v>2019</v>
      </c>
      <c r="B83" s="63">
        <v>1</v>
      </c>
      <c r="C83" s="64" t="s">
        <v>116</v>
      </c>
      <c r="D83" s="158" t="s">
        <v>256</v>
      </c>
      <c r="E83" s="158" t="s">
        <v>256</v>
      </c>
      <c r="F83" s="113">
        <v>26530.127690437628</v>
      </c>
      <c r="G83" s="158" t="s">
        <v>256</v>
      </c>
      <c r="H83" s="158" t="s">
        <v>256</v>
      </c>
      <c r="I83" s="113">
        <v>26497.107887651389</v>
      </c>
      <c r="J83" s="64" t="s">
        <v>256</v>
      </c>
      <c r="K83" s="159" t="s">
        <v>256</v>
      </c>
      <c r="L83" s="157">
        <v>27295.316961437231</v>
      </c>
      <c r="M83" s="159" t="s">
        <v>256</v>
      </c>
      <c r="N83" s="159" t="s">
        <v>256</v>
      </c>
      <c r="O83" s="157">
        <v>27167.562849330709</v>
      </c>
      <c r="P83" s="157">
        <v>26180</v>
      </c>
      <c r="Q83" s="157">
        <v>26155</v>
      </c>
      <c r="R83" s="157">
        <v>26153</v>
      </c>
      <c r="S83" s="157">
        <v>26180</v>
      </c>
      <c r="T83" s="157">
        <v>26155</v>
      </c>
      <c r="U83" s="157">
        <v>26178.656345913005</v>
      </c>
      <c r="V83" s="113">
        <v>25997.10470447988</v>
      </c>
      <c r="W83" s="113">
        <v>25997.10470447988</v>
      </c>
      <c r="X83" s="113">
        <v>26142.44881878245</v>
      </c>
      <c r="Y83" s="113">
        <v>26585.47658541183</v>
      </c>
      <c r="Z83" s="113">
        <v>26609.763917891763</v>
      </c>
      <c r="AA83" s="113">
        <v>26609.763917891763</v>
      </c>
      <c r="AB83" s="113">
        <v>26660.527442876242</v>
      </c>
      <c r="AC83" s="113">
        <v>26660.527442876242</v>
      </c>
      <c r="AD83" s="113">
        <v>26767.075612274661</v>
      </c>
      <c r="AE83" s="113">
        <v>27428.086873298169</v>
      </c>
      <c r="AF83" s="113">
        <v>27428.086873298169</v>
      </c>
      <c r="AG83" s="113">
        <v>26985.935971579609</v>
      </c>
      <c r="AH83" s="66">
        <v>27069.178081972488</v>
      </c>
      <c r="AI83" s="66">
        <v>27069.178081972488</v>
      </c>
      <c r="AJ83" s="66">
        <v>27011.282801444569</v>
      </c>
      <c r="AK83" s="66">
        <v>27070.244732281601</v>
      </c>
      <c r="AL83" s="66">
        <v>27070.244732281601</v>
      </c>
      <c r="AM83" s="180">
        <v>27071.400487890813</v>
      </c>
      <c r="AN83" s="66">
        <v>27066.521623898971</v>
      </c>
      <c r="AO83" s="66">
        <v>27066.521623898971</v>
      </c>
      <c r="AP83" s="66">
        <v>26983.075102119539</v>
      </c>
      <c r="AQ83" s="66">
        <v>26969.647860772478</v>
      </c>
      <c r="AR83" s="66">
        <v>26969.647860772478</v>
      </c>
      <c r="AS83" s="66">
        <v>26970.337340868718</v>
      </c>
      <c r="AT83" s="66">
        <v>26970.337340868718</v>
      </c>
      <c r="AU83" s="66">
        <v>27173.526394549997</v>
      </c>
      <c r="AV83" s="66">
        <v>27173.526394549997</v>
      </c>
      <c r="AW83" s="66">
        <v>27173.526394549997</v>
      </c>
      <c r="AX83" s="66">
        <v>27173.526394299999</v>
      </c>
      <c r="AY83" s="66">
        <v>27173.526394299999</v>
      </c>
      <c r="AZ83" s="66">
        <v>27173.526394299999</v>
      </c>
      <c r="BA83" s="66">
        <v>27291.9658108</v>
      </c>
      <c r="BB83" s="66">
        <v>27291.9658108</v>
      </c>
      <c r="BC83" s="66">
        <v>27291.9658108</v>
      </c>
    </row>
    <row r="84" spans="1:55" s="62" customFormat="1" ht="20.149999999999999" customHeight="1" x14ac:dyDescent="0.3">
      <c r="A84" s="63">
        <v>2019</v>
      </c>
      <c r="B84" s="63">
        <v>2</v>
      </c>
      <c r="C84" s="64" t="s">
        <v>117</v>
      </c>
      <c r="D84" s="158" t="s">
        <v>256</v>
      </c>
      <c r="E84" s="158" t="s">
        <v>256</v>
      </c>
      <c r="F84" s="113">
        <v>26666.077675744331</v>
      </c>
      <c r="G84" s="158" t="s">
        <v>256</v>
      </c>
      <c r="H84" s="158" t="s">
        <v>256</v>
      </c>
      <c r="I84" s="113">
        <v>26688.47967013617</v>
      </c>
      <c r="J84" s="64" t="s">
        <v>256</v>
      </c>
      <c r="K84" s="159" t="s">
        <v>256</v>
      </c>
      <c r="L84" s="157">
        <v>27581.490088779654</v>
      </c>
      <c r="M84" s="159" t="s">
        <v>256</v>
      </c>
      <c r="N84" s="159" t="s">
        <v>256</v>
      </c>
      <c r="O84" s="157">
        <v>27483.809110392325</v>
      </c>
      <c r="P84" s="159" t="s">
        <v>256</v>
      </c>
      <c r="Q84" s="157">
        <v>26328</v>
      </c>
      <c r="R84" s="157">
        <v>26356</v>
      </c>
      <c r="S84" s="157">
        <v>26319.274838612349</v>
      </c>
      <c r="T84" s="157">
        <v>26352</v>
      </c>
      <c r="U84" s="157">
        <v>26312.142664362389</v>
      </c>
      <c r="V84" s="113">
        <v>26193.066411987762</v>
      </c>
      <c r="W84" s="113">
        <v>26193.066411987762</v>
      </c>
      <c r="X84" s="113">
        <v>26571.697367405392</v>
      </c>
      <c r="Y84" s="113">
        <v>26718.300015617082</v>
      </c>
      <c r="Z84" s="113">
        <v>26734.149120960046</v>
      </c>
      <c r="AA84" s="113">
        <v>26734.149120960046</v>
      </c>
      <c r="AB84" s="113">
        <v>26984.470858099827</v>
      </c>
      <c r="AC84" s="113">
        <v>26984.470858099827</v>
      </c>
      <c r="AD84" s="113">
        <v>27006.478131821241</v>
      </c>
      <c r="AE84" s="113">
        <v>27645.79234619439</v>
      </c>
      <c r="AF84" s="113">
        <v>27645.79234619439</v>
      </c>
      <c r="AG84" s="113">
        <v>27729.804690671092</v>
      </c>
      <c r="AH84" s="66">
        <v>27298.862296501142</v>
      </c>
      <c r="AI84" s="66">
        <v>27298.862296501142</v>
      </c>
      <c r="AJ84" s="66">
        <v>27656.620489612207</v>
      </c>
      <c r="AK84" s="66">
        <v>27546.77643538114</v>
      </c>
      <c r="AL84" s="66">
        <v>27546.77643538114</v>
      </c>
      <c r="AM84" s="180">
        <v>27547.987332009383</v>
      </c>
      <c r="AN84" s="66">
        <v>27538.70092315158</v>
      </c>
      <c r="AO84" s="66">
        <v>27538.70092315158</v>
      </c>
      <c r="AP84" s="66">
        <v>27587.254410740341</v>
      </c>
      <c r="AQ84" s="66">
        <v>27594.541029089167</v>
      </c>
      <c r="AR84" s="66">
        <v>27594.541029089167</v>
      </c>
      <c r="AS84" s="66">
        <v>27595.548346750929</v>
      </c>
      <c r="AT84" s="66">
        <v>27595.548346750929</v>
      </c>
      <c r="AU84" s="66">
        <v>27717.611739660002</v>
      </c>
      <c r="AV84" s="66">
        <v>27717.611739660002</v>
      </c>
      <c r="AW84" s="66">
        <v>27717.611739660002</v>
      </c>
      <c r="AX84" s="66">
        <v>27717.611739699998</v>
      </c>
      <c r="AY84" s="66">
        <v>27717.611739699998</v>
      </c>
      <c r="AZ84" s="66">
        <v>27717.611739699998</v>
      </c>
      <c r="BA84" s="66">
        <v>27923.630907899998</v>
      </c>
      <c r="BB84" s="66">
        <v>27923.630907899998</v>
      </c>
      <c r="BC84" s="66">
        <v>27923.630907899998</v>
      </c>
    </row>
    <row r="85" spans="1:55" s="62" customFormat="1" ht="20.149999999999999" customHeight="1" x14ac:dyDescent="0.3">
      <c r="A85" s="63">
        <v>2019</v>
      </c>
      <c r="B85" s="63">
        <v>3</v>
      </c>
      <c r="C85" s="64" t="s">
        <v>118</v>
      </c>
      <c r="D85" s="158" t="s">
        <v>256</v>
      </c>
      <c r="E85" s="158" t="s">
        <v>256</v>
      </c>
      <c r="F85" s="113">
        <v>26816.059778197814</v>
      </c>
      <c r="G85" s="158" t="s">
        <v>256</v>
      </c>
      <c r="H85" s="158" t="s">
        <v>256</v>
      </c>
      <c r="I85" s="113">
        <v>26859.081705628018</v>
      </c>
      <c r="J85" s="64" t="s">
        <v>256</v>
      </c>
      <c r="K85" s="159" t="s">
        <v>256</v>
      </c>
      <c r="L85" s="157">
        <v>27709.144023826819</v>
      </c>
      <c r="M85" s="159" t="s">
        <v>256</v>
      </c>
      <c r="N85" s="159" t="s">
        <v>256</v>
      </c>
      <c r="O85" s="157">
        <v>27644.754562140482</v>
      </c>
      <c r="P85" s="159" t="s">
        <v>256</v>
      </c>
      <c r="Q85" s="159" t="s">
        <v>256</v>
      </c>
      <c r="R85" s="157">
        <v>26413</v>
      </c>
      <c r="S85" s="157">
        <v>26522.189352869402</v>
      </c>
      <c r="T85" s="157">
        <v>26402</v>
      </c>
      <c r="U85" s="157">
        <v>26407.770574989401</v>
      </c>
      <c r="V85" s="113">
        <v>26346.748365915635</v>
      </c>
      <c r="W85" s="113">
        <v>26346.748365915635</v>
      </c>
      <c r="X85" s="113">
        <v>26824.70950983241</v>
      </c>
      <c r="Y85" s="113">
        <v>26657.174803917478</v>
      </c>
      <c r="Z85" s="113">
        <v>26687.277180667796</v>
      </c>
      <c r="AA85" s="113">
        <v>26687.277180667796</v>
      </c>
      <c r="AB85" s="113">
        <v>26899.689477608372</v>
      </c>
      <c r="AC85" s="113">
        <v>26899.689477608372</v>
      </c>
      <c r="AD85" s="113">
        <v>26734.677026219419</v>
      </c>
      <c r="AE85" s="113">
        <v>27527.005066574871</v>
      </c>
      <c r="AF85" s="113">
        <v>27527.005066574871</v>
      </c>
      <c r="AG85" s="113">
        <v>27623.751478971932</v>
      </c>
      <c r="AH85" s="66">
        <v>27180.298333882689</v>
      </c>
      <c r="AI85" s="66">
        <v>27180.298333882689</v>
      </c>
      <c r="AJ85" s="66">
        <v>27588.077730086472</v>
      </c>
      <c r="AK85" s="66">
        <v>27586.725448697809</v>
      </c>
      <c r="AL85" s="66">
        <v>27586.725448697809</v>
      </c>
      <c r="AM85" s="180">
        <v>27586.43690126028</v>
      </c>
      <c r="AN85" s="66">
        <v>27552.067740617262</v>
      </c>
      <c r="AO85" s="66">
        <v>27552.067740617262</v>
      </c>
      <c r="AP85" s="66">
        <v>27754.105365282889</v>
      </c>
      <c r="AQ85" s="66">
        <v>27736.853013783861</v>
      </c>
      <c r="AR85" s="66">
        <v>27736.853013783861</v>
      </c>
      <c r="AS85" s="66">
        <v>27735.257625420061</v>
      </c>
      <c r="AT85" s="66">
        <v>27735.257625420061</v>
      </c>
      <c r="AU85" s="66">
        <v>27685.598957509999</v>
      </c>
      <c r="AV85" s="66">
        <v>27685.598957509999</v>
      </c>
      <c r="AW85" s="66">
        <v>27685.598957509999</v>
      </c>
      <c r="AX85" s="66">
        <v>27685.598957499999</v>
      </c>
      <c r="AY85" s="66">
        <v>27685.598957499999</v>
      </c>
      <c r="AZ85" s="66">
        <v>27685.598957499999</v>
      </c>
      <c r="BA85" s="66">
        <v>28041.582364099999</v>
      </c>
      <c r="BB85" s="66">
        <v>28041.582364099999</v>
      </c>
      <c r="BC85" s="66">
        <v>28041.582364099999</v>
      </c>
    </row>
    <row r="86" spans="1:55" s="62" customFormat="1" ht="20.149999999999999" customHeight="1" x14ac:dyDescent="0.3">
      <c r="A86" s="63">
        <v>2019</v>
      </c>
      <c r="B86" s="63">
        <v>4</v>
      </c>
      <c r="C86" s="64" t="s">
        <v>119</v>
      </c>
      <c r="D86" s="158" t="s">
        <v>256</v>
      </c>
      <c r="E86" s="158" t="s">
        <v>256</v>
      </c>
      <c r="F86" s="113">
        <v>26932.0086290252</v>
      </c>
      <c r="G86" s="158" t="s">
        <v>256</v>
      </c>
      <c r="H86" s="158" t="s">
        <v>256</v>
      </c>
      <c r="I86" s="113">
        <v>27016.636309724305</v>
      </c>
      <c r="J86" s="64" t="s">
        <v>256</v>
      </c>
      <c r="K86" s="159" t="s">
        <v>256</v>
      </c>
      <c r="L86" s="157">
        <v>27875.60353034427</v>
      </c>
      <c r="M86" s="159" t="s">
        <v>256</v>
      </c>
      <c r="N86" s="159" t="s">
        <v>256</v>
      </c>
      <c r="O86" s="157">
        <v>27735.852775374409</v>
      </c>
      <c r="P86" s="159" t="s">
        <v>256</v>
      </c>
      <c r="Q86" s="159" t="s">
        <v>256</v>
      </c>
      <c r="R86" s="159" t="s">
        <v>256</v>
      </c>
      <c r="S86" s="157">
        <v>26953.596916357208</v>
      </c>
      <c r="T86" s="157">
        <v>26452</v>
      </c>
      <c r="U86" s="157">
        <v>26538.327748767788</v>
      </c>
      <c r="V86" s="113">
        <v>26485.982436782539</v>
      </c>
      <c r="W86" s="113">
        <v>26485.982436782539</v>
      </c>
      <c r="X86" s="113">
        <v>26839.867012602685</v>
      </c>
      <c r="Y86" s="113">
        <v>26633.788267192351</v>
      </c>
      <c r="Z86" s="113">
        <v>26595.888550855867</v>
      </c>
      <c r="AA86" s="113">
        <v>26595.888550855867</v>
      </c>
      <c r="AB86" s="113">
        <v>26568.083854928915</v>
      </c>
      <c r="AC86" s="113">
        <v>26568.083854928915</v>
      </c>
      <c r="AD86" s="113">
        <v>26608.276492817138</v>
      </c>
      <c r="AE86" s="113">
        <v>27272.49783493951</v>
      </c>
      <c r="AF86" s="113">
        <v>27272.49783493951</v>
      </c>
      <c r="AG86" s="113">
        <v>27532.633280061658</v>
      </c>
      <c r="AH86" s="66">
        <v>27200.443535340979</v>
      </c>
      <c r="AI86" s="66">
        <v>27200.443535340979</v>
      </c>
      <c r="AJ86" s="66">
        <v>27571.650821623742</v>
      </c>
      <c r="AK86" s="66">
        <v>27623.896591636039</v>
      </c>
      <c r="AL86" s="66">
        <v>27623.896591636039</v>
      </c>
      <c r="AM86" s="180">
        <v>27621.818486836019</v>
      </c>
      <c r="AN86" s="66">
        <v>27670.352920328791</v>
      </c>
      <c r="AO86" s="66">
        <v>27670.352920328791</v>
      </c>
      <c r="AP86" s="66">
        <v>27601.780922321312</v>
      </c>
      <c r="AQ86" s="66">
        <v>27625.173896818571</v>
      </c>
      <c r="AR86" s="66">
        <v>27625.173896818571</v>
      </c>
      <c r="AS86" s="66">
        <v>27625.072487424277</v>
      </c>
      <c r="AT86" s="66">
        <v>27625.072487424277</v>
      </c>
      <c r="AU86" s="66">
        <v>27416.170042449998</v>
      </c>
      <c r="AV86" s="66">
        <v>27416.170042449998</v>
      </c>
      <c r="AW86" s="66">
        <v>27416.170042449998</v>
      </c>
      <c r="AX86" s="66">
        <v>27416.170042500002</v>
      </c>
      <c r="AY86" s="66">
        <v>27416.170042500002</v>
      </c>
      <c r="AZ86" s="66">
        <v>27416.170042500002</v>
      </c>
      <c r="BA86" s="66">
        <v>27871.535393400001</v>
      </c>
      <c r="BB86" s="66">
        <v>27871.535393400001</v>
      </c>
      <c r="BC86" s="66">
        <v>27871.535393400001</v>
      </c>
    </row>
    <row r="87" spans="1:55" s="62" customFormat="1" ht="20.149999999999999" customHeight="1" x14ac:dyDescent="0.3">
      <c r="A87" s="63">
        <v>2020</v>
      </c>
      <c r="B87" s="63">
        <v>1</v>
      </c>
      <c r="C87" s="64" t="s">
        <v>120</v>
      </c>
      <c r="D87" s="158" t="s">
        <v>256</v>
      </c>
      <c r="E87" s="158" t="s">
        <v>256</v>
      </c>
      <c r="F87" s="113">
        <v>27065.847328017891</v>
      </c>
      <c r="G87" s="158" t="s">
        <v>256</v>
      </c>
      <c r="H87" s="158" t="s">
        <v>256</v>
      </c>
      <c r="I87" s="113">
        <v>27187.444559330452</v>
      </c>
      <c r="J87" s="64" t="s">
        <v>256</v>
      </c>
      <c r="K87" s="159" t="s">
        <v>256</v>
      </c>
      <c r="L87" s="157">
        <v>28070.230504130712</v>
      </c>
      <c r="M87" s="159" t="s">
        <v>256</v>
      </c>
      <c r="N87" s="159" t="s">
        <v>256</v>
      </c>
      <c r="O87" s="157">
        <v>27966.588922892588</v>
      </c>
      <c r="P87" s="159" t="s">
        <v>256</v>
      </c>
      <c r="Q87" s="159" t="s">
        <v>256</v>
      </c>
      <c r="R87" s="159" t="s">
        <v>256</v>
      </c>
      <c r="S87" s="157">
        <v>27059.750328987266</v>
      </c>
      <c r="T87" s="159" t="s">
        <v>256</v>
      </c>
      <c r="U87" s="157">
        <v>25714.36244760772</v>
      </c>
      <c r="V87" s="113">
        <v>25567.373408598887</v>
      </c>
      <c r="W87" s="113">
        <v>25567.373408598887</v>
      </c>
      <c r="X87" s="113">
        <v>26580.657113137957</v>
      </c>
      <c r="Y87" s="113">
        <v>26433.55271283691</v>
      </c>
      <c r="Z87" s="113">
        <v>26477.186475999988</v>
      </c>
      <c r="AA87" s="113">
        <v>26477.186475999988</v>
      </c>
      <c r="AB87" s="113">
        <v>26376.14913917509</v>
      </c>
      <c r="AC87" s="113">
        <v>26376.14913917509</v>
      </c>
      <c r="AD87" s="113">
        <v>26452.358936644341</v>
      </c>
      <c r="AE87" s="113">
        <v>27119.028521197994</v>
      </c>
      <c r="AF87" s="113">
        <v>27119.028521197994</v>
      </c>
      <c r="AG87" s="113">
        <v>26525.11780223986</v>
      </c>
      <c r="AH87" s="66">
        <v>26598.197896436432</v>
      </c>
      <c r="AI87" s="66">
        <v>26598.197896436432</v>
      </c>
      <c r="AJ87" s="66">
        <v>26548.969385444208</v>
      </c>
      <c r="AK87" s="66">
        <v>26652.656154038719</v>
      </c>
      <c r="AL87" s="66">
        <v>26652.656154038719</v>
      </c>
      <c r="AM87" s="180">
        <v>26655.31471042737</v>
      </c>
      <c r="AN87" s="66">
        <v>26573.90792777342</v>
      </c>
      <c r="AO87" s="66">
        <v>26573.90792777342</v>
      </c>
      <c r="AP87" s="66">
        <v>26697.516978916639</v>
      </c>
      <c r="AQ87" s="66">
        <v>26687.70047197647</v>
      </c>
      <c r="AR87" s="66">
        <v>26687.70047197647</v>
      </c>
      <c r="AS87" s="66">
        <v>26689.474492231977</v>
      </c>
      <c r="AT87" s="66">
        <v>26689.474492231977</v>
      </c>
      <c r="AU87" s="66">
        <v>26761.267411779998</v>
      </c>
      <c r="AV87" s="66">
        <v>26761.267411779998</v>
      </c>
      <c r="AW87" s="66">
        <v>26761.267411779998</v>
      </c>
      <c r="AX87" s="66">
        <v>26761.267411500001</v>
      </c>
      <c r="AY87" s="66">
        <v>26761.267411500001</v>
      </c>
      <c r="AZ87" s="66">
        <v>26761.267411500001</v>
      </c>
      <c r="BA87" s="66">
        <v>26663.827130199999</v>
      </c>
      <c r="BB87" s="66">
        <v>26663.827130199999</v>
      </c>
      <c r="BC87" s="66">
        <v>26663.827130199999</v>
      </c>
    </row>
    <row r="88" spans="1:55" s="62" customFormat="1" ht="20.149999999999999" customHeight="1" x14ac:dyDescent="0.3">
      <c r="A88" s="63">
        <v>2020</v>
      </c>
      <c r="B88" s="63">
        <v>2</v>
      </c>
      <c r="C88" s="64" t="s">
        <v>121</v>
      </c>
      <c r="D88" s="158" t="s">
        <v>256</v>
      </c>
      <c r="E88" s="158" t="s">
        <v>256</v>
      </c>
      <c r="F88" s="113">
        <v>27251.221231536943</v>
      </c>
      <c r="G88" s="158" t="s">
        <v>256</v>
      </c>
      <c r="H88" s="158" t="s">
        <v>256</v>
      </c>
      <c r="I88" s="113">
        <v>27391.775708690569</v>
      </c>
      <c r="J88" s="64" t="s">
        <v>256</v>
      </c>
      <c r="K88" s="159" t="s">
        <v>256</v>
      </c>
      <c r="L88" s="157">
        <v>28294.896272496549</v>
      </c>
      <c r="M88" s="159" t="s">
        <v>256</v>
      </c>
      <c r="N88" s="159" t="s">
        <v>256</v>
      </c>
      <c r="O88" s="157">
        <v>28178.940758407778</v>
      </c>
      <c r="P88" s="159" t="s">
        <v>256</v>
      </c>
      <c r="Q88" s="159" t="s">
        <v>256</v>
      </c>
      <c r="R88" s="159" t="s">
        <v>256</v>
      </c>
      <c r="S88" s="157">
        <v>27139.919649500971</v>
      </c>
      <c r="T88" s="159" t="s">
        <v>256</v>
      </c>
      <c r="U88" s="159" t="s">
        <v>256</v>
      </c>
      <c r="V88" s="113">
        <v>19865.793680686584</v>
      </c>
      <c r="W88" s="113">
        <v>19865.793680686584</v>
      </c>
      <c r="X88" s="113">
        <v>20313.601887022833</v>
      </c>
      <c r="Y88" s="113">
        <v>20663.694727875896</v>
      </c>
      <c r="Z88" s="113">
        <v>20849.546360536922</v>
      </c>
      <c r="AA88" s="113">
        <v>20849.546360536922</v>
      </c>
      <c r="AB88" s="113">
        <v>21204.578904934049</v>
      </c>
      <c r="AC88" s="113">
        <v>21204.578904934049</v>
      </c>
      <c r="AD88" s="113">
        <v>21167.1945696617</v>
      </c>
      <c r="AE88" s="113">
        <v>21189.388140443541</v>
      </c>
      <c r="AF88" s="113">
        <v>21189.388140443541</v>
      </c>
      <c r="AG88" s="113">
        <v>21415.475366189159</v>
      </c>
      <c r="AH88" s="66">
        <v>20237.086158670558</v>
      </c>
      <c r="AI88" s="66">
        <v>20237.086158670558</v>
      </c>
      <c r="AJ88" s="66">
        <v>20434.911891665441</v>
      </c>
      <c r="AK88" s="66">
        <v>20382.08953663359</v>
      </c>
      <c r="AL88" s="66">
        <v>20382.08953663359</v>
      </c>
      <c r="AM88" s="180">
        <v>20383.451185242491</v>
      </c>
      <c r="AN88" s="66">
        <v>20563.222073035766</v>
      </c>
      <c r="AO88" s="66">
        <v>20563.222073035766</v>
      </c>
      <c r="AP88" s="66">
        <v>20652.060806192534</v>
      </c>
      <c r="AQ88" s="66">
        <v>20664.943768025565</v>
      </c>
      <c r="AR88" s="66">
        <v>20664.943768025565</v>
      </c>
      <c r="AS88" s="66">
        <v>20666.565441866016</v>
      </c>
      <c r="AT88" s="66">
        <v>20666.565441866016</v>
      </c>
      <c r="AU88" s="66">
        <v>20672.20182907</v>
      </c>
      <c r="AV88" s="66">
        <v>20672.20182907</v>
      </c>
      <c r="AW88" s="66">
        <v>20672.20182907</v>
      </c>
      <c r="AX88" s="66">
        <v>20672.20182866</v>
      </c>
      <c r="AY88" s="66">
        <v>20672.20182866</v>
      </c>
      <c r="AZ88" s="66">
        <v>20672.20182866</v>
      </c>
      <c r="BA88" s="66">
        <v>20699.549372869998</v>
      </c>
      <c r="BB88" s="66">
        <v>20699.549372869998</v>
      </c>
      <c r="BC88" s="66">
        <v>20699.549372869998</v>
      </c>
    </row>
    <row r="89" spans="1:55" s="62" customFormat="1" ht="20.149999999999999" customHeight="1" x14ac:dyDescent="0.3">
      <c r="A89" s="63">
        <v>2020</v>
      </c>
      <c r="B89" s="63">
        <v>3</v>
      </c>
      <c r="C89" s="64" t="s">
        <v>122</v>
      </c>
      <c r="D89" s="158" t="s">
        <v>256</v>
      </c>
      <c r="E89" s="158" t="s">
        <v>256</v>
      </c>
      <c r="F89" s="113">
        <v>27417.502406733063</v>
      </c>
      <c r="G89" s="158" t="s">
        <v>256</v>
      </c>
      <c r="H89" s="158" t="s">
        <v>256</v>
      </c>
      <c r="I89" s="113">
        <v>27579.991842125641</v>
      </c>
      <c r="J89" s="64" t="s">
        <v>256</v>
      </c>
      <c r="K89" s="159" t="s">
        <v>256</v>
      </c>
      <c r="L89" s="157">
        <v>28483.867042937967</v>
      </c>
      <c r="M89" s="159" t="s">
        <v>256</v>
      </c>
      <c r="N89" s="159" t="s">
        <v>256</v>
      </c>
      <c r="O89" s="157">
        <v>28412.825636911963</v>
      </c>
      <c r="P89" s="159" t="s">
        <v>256</v>
      </c>
      <c r="Q89" s="159" t="s">
        <v>256</v>
      </c>
      <c r="R89" s="159" t="s">
        <v>256</v>
      </c>
      <c r="S89" s="157">
        <v>27327.981641887411</v>
      </c>
      <c r="T89" s="159" t="s">
        <v>256</v>
      </c>
      <c r="U89" s="159" t="s">
        <v>256</v>
      </c>
      <c r="V89" s="158" t="s">
        <v>256</v>
      </c>
      <c r="W89" s="113">
        <v>23598.488378332848</v>
      </c>
      <c r="X89" s="113">
        <v>24446.322873518788</v>
      </c>
      <c r="Y89" s="113">
        <v>24692.215784486161</v>
      </c>
      <c r="Z89" s="113">
        <v>24757.251782724532</v>
      </c>
      <c r="AA89" s="113">
        <v>24757.251782724532</v>
      </c>
      <c r="AB89" s="113">
        <v>25206.374071618851</v>
      </c>
      <c r="AC89" s="113">
        <v>25206.374071618851</v>
      </c>
      <c r="AD89" s="113">
        <v>25015.172018367095</v>
      </c>
      <c r="AE89" s="113">
        <v>25575.556666814147</v>
      </c>
      <c r="AF89" s="113">
        <v>25575.556666814147</v>
      </c>
      <c r="AG89" s="113">
        <v>25822.260615212319</v>
      </c>
      <c r="AH89" s="66">
        <v>24336.452269005978</v>
      </c>
      <c r="AI89" s="66">
        <v>24336.452269005978</v>
      </c>
      <c r="AJ89" s="66">
        <v>24587.700970652651</v>
      </c>
      <c r="AK89" s="66">
        <v>24498.189861091851</v>
      </c>
      <c r="AL89" s="66">
        <v>24498.189861091851</v>
      </c>
      <c r="AM89" s="180">
        <v>24497.217111672911</v>
      </c>
      <c r="AN89" s="66">
        <v>24539.660634003743</v>
      </c>
      <c r="AO89" s="66">
        <v>24539.660634003743</v>
      </c>
      <c r="AP89" s="66">
        <v>24527.323243990795</v>
      </c>
      <c r="AQ89" s="66">
        <v>24491.55021922569</v>
      </c>
      <c r="AR89" s="66">
        <v>24491.55021922569</v>
      </c>
      <c r="AS89" s="66">
        <v>24488.871532962759</v>
      </c>
      <c r="AT89" s="66">
        <v>24488.871532962759</v>
      </c>
      <c r="AU89" s="66">
        <v>24509.508505189999</v>
      </c>
      <c r="AV89" s="66">
        <v>24509.508505189999</v>
      </c>
      <c r="AW89" s="66">
        <v>24509.508505189999</v>
      </c>
      <c r="AX89" s="66">
        <v>24509.508505639998</v>
      </c>
      <c r="AY89" s="66">
        <v>24509.508505639998</v>
      </c>
      <c r="AZ89" s="66">
        <v>24509.508505639998</v>
      </c>
      <c r="BA89" s="66">
        <v>24418.80722934</v>
      </c>
      <c r="BB89" s="66">
        <v>24418.80722934</v>
      </c>
      <c r="BC89" s="66">
        <v>24418.80722934</v>
      </c>
    </row>
    <row r="90" spans="1:55" s="62" customFormat="1" ht="20.149999999999999" customHeight="1" x14ac:dyDescent="0.3">
      <c r="A90" s="63">
        <v>2020</v>
      </c>
      <c r="B90" s="63">
        <v>4</v>
      </c>
      <c r="C90" s="64" t="s">
        <v>123</v>
      </c>
      <c r="D90" s="158" t="s">
        <v>256</v>
      </c>
      <c r="E90" s="158" t="s">
        <v>256</v>
      </c>
      <c r="F90" s="113">
        <v>27591.908544988291</v>
      </c>
      <c r="G90" s="158" t="s">
        <v>256</v>
      </c>
      <c r="H90" s="158" t="s">
        <v>256</v>
      </c>
      <c r="I90" s="113">
        <v>27762.470839905749</v>
      </c>
      <c r="J90" s="64" t="s">
        <v>256</v>
      </c>
      <c r="K90" s="159" t="s">
        <v>256</v>
      </c>
      <c r="L90" s="157">
        <v>28660.279005702854</v>
      </c>
      <c r="M90" s="159" t="s">
        <v>256</v>
      </c>
      <c r="N90" s="159" t="s">
        <v>256</v>
      </c>
      <c r="O90" s="157">
        <v>28613.143206826477</v>
      </c>
      <c r="P90" s="159" t="s">
        <v>256</v>
      </c>
      <c r="Q90" s="159" t="s">
        <v>256</v>
      </c>
      <c r="R90" s="159" t="s">
        <v>256</v>
      </c>
      <c r="S90" s="157">
        <v>27489.97401310868</v>
      </c>
      <c r="T90" s="159" t="s">
        <v>256</v>
      </c>
      <c r="U90" s="159" t="s">
        <v>256</v>
      </c>
      <c r="V90" s="158" t="s">
        <v>256</v>
      </c>
      <c r="W90" s="113">
        <v>23840.732043389449</v>
      </c>
      <c r="X90" s="158" t="s">
        <v>256</v>
      </c>
      <c r="Y90" s="113">
        <v>24562.959582849711</v>
      </c>
      <c r="Z90" s="113">
        <v>24580.442649502489</v>
      </c>
      <c r="AA90" s="113">
        <v>24580.442649502489</v>
      </c>
      <c r="AB90" s="113">
        <v>24921.679280184217</v>
      </c>
      <c r="AC90" s="113">
        <v>24921.679280184217</v>
      </c>
      <c r="AD90" s="113">
        <v>25071.714350900242</v>
      </c>
      <c r="AE90" s="113">
        <v>25679.620865025732</v>
      </c>
      <c r="AF90" s="113">
        <v>25679.620865025732</v>
      </c>
      <c r="AG90" s="113">
        <v>26094.959487688619</v>
      </c>
      <c r="AH90" s="66">
        <v>24454.268601277709</v>
      </c>
      <c r="AI90" s="66">
        <v>24454.268601277709</v>
      </c>
      <c r="AJ90" s="66">
        <v>24734.606056649802</v>
      </c>
      <c r="AK90" s="66">
        <v>24674.57672181146</v>
      </c>
      <c r="AL90" s="66">
        <v>24674.57672181146</v>
      </c>
      <c r="AM90" s="180">
        <v>24671.529266232857</v>
      </c>
      <c r="AN90" s="66">
        <v>24919.824818776371</v>
      </c>
      <c r="AO90" s="66">
        <v>24919.824818776371</v>
      </c>
      <c r="AP90" s="66">
        <v>24863.812617208823</v>
      </c>
      <c r="AQ90" s="66">
        <v>24896.519187081252</v>
      </c>
      <c r="AR90" s="66">
        <v>24896.519187081252</v>
      </c>
      <c r="AS90" s="66">
        <v>24895.80217924813</v>
      </c>
      <c r="AT90" s="66">
        <v>24895.80217924813</v>
      </c>
      <c r="AU90" s="66">
        <v>24647.735192390002</v>
      </c>
      <c r="AV90" s="66">
        <v>24647.735192390002</v>
      </c>
      <c r="AW90" s="66">
        <v>24647.735192390002</v>
      </c>
      <c r="AX90" s="66">
        <v>24647.7351924</v>
      </c>
      <c r="AY90" s="66">
        <v>24647.7351924</v>
      </c>
      <c r="AZ90" s="66">
        <v>24647.7351924</v>
      </c>
      <c r="BA90" s="66">
        <v>24753.316432200001</v>
      </c>
      <c r="BB90" s="66">
        <v>24753.316432200001</v>
      </c>
      <c r="BC90" s="66">
        <v>24753.316432200001</v>
      </c>
    </row>
    <row r="91" spans="1:55" s="62" customFormat="1" ht="20.149999999999999" customHeight="1" x14ac:dyDescent="0.3">
      <c r="A91" s="63">
        <v>2021</v>
      </c>
      <c r="B91" s="63">
        <v>1</v>
      </c>
      <c r="C91" s="64" t="s">
        <v>124</v>
      </c>
      <c r="D91" s="158" t="s">
        <v>256</v>
      </c>
      <c r="E91" s="158" t="s">
        <v>256</v>
      </c>
      <c r="F91" s="113">
        <v>27778.053992400481</v>
      </c>
      <c r="G91" s="158" t="s">
        <v>256</v>
      </c>
      <c r="H91" s="158" t="s">
        <v>256</v>
      </c>
      <c r="I91" s="113">
        <v>27956.365691849172</v>
      </c>
      <c r="J91" s="64" t="s">
        <v>256</v>
      </c>
      <c r="K91" s="159" t="s">
        <v>256</v>
      </c>
      <c r="L91" s="157">
        <v>28882.814635121162</v>
      </c>
      <c r="M91" s="159" t="s">
        <v>256</v>
      </c>
      <c r="N91" s="159" t="s">
        <v>256</v>
      </c>
      <c r="O91" s="157">
        <v>28814.862682775864</v>
      </c>
      <c r="P91" s="159" t="s">
        <v>256</v>
      </c>
      <c r="Q91" s="159" t="s">
        <v>256</v>
      </c>
      <c r="R91" s="159" t="s">
        <v>256</v>
      </c>
      <c r="S91" s="157">
        <v>27737.209476376927</v>
      </c>
      <c r="T91" s="159" t="s">
        <v>256</v>
      </c>
      <c r="U91" s="159" t="s">
        <v>256</v>
      </c>
      <c r="V91" s="158" t="s">
        <v>256</v>
      </c>
      <c r="W91" s="113">
        <v>21901.975393328576</v>
      </c>
      <c r="X91" s="158" t="s">
        <v>256</v>
      </c>
      <c r="Y91" s="158" t="s">
        <v>256</v>
      </c>
      <c r="Z91" s="113">
        <v>24051.8340821233</v>
      </c>
      <c r="AA91" s="113">
        <v>24051.8340821233</v>
      </c>
      <c r="AB91" s="113">
        <v>24145.375895915771</v>
      </c>
      <c r="AC91" s="113">
        <v>24145.375895915771</v>
      </c>
      <c r="AD91" s="113">
        <v>24413.161292701931</v>
      </c>
      <c r="AE91" s="113">
        <v>25839.912337417911</v>
      </c>
      <c r="AF91" s="113">
        <v>25839.912337417911</v>
      </c>
      <c r="AG91" s="113">
        <v>25243.55551795457</v>
      </c>
      <c r="AH91" s="66">
        <v>24041.177608304373</v>
      </c>
      <c r="AI91" s="66">
        <v>24041.177608304373</v>
      </c>
      <c r="AJ91" s="66">
        <v>23805.773720767709</v>
      </c>
      <c r="AK91" s="66">
        <v>23918.388693101184</v>
      </c>
      <c r="AL91" s="66">
        <v>23918.388693101184</v>
      </c>
      <c r="AM91" s="180">
        <v>23923.784206390985</v>
      </c>
      <c r="AN91" s="66">
        <v>23955.339637945079</v>
      </c>
      <c r="AO91" s="66">
        <v>23955.339637945079</v>
      </c>
      <c r="AP91" s="66">
        <v>23804.515591641008</v>
      </c>
      <c r="AQ91" s="66">
        <v>23798.677238505716</v>
      </c>
      <c r="AR91" s="66">
        <v>23798.677238505716</v>
      </c>
      <c r="AS91" s="66">
        <v>23803.733731469671</v>
      </c>
      <c r="AT91" s="66">
        <v>23803.733731469671</v>
      </c>
      <c r="AU91" s="66">
        <v>24027.579040969998</v>
      </c>
      <c r="AV91" s="66">
        <v>24027.579040969998</v>
      </c>
      <c r="AW91" s="66">
        <v>24027.579040969998</v>
      </c>
      <c r="AX91" s="66">
        <v>24027.579040599998</v>
      </c>
      <c r="AY91" s="66">
        <v>24027.579040599998</v>
      </c>
      <c r="AZ91" s="66">
        <v>24027.579040599998</v>
      </c>
      <c r="BA91" s="66">
        <v>23883.77266083</v>
      </c>
      <c r="BB91" s="66">
        <v>23883.77266083</v>
      </c>
      <c r="BC91" s="66">
        <v>23883.77266083</v>
      </c>
    </row>
    <row r="92" spans="1:55" s="62" customFormat="1" ht="20.149999999999999" customHeight="1" x14ac:dyDescent="0.3">
      <c r="A92" s="63">
        <v>2021</v>
      </c>
      <c r="B92" s="63">
        <v>2</v>
      </c>
      <c r="C92" s="64" t="s">
        <v>125</v>
      </c>
      <c r="D92" s="158" t="s">
        <v>256</v>
      </c>
      <c r="E92" s="158" t="s">
        <v>256</v>
      </c>
      <c r="F92" s="113">
        <v>27980.21172643227</v>
      </c>
      <c r="G92" s="158" t="s">
        <v>256</v>
      </c>
      <c r="H92" s="158" t="s">
        <v>256</v>
      </c>
      <c r="I92" s="113">
        <v>28151.265567250965</v>
      </c>
      <c r="J92" s="64" t="s">
        <v>256</v>
      </c>
      <c r="K92" s="159" t="s">
        <v>256</v>
      </c>
      <c r="L92" s="157">
        <v>29090.60216561905</v>
      </c>
      <c r="M92" s="159" t="s">
        <v>256</v>
      </c>
      <c r="N92" s="159" t="s">
        <v>256</v>
      </c>
      <c r="O92" s="157">
        <v>29024.266626468401</v>
      </c>
      <c r="P92" s="159" t="s">
        <v>256</v>
      </c>
      <c r="Q92" s="159" t="s">
        <v>256</v>
      </c>
      <c r="R92" s="159" t="s">
        <v>256</v>
      </c>
      <c r="S92" s="157">
        <v>27915.10343641404</v>
      </c>
      <c r="T92" s="159" t="s">
        <v>256</v>
      </c>
      <c r="U92" s="159" t="s">
        <v>256</v>
      </c>
      <c r="V92" s="158" t="s">
        <v>256</v>
      </c>
      <c r="W92" s="113">
        <v>22552.332936278879</v>
      </c>
      <c r="X92" s="158" t="s">
        <v>256</v>
      </c>
      <c r="Y92" s="158" t="s">
        <v>256</v>
      </c>
      <c r="Z92" s="158" t="s">
        <v>256</v>
      </c>
      <c r="AA92" s="113">
        <v>26273.810329722935</v>
      </c>
      <c r="AB92" s="113">
        <v>25676.568588568654</v>
      </c>
      <c r="AC92" s="113">
        <v>25676.568588568654</v>
      </c>
      <c r="AD92" s="113">
        <v>26252.468804482898</v>
      </c>
      <c r="AE92" s="113">
        <v>27274.19811644284</v>
      </c>
      <c r="AF92" s="113">
        <v>27274.19811644284</v>
      </c>
      <c r="AG92" s="113">
        <v>27549.722612133293</v>
      </c>
      <c r="AH92" s="66">
        <v>26721.150939312211</v>
      </c>
      <c r="AI92" s="66">
        <v>26721.150939312211</v>
      </c>
      <c r="AJ92" s="66">
        <v>27290.89962338543</v>
      </c>
      <c r="AK92" s="66">
        <v>27126.041853337822</v>
      </c>
      <c r="AL92" s="66">
        <v>27126.041853337822</v>
      </c>
      <c r="AM92" s="180">
        <v>27128.19530947669</v>
      </c>
      <c r="AN92" s="66">
        <v>26852.276073564179</v>
      </c>
      <c r="AO92" s="66">
        <v>26852.276073564179</v>
      </c>
      <c r="AP92" s="66">
        <v>26795.20051184564</v>
      </c>
      <c r="AQ92" s="66">
        <v>26822.185579154851</v>
      </c>
      <c r="AR92" s="66">
        <v>26822.185579154851</v>
      </c>
      <c r="AS92" s="66">
        <v>26825.77492119815</v>
      </c>
      <c r="AT92" s="66">
        <v>26825.77492119815</v>
      </c>
      <c r="AU92" s="66">
        <v>26726.305591140001</v>
      </c>
      <c r="AV92" s="66">
        <v>26726.305591140001</v>
      </c>
      <c r="AW92" s="66">
        <v>26726.305591140001</v>
      </c>
      <c r="AX92" s="66">
        <v>26726.305590799999</v>
      </c>
      <c r="AY92" s="66">
        <v>26726.305590799999</v>
      </c>
      <c r="AZ92" s="66">
        <v>26726.305590799999</v>
      </c>
      <c r="BA92" s="66">
        <v>26440.265878899998</v>
      </c>
      <c r="BB92" s="66">
        <v>26440.265878899998</v>
      </c>
      <c r="BC92" s="66">
        <v>26440.265878899998</v>
      </c>
    </row>
    <row r="93" spans="1:55" s="62" customFormat="1" ht="20.149999999999999" customHeight="1" x14ac:dyDescent="0.3">
      <c r="A93" s="63">
        <v>2021</v>
      </c>
      <c r="B93" s="63">
        <v>3</v>
      </c>
      <c r="C93" s="64" t="s">
        <v>126</v>
      </c>
      <c r="D93" s="158" t="s">
        <v>256</v>
      </c>
      <c r="E93" s="158" t="s">
        <v>256</v>
      </c>
      <c r="F93" s="113">
        <v>28194.552073139937</v>
      </c>
      <c r="G93" s="158" t="s">
        <v>256</v>
      </c>
      <c r="H93" s="158" t="s">
        <v>256</v>
      </c>
      <c r="I93" s="113">
        <v>28351.639185894561</v>
      </c>
      <c r="J93" s="64" t="s">
        <v>256</v>
      </c>
      <c r="K93" s="159" t="s">
        <v>256</v>
      </c>
      <c r="L93" s="157">
        <v>29295.214638238449</v>
      </c>
      <c r="M93" s="159" t="s">
        <v>256</v>
      </c>
      <c r="N93" s="159" t="s">
        <v>256</v>
      </c>
      <c r="O93" s="157">
        <v>29230.420752462818</v>
      </c>
      <c r="P93" s="159" t="s">
        <v>256</v>
      </c>
      <c r="Q93" s="159" t="s">
        <v>256</v>
      </c>
      <c r="R93" s="159" t="s">
        <v>256</v>
      </c>
      <c r="S93" s="157">
        <v>28148.792560678201</v>
      </c>
      <c r="T93" s="159" t="s">
        <v>256</v>
      </c>
      <c r="U93" s="159" t="s">
        <v>256</v>
      </c>
      <c r="V93" s="158" t="s">
        <v>256</v>
      </c>
      <c r="W93" s="113">
        <v>24129.335423547291</v>
      </c>
      <c r="X93" s="158" t="s">
        <v>256</v>
      </c>
      <c r="Y93" s="158" t="s">
        <v>256</v>
      </c>
      <c r="Z93" s="158" t="s">
        <v>256</v>
      </c>
      <c r="AA93" s="113">
        <v>27284.618922029429</v>
      </c>
      <c r="AB93" s="158" t="s">
        <v>256</v>
      </c>
      <c r="AC93" s="113">
        <v>27002.233875539474</v>
      </c>
      <c r="AD93" s="113">
        <v>26633.587863503191</v>
      </c>
      <c r="AE93" s="113">
        <v>27872.135642950587</v>
      </c>
      <c r="AF93" s="113">
        <v>27872.135642950587</v>
      </c>
      <c r="AG93" s="113">
        <v>28125.50341844924</v>
      </c>
      <c r="AH93" s="66">
        <v>27183.50622837129</v>
      </c>
      <c r="AI93" s="66">
        <v>27183.50622837129</v>
      </c>
      <c r="AJ93" s="66">
        <v>27519.62924386192</v>
      </c>
      <c r="AK93" s="66">
        <v>27562.310224362991</v>
      </c>
      <c r="AL93" s="66">
        <v>27562.310224362991</v>
      </c>
      <c r="AM93" s="180">
        <v>27560.325378100901</v>
      </c>
      <c r="AN93" s="66">
        <v>27424.72659486418</v>
      </c>
      <c r="AO93" s="66">
        <v>27424.72659486418</v>
      </c>
      <c r="AP93" s="66">
        <v>27379.789216401619</v>
      </c>
      <c r="AQ93" s="66">
        <v>27301.806145336141</v>
      </c>
      <c r="AR93" s="66">
        <v>27301.806145336141</v>
      </c>
      <c r="AS93" s="66">
        <v>27297.238972179122</v>
      </c>
      <c r="AT93" s="66">
        <v>27297.238972179122</v>
      </c>
      <c r="AU93" s="66">
        <v>27544.294364190002</v>
      </c>
      <c r="AV93" s="66">
        <v>27544.294364190002</v>
      </c>
      <c r="AW93" s="66">
        <v>27544.294364190002</v>
      </c>
      <c r="AX93" s="66">
        <v>27544.294364000001</v>
      </c>
      <c r="AY93" s="66">
        <v>27544.294364000001</v>
      </c>
      <c r="AZ93" s="66">
        <v>27544.294364000001</v>
      </c>
      <c r="BA93" s="66">
        <v>27183.055789299997</v>
      </c>
      <c r="BB93" s="66">
        <v>27183.055789299997</v>
      </c>
      <c r="BC93" s="66">
        <v>27183.055789299997</v>
      </c>
    </row>
    <row r="94" spans="1:55" s="62" customFormat="1" ht="20.149999999999999" customHeight="1" x14ac:dyDescent="0.3">
      <c r="A94" s="63">
        <v>2021</v>
      </c>
      <c r="B94" s="63">
        <v>4</v>
      </c>
      <c r="C94" s="64" t="s">
        <v>127</v>
      </c>
      <c r="D94" s="158" t="s">
        <v>256</v>
      </c>
      <c r="E94" s="158" t="s">
        <v>256</v>
      </c>
      <c r="F94" s="113">
        <v>28405.381939391093</v>
      </c>
      <c r="G94" s="158" t="s">
        <v>256</v>
      </c>
      <c r="H94" s="158" t="s">
        <v>256</v>
      </c>
      <c r="I94" s="113">
        <v>28550.529130212115</v>
      </c>
      <c r="J94" s="64" t="s">
        <v>256</v>
      </c>
      <c r="K94" s="159" t="s">
        <v>256</v>
      </c>
      <c r="L94" s="157">
        <v>29498.171330879621</v>
      </c>
      <c r="M94" s="159" t="s">
        <v>256</v>
      </c>
      <c r="N94" s="159" t="s">
        <v>256</v>
      </c>
      <c r="O94" s="157">
        <v>29440.386173282008</v>
      </c>
      <c r="P94" s="159" t="s">
        <v>256</v>
      </c>
      <c r="Q94" s="159" t="s">
        <v>256</v>
      </c>
      <c r="R94" s="159" t="s">
        <v>256</v>
      </c>
      <c r="S94" s="157">
        <v>28406.225806099064</v>
      </c>
      <c r="T94" s="159" t="s">
        <v>256</v>
      </c>
      <c r="U94" s="159" t="s">
        <v>256</v>
      </c>
      <c r="V94" s="158" t="s">
        <v>256</v>
      </c>
      <c r="W94" s="113">
        <v>25993.440729003501</v>
      </c>
      <c r="X94" s="158" t="s">
        <v>256</v>
      </c>
      <c r="Y94" s="158" t="s">
        <v>256</v>
      </c>
      <c r="Z94" s="158" t="s">
        <v>256</v>
      </c>
      <c r="AA94" s="113">
        <v>28153.904772949223</v>
      </c>
      <c r="AB94" s="158" t="s">
        <v>256</v>
      </c>
      <c r="AC94" s="113">
        <v>27836.661665085681</v>
      </c>
      <c r="AD94" s="158" t="s">
        <v>256</v>
      </c>
      <c r="AE94" s="113">
        <v>28510.373851960609</v>
      </c>
      <c r="AF94" s="113">
        <v>28510.373851960609</v>
      </c>
      <c r="AG94" s="113">
        <v>28983.73077020788</v>
      </c>
      <c r="AH94" s="66">
        <v>27617.962037046713</v>
      </c>
      <c r="AI94" s="66">
        <v>27617.962037046713</v>
      </c>
      <c r="AJ94" s="66">
        <v>28120.83613287118</v>
      </c>
      <c r="AK94" s="66">
        <v>28128.830371150183</v>
      </c>
      <c r="AL94" s="66">
        <v>28128.830371150183</v>
      </c>
      <c r="AM94" s="180">
        <v>28123.266247983491</v>
      </c>
      <c r="AN94" s="66">
        <v>28110.30717959876</v>
      </c>
      <c r="AO94" s="66">
        <v>28110.30717959876</v>
      </c>
      <c r="AP94" s="66">
        <v>28230.133070292777</v>
      </c>
      <c r="AQ94" s="66">
        <v>28286.969427184238</v>
      </c>
      <c r="AR94" s="66">
        <v>28286.969427184238</v>
      </c>
      <c r="AS94" s="66">
        <v>28282.890765334098</v>
      </c>
      <c r="AT94" s="66">
        <v>28282.890765334098</v>
      </c>
      <c r="AU94" s="66">
        <v>28462.918569320002</v>
      </c>
      <c r="AV94" s="66">
        <v>28462.918569320002</v>
      </c>
      <c r="AW94" s="66">
        <v>28462.918569320002</v>
      </c>
      <c r="AX94" s="66">
        <v>28462.918569500001</v>
      </c>
      <c r="AY94" s="66">
        <v>28462.918569500001</v>
      </c>
      <c r="AZ94" s="66">
        <v>28462.918569500001</v>
      </c>
      <c r="BA94" s="66">
        <v>28399.195344100001</v>
      </c>
      <c r="BB94" s="66">
        <v>28399.195344100001</v>
      </c>
      <c r="BC94" s="66">
        <v>28399.195344100001</v>
      </c>
    </row>
    <row r="95" spans="1:55" s="62" customFormat="1" ht="20.149999999999999" customHeight="1" x14ac:dyDescent="0.3">
      <c r="A95" s="63">
        <v>2022</v>
      </c>
      <c r="B95" s="63">
        <v>1</v>
      </c>
      <c r="C95" s="64" t="s">
        <v>128</v>
      </c>
      <c r="D95" s="158" t="s">
        <v>256</v>
      </c>
      <c r="E95" s="158" t="s">
        <v>256</v>
      </c>
      <c r="F95" s="113">
        <v>28629.881681262046</v>
      </c>
      <c r="G95" s="158" t="s">
        <v>256</v>
      </c>
      <c r="H95" s="158" t="s">
        <v>256</v>
      </c>
      <c r="I95" s="113">
        <v>28754.375980706744</v>
      </c>
      <c r="J95" s="64" t="s">
        <v>256</v>
      </c>
      <c r="K95" s="159" t="s">
        <v>256</v>
      </c>
      <c r="L95" s="157">
        <v>29714.621364233575</v>
      </c>
      <c r="M95" s="159" t="s">
        <v>256</v>
      </c>
      <c r="N95" s="159" t="s">
        <v>256</v>
      </c>
      <c r="O95" s="157">
        <v>29653.310296322165</v>
      </c>
      <c r="P95" s="159" t="s">
        <v>256</v>
      </c>
      <c r="Q95" s="159" t="s">
        <v>256</v>
      </c>
      <c r="R95" s="159" t="s">
        <v>256</v>
      </c>
      <c r="S95" s="157">
        <v>28594.465906118632</v>
      </c>
      <c r="T95" s="159" t="s">
        <v>256</v>
      </c>
      <c r="U95" s="159" t="s">
        <v>256</v>
      </c>
      <c r="V95" s="158" t="s">
        <v>256</v>
      </c>
      <c r="W95" s="113">
        <v>26387.710802836231</v>
      </c>
      <c r="X95" s="158" t="s">
        <v>256</v>
      </c>
      <c r="Y95" s="158" t="s">
        <v>256</v>
      </c>
      <c r="Z95" s="158" t="s">
        <v>256</v>
      </c>
      <c r="AA95" s="113">
        <v>28727.834074105645</v>
      </c>
      <c r="AB95" s="158" t="s">
        <v>256</v>
      </c>
      <c r="AC95" s="113">
        <v>28219.996989530824</v>
      </c>
      <c r="AD95" s="158" t="s">
        <v>256</v>
      </c>
      <c r="AE95" s="158" t="s">
        <v>256</v>
      </c>
      <c r="AF95" s="113">
        <v>28804.149764341266</v>
      </c>
      <c r="AG95" s="113">
        <v>29490.14511711313</v>
      </c>
      <c r="AH95" s="66">
        <v>28655.554378038123</v>
      </c>
      <c r="AI95" s="66">
        <v>28655.554378038123</v>
      </c>
      <c r="AJ95" s="66">
        <v>28571.623962813937</v>
      </c>
      <c r="AK95" s="66">
        <v>28845.162769361581</v>
      </c>
      <c r="AL95" s="66">
        <v>28845.162769361581</v>
      </c>
      <c r="AM95" s="180">
        <v>28855.99162938106</v>
      </c>
      <c r="AN95" s="66">
        <v>29064.514996013138</v>
      </c>
      <c r="AO95" s="66">
        <v>29064.514996013138</v>
      </c>
      <c r="AP95" s="66">
        <v>28957.681338975948</v>
      </c>
      <c r="AQ95" s="66">
        <v>28958.175863143962</v>
      </c>
      <c r="AR95" s="66">
        <v>28958.175863143962</v>
      </c>
      <c r="AS95" s="66">
        <v>28933.172483309409</v>
      </c>
      <c r="AT95" s="66">
        <v>28933.172483309409</v>
      </c>
      <c r="AU95" s="66">
        <v>29239.709504900002</v>
      </c>
      <c r="AV95" s="66">
        <v>29239.709504900002</v>
      </c>
      <c r="AW95" s="66">
        <v>29239.709504900002</v>
      </c>
      <c r="AX95" s="66">
        <v>29239.709505299998</v>
      </c>
      <c r="AY95" s="66">
        <v>29239.709505299998</v>
      </c>
      <c r="AZ95" s="66">
        <v>29239.709505299998</v>
      </c>
      <c r="BA95" s="66">
        <v>29139.652230900003</v>
      </c>
      <c r="BB95" s="66">
        <v>29139.652230900003</v>
      </c>
      <c r="BC95" s="66">
        <v>29139.652230900003</v>
      </c>
    </row>
    <row r="96" spans="1:55" s="62" customFormat="1" ht="20.149999999999999" customHeight="1" x14ac:dyDescent="0.3">
      <c r="A96" s="63">
        <v>2022</v>
      </c>
      <c r="B96" s="63">
        <v>2</v>
      </c>
      <c r="C96" s="64" t="s">
        <v>129</v>
      </c>
      <c r="D96" s="158" t="s">
        <v>256</v>
      </c>
      <c r="E96" s="158" t="s">
        <v>256</v>
      </c>
      <c r="F96" s="113">
        <v>28868.797859671853</v>
      </c>
      <c r="G96" s="158" t="s">
        <v>256</v>
      </c>
      <c r="H96" s="158" t="s">
        <v>256</v>
      </c>
      <c r="I96" s="113">
        <v>28963.338142771441</v>
      </c>
      <c r="J96" s="64" t="s">
        <v>256</v>
      </c>
      <c r="K96" s="159" t="s">
        <v>256</v>
      </c>
      <c r="L96" s="157">
        <v>29936.580094266305</v>
      </c>
      <c r="M96" s="159" t="s">
        <v>256</v>
      </c>
      <c r="N96" s="159" t="s">
        <v>256</v>
      </c>
      <c r="O96" s="157">
        <v>29864.126314271329</v>
      </c>
      <c r="P96" s="159" t="s">
        <v>256</v>
      </c>
      <c r="Q96" s="159" t="s">
        <v>256</v>
      </c>
      <c r="R96" s="159" t="s">
        <v>256</v>
      </c>
      <c r="S96" s="157">
        <v>28767.518864794398</v>
      </c>
      <c r="T96" s="159" t="s">
        <v>256</v>
      </c>
      <c r="U96" s="159" t="s">
        <v>256</v>
      </c>
      <c r="V96" s="158" t="s">
        <v>256</v>
      </c>
      <c r="W96" s="113">
        <v>26665.478157545636</v>
      </c>
      <c r="X96" s="158" t="s">
        <v>256</v>
      </c>
      <c r="Y96" s="158" t="s">
        <v>256</v>
      </c>
      <c r="Z96" s="158" t="s">
        <v>256</v>
      </c>
      <c r="AA96" s="113">
        <v>28949.629523903168</v>
      </c>
      <c r="AB96" s="158" t="s">
        <v>256</v>
      </c>
      <c r="AC96" s="113">
        <v>28678.863741990459</v>
      </c>
      <c r="AD96" s="158" t="s">
        <v>256</v>
      </c>
      <c r="AE96" s="158" t="s">
        <v>256</v>
      </c>
      <c r="AF96" s="113">
        <v>29628.581255889316</v>
      </c>
      <c r="AG96" s="158" t="s">
        <v>256</v>
      </c>
      <c r="AH96" s="66">
        <v>29608.08749571782</v>
      </c>
      <c r="AI96" s="66">
        <v>29608.08749571782</v>
      </c>
      <c r="AJ96" s="66">
        <v>29990.824084561162</v>
      </c>
      <c r="AK96" s="66">
        <v>29794.623055246691</v>
      </c>
      <c r="AL96" s="66">
        <v>29794.623055246691</v>
      </c>
      <c r="AM96" s="180">
        <v>29796.279112045118</v>
      </c>
      <c r="AN96" s="66">
        <v>30342.851128156937</v>
      </c>
      <c r="AO96" s="66">
        <v>30342.851128156937</v>
      </c>
      <c r="AP96" s="66">
        <v>29875.551129183608</v>
      </c>
      <c r="AQ96" s="66">
        <v>29916.81503321098</v>
      </c>
      <c r="AR96" s="66">
        <v>29916.81503321098</v>
      </c>
      <c r="AS96" s="66">
        <v>30374.7858047193</v>
      </c>
      <c r="AT96" s="66">
        <v>30374.7858047193</v>
      </c>
      <c r="AU96" s="66">
        <v>30890.495785629999</v>
      </c>
      <c r="AV96" s="66">
        <v>30890.495785629999</v>
      </c>
      <c r="AW96" s="66">
        <v>30890.495785629999</v>
      </c>
      <c r="AX96" s="66">
        <v>30890.495785300001</v>
      </c>
      <c r="AY96" s="66">
        <v>30890.495785300001</v>
      </c>
      <c r="AZ96" s="66">
        <v>30890.495785300001</v>
      </c>
      <c r="BA96" s="66">
        <v>30854.687699900001</v>
      </c>
      <c r="BB96" s="66">
        <v>30854.687699900001</v>
      </c>
      <c r="BC96" s="66">
        <v>30854.687699900001</v>
      </c>
    </row>
    <row r="97" spans="1:55" s="62" customFormat="1" ht="20.149999999999999" customHeight="1" x14ac:dyDescent="0.3">
      <c r="A97" s="63">
        <v>2022</v>
      </c>
      <c r="B97" s="63">
        <v>3</v>
      </c>
      <c r="C97" s="64" t="s">
        <v>130</v>
      </c>
      <c r="D97" s="158" t="s">
        <v>256</v>
      </c>
      <c r="E97" s="158" t="s">
        <v>256</v>
      </c>
      <c r="F97" s="113">
        <v>29115.061442462855</v>
      </c>
      <c r="G97" s="158" t="s">
        <v>256</v>
      </c>
      <c r="H97" s="158" t="s">
        <v>256</v>
      </c>
      <c r="I97" s="113">
        <v>29176.934672345535</v>
      </c>
      <c r="J97" s="64" t="s">
        <v>256</v>
      </c>
      <c r="K97" s="159" t="s">
        <v>256</v>
      </c>
      <c r="L97" s="157">
        <v>30152.262274591129</v>
      </c>
      <c r="M97" s="159" t="s">
        <v>256</v>
      </c>
      <c r="N97" s="159" t="s">
        <v>256</v>
      </c>
      <c r="O97" s="157">
        <v>30084.355010559662</v>
      </c>
      <c r="P97" s="159" t="s">
        <v>256</v>
      </c>
      <c r="Q97" s="159" t="s">
        <v>256</v>
      </c>
      <c r="R97" s="159" t="s">
        <v>256</v>
      </c>
      <c r="S97" s="157">
        <v>28960.620640010242</v>
      </c>
      <c r="T97" s="159" t="s">
        <v>256</v>
      </c>
      <c r="U97" s="159" t="s">
        <v>256</v>
      </c>
      <c r="V97" s="158" t="s">
        <v>256</v>
      </c>
      <c r="W97" s="113">
        <v>26899.156282140797</v>
      </c>
      <c r="X97" s="158" t="s">
        <v>256</v>
      </c>
      <c r="Y97" s="158" t="s">
        <v>256</v>
      </c>
      <c r="Z97" s="158" t="s">
        <v>256</v>
      </c>
      <c r="AA97" s="113">
        <v>29130.72975201362</v>
      </c>
      <c r="AB97" s="158" t="s">
        <v>256</v>
      </c>
      <c r="AC97" s="113">
        <v>28880.435492873974</v>
      </c>
      <c r="AD97" s="158" t="s">
        <v>256</v>
      </c>
      <c r="AE97" s="158" t="s">
        <v>256</v>
      </c>
      <c r="AF97" s="113">
        <v>29848.266351287519</v>
      </c>
      <c r="AG97" s="158" t="s">
        <v>256</v>
      </c>
      <c r="AH97" s="158" t="s">
        <v>256</v>
      </c>
      <c r="AI97" s="66">
        <v>29621.384422654955</v>
      </c>
      <c r="AJ97" s="66">
        <v>29706.342539255391</v>
      </c>
      <c r="AK97" s="66">
        <v>30021.926703474051</v>
      </c>
      <c r="AL97" s="66">
        <v>30021.926703474051</v>
      </c>
      <c r="AM97" s="180">
        <v>30017.82228100485</v>
      </c>
      <c r="AN97" s="66">
        <v>30645.899216572008</v>
      </c>
      <c r="AO97" s="66">
        <v>30645.899216572008</v>
      </c>
      <c r="AP97" s="66">
        <v>30291.143162168803</v>
      </c>
      <c r="AQ97" s="66">
        <v>30166.337458040947</v>
      </c>
      <c r="AR97" s="66">
        <v>30166.337458040947</v>
      </c>
      <c r="AS97" s="66">
        <v>30573.545059629821</v>
      </c>
      <c r="AT97" s="66">
        <v>30573.545059629821</v>
      </c>
      <c r="AU97" s="66">
        <v>31094.975549250001</v>
      </c>
      <c r="AV97" s="66">
        <v>31094.975549250001</v>
      </c>
      <c r="AW97" s="66">
        <v>31094.975549250001</v>
      </c>
      <c r="AX97" s="66">
        <v>31094.975549499999</v>
      </c>
      <c r="AY97" s="66">
        <v>31094.975549499999</v>
      </c>
      <c r="AZ97" s="66">
        <v>31094.975549499999</v>
      </c>
      <c r="BA97" s="66">
        <v>31057.144209999999</v>
      </c>
      <c r="BB97" s="66">
        <v>31057.144209999999</v>
      </c>
      <c r="BC97" s="66">
        <v>31057.144209999999</v>
      </c>
    </row>
    <row r="98" spans="1:55" s="62" customFormat="1" ht="20.149999999999999" customHeight="1" x14ac:dyDescent="0.3">
      <c r="A98" s="63">
        <v>2022</v>
      </c>
      <c r="B98" s="63">
        <v>4</v>
      </c>
      <c r="C98" s="64" t="s">
        <v>131</v>
      </c>
      <c r="D98" s="158" t="s">
        <v>256</v>
      </c>
      <c r="E98" s="158" t="s">
        <v>256</v>
      </c>
      <c r="F98" s="113">
        <v>29367.589860546828</v>
      </c>
      <c r="G98" s="158" t="s">
        <v>256</v>
      </c>
      <c r="H98" s="158" t="s">
        <v>256</v>
      </c>
      <c r="I98" s="113">
        <v>29394.216606037204</v>
      </c>
      <c r="J98" s="64" t="s">
        <v>256</v>
      </c>
      <c r="K98" s="159" t="s">
        <v>256</v>
      </c>
      <c r="L98" s="157">
        <v>30371.140836607039</v>
      </c>
      <c r="M98" s="159" t="s">
        <v>256</v>
      </c>
      <c r="N98" s="159" t="s">
        <v>256</v>
      </c>
      <c r="O98" s="157">
        <v>30308.847020969097</v>
      </c>
      <c r="P98" s="159" t="s">
        <v>256</v>
      </c>
      <c r="Q98" s="159" t="s">
        <v>256</v>
      </c>
      <c r="R98" s="159" t="s">
        <v>256</v>
      </c>
      <c r="S98" s="157">
        <v>29175.763960027441</v>
      </c>
      <c r="T98" s="159" t="s">
        <v>256</v>
      </c>
      <c r="U98" s="159" t="s">
        <v>256</v>
      </c>
      <c r="V98" s="158" t="s">
        <v>256</v>
      </c>
      <c r="W98" s="113">
        <v>27125.10786428615</v>
      </c>
      <c r="X98" s="158" t="s">
        <v>256</v>
      </c>
      <c r="Y98" s="158" t="s">
        <v>256</v>
      </c>
      <c r="Z98" s="158" t="s">
        <v>256</v>
      </c>
      <c r="AA98" s="113">
        <v>29569.320083395454</v>
      </c>
      <c r="AB98" s="158" t="s">
        <v>256</v>
      </c>
      <c r="AC98" s="113">
        <v>29089.233063751428</v>
      </c>
      <c r="AD98" s="158" t="s">
        <v>256</v>
      </c>
      <c r="AE98" s="158" t="s">
        <v>256</v>
      </c>
      <c r="AF98" s="113">
        <v>30540.976998187904</v>
      </c>
      <c r="AG98" s="158" t="s">
        <v>256</v>
      </c>
      <c r="AH98" s="158" t="s">
        <v>256</v>
      </c>
      <c r="AI98" s="66">
        <v>30268.34807661127</v>
      </c>
      <c r="AJ98" s="158" t="s">
        <v>256</v>
      </c>
      <c r="AK98" s="66">
        <v>30646.003243299401</v>
      </c>
      <c r="AL98" s="66">
        <v>30646.003243299401</v>
      </c>
      <c r="AM98" s="180">
        <v>30637.622748950798</v>
      </c>
      <c r="AN98" s="66">
        <v>31258.500633353939</v>
      </c>
      <c r="AO98" s="66">
        <v>31258.500633353939</v>
      </c>
      <c r="AP98" s="66">
        <v>30989.421357268871</v>
      </c>
      <c r="AQ98" s="66">
        <v>31072.468633201337</v>
      </c>
      <c r="AR98" s="66">
        <v>31072.468633201337</v>
      </c>
      <c r="AS98" s="66">
        <v>32124.20443577367</v>
      </c>
      <c r="AT98" s="66">
        <v>32124.20443577367</v>
      </c>
      <c r="AU98" s="66">
        <v>32202.94527715</v>
      </c>
      <c r="AV98" s="66">
        <v>32202.94527715</v>
      </c>
      <c r="AW98" s="66">
        <v>32202.94527715</v>
      </c>
      <c r="AX98" s="66">
        <v>32202.945276999999</v>
      </c>
      <c r="AY98" s="66">
        <v>32202.945276999999</v>
      </c>
      <c r="AZ98" s="66">
        <v>32202.945276999999</v>
      </c>
      <c r="BA98" s="66">
        <v>32420.562221799999</v>
      </c>
      <c r="BB98" s="66">
        <v>32420.562221799999</v>
      </c>
      <c r="BC98" s="66">
        <v>32420.562221799999</v>
      </c>
    </row>
    <row r="99" spans="1:55" s="62" customFormat="1" ht="20.149999999999999" customHeight="1" x14ac:dyDescent="0.3">
      <c r="A99" s="63">
        <v>2023</v>
      </c>
      <c r="B99" s="63">
        <v>1</v>
      </c>
      <c r="C99" s="64" t="s">
        <v>132</v>
      </c>
      <c r="D99" s="158" t="s">
        <v>256</v>
      </c>
      <c r="E99" s="158" t="s">
        <v>256</v>
      </c>
      <c r="F99" s="113">
        <v>29628.805941242346</v>
      </c>
      <c r="G99" s="158" t="s">
        <v>256</v>
      </c>
      <c r="H99" s="158" t="s">
        <v>256</v>
      </c>
      <c r="I99" s="113">
        <v>29615.580602751998</v>
      </c>
      <c r="J99" s="64" t="s">
        <v>256</v>
      </c>
      <c r="K99" s="159" t="s">
        <v>256</v>
      </c>
      <c r="L99" s="157">
        <v>30593.945006197682</v>
      </c>
      <c r="M99" s="159" t="s">
        <v>256</v>
      </c>
      <c r="N99" s="159" t="s">
        <v>256</v>
      </c>
      <c r="O99" s="157">
        <v>30533.254934218508</v>
      </c>
      <c r="P99" s="159" t="s">
        <v>256</v>
      </c>
      <c r="Q99" s="159" t="s">
        <v>256</v>
      </c>
      <c r="R99" s="159" t="s">
        <v>256</v>
      </c>
      <c r="S99" s="157">
        <v>29412.282934426472</v>
      </c>
      <c r="T99" s="159" t="s">
        <v>256</v>
      </c>
      <c r="U99" s="159" t="s">
        <v>256</v>
      </c>
      <c r="V99" s="158" t="s">
        <v>256</v>
      </c>
      <c r="W99" s="113">
        <v>27365.96405748916</v>
      </c>
      <c r="X99" s="158" t="s">
        <v>256</v>
      </c>
      <c r="Y99" s="158" t="s">
        <v>256</v>
      </c>
      <c r="Z99" s="158" t="s">
        <v>256</v>
      </c>
      <c r="AA99" s="113">
        <v>29858.618772607238</v>
      </c>
      <c r="AB99" s="158" t="s">
        <v>256</v>
      </c>
      <c r="AC99" s="113">
        <v>29309.882643235029</v>
      </c>
      <c r="AD99" s="158" t="s">
        <v>256</v>
      </c>
      <c r="AE99" s="158" t="s">
        <v>256</v>
      </c>
      <c r="AF99" s="113">
        <v>30786.042786377147</v>
      </c>
      <c r="AG99" s="158" t="s">
        <v>256</v>
      </c>
      <c r="AH99" s="158" t="s">
        <v>256</v>
      </c>
      <c r="AI99" s="66">
        <v>30514.552175439341</v>
      </c>
      <c r="AJ99" s="158" t="s">
        <v>256</v>
      </c>
      <c r="AK99" s="158" t="s">
        <v>256</v>
      </c>
      <c r="AL99" s="66">
        <v>30862.525101688796</v>
      </c>
      <c r="AM99" s="180">
        <v>31007.586344302152</v>
      </c>
      <c r="AN99" s="66">
        <v>31927.438758535282</v>
      </c>
      <c r="AO99" s="66">
        <v>31927.438758535282</v>
      </c>
      <c r="AP99" s="66">
        <v>31537.758340330431</v>
      </c>
      <c r="AQ99" s="66">
        <v>31536.342600303207</v>
      </c>
      <c r="AR99" s="66">
        <v>31536.342600303207</v>
      </c>
      <c r="AS99" s="66">
        <v>32208.458521698059</v>
      </c>
      <c r="AT99" s="66">
        <v>32208.458521698059</v>
      </c>
      <c r="AU99" s="66">
        <v>32785.182226930003</v>
      </c>
      <c r="AV99" s="66">
        <v>32749.162801729999</v>
      </c>
      <c r="AW99" s="66">
        <v>32785.182226930003</v>
      </c>
      <c r="AX99" s="66">
        <v>32749.162801999999</v>
      </c>
      <c r="AY99" s="66">
        <v>32901.921818399998</v>
      </c>
      <c r="AZ99" s="66">
        <v>32901.921818399998</v>
      </c>
      <c r="BA99" s="66">
        <v>32573.874611799998</v>
      </c>
      <c r="BB99" s="66">
        <v>32573.874611799998</v>
      </c>
      <c r="BC99" s="66">
        <v>32573.874611799998</v>
      </c>
    </row>
    <row r="100" spans="1:55" s="62" customFormat="1" ht="20.149999999999999" customHeight="1" x14ac:dyDescent="0.3">
      <c r="A100" s="62">
        <v>2023</v>
      </c>
      <c r="B100" s="62">
        <v>2</v>
      </c>
      <c r="C100" s="62" t="s">
        <v>133</v>
      </c>
      <c r="D100" s="158" t="s">
        <v>256</v>
      </c>
      <c r="E100" s="158" t="s">
        <v>256</v>
      </c>
      <c r="F100" s="158" t="s">
        <v>256</v>
      </c>
      <c r="G100" s="158" t="s">
        <v>256</v>
      </c>
      <c r="H100" s="158" t="s">
        <v>256</v>
      </c>
      <c r="I100" s="113">
        <v>29841.32650461276</v>
      </c>
      <c r="J100" s="64" t="s">
        <v>256</v>
      </c>
      <c r="K100" s="159" t="s">
        <v>256</v>
      </c>
      <c r="L100" s="157">
        <v>30820.510208695083</v>
      </c>
      <c r="M100" s="159" t="s">
        <v>256</v>
      </c>
      <c r="N100" s="159" t="s">
        <v>256</v>
      </c>
      <c r="O100" s="157">
        <v>30756.560526301761</v>
      </c>
      <c r="P100" s="159" t="s">
        <v>256</v>
      </c>
      <c r="Q100" s="159" t="s">
        <v>256</v>
      </c>
      <c r="R100" s="159" t="s">
        <v>256</v>
      </c>
      <c r="S100" s="157">
        <v>29627.926973472171</v>
      </c>
      <c r="T100" s="159" t="s">
        <v>256</v>
      </c>
      <c r="U100" s="159" t="s">
        <v>256</v>
      </c>
      <c r="V100" s="158" t="s">
        <v>256</v>
      </c>
      <c r="W100" s="113">
        <v>27607.821108969398</v>
      </c>
      <c r="X100" s="158" t="s">
        <v>256</v>
      </c>
      <c r="Y100" s="158" t="s">
        <v>256</v>
      </c>
      <c r="Z100" s="158" t="s">
        <v>256</v>
      </c>
      <c r="AA100" s="113">
        <v>30161.489971468691</v>
      </c>
      <c r="AB100" s="158" t="s">
        <v>256</v>
      </c>
      <c r="AC100" s="113">
        <v>29538.337596292673</v>
      </c>
      <c r="AD100" s="158" t="s">
        <v>256</v>
      </c>
      <c r="AE100" s="158" t="s">
        <v>256</v>
      </c>
      <c r="AF100" s="113">
        <v>30843.469501176922</v>
      </c>
      <c r="AG100" s="158" t="s">
        <v>256</v>
      </c>
      <c r="AH100" s="158" t="s">
        <v>256</v>
      </c>
      <c r="AI100" s="66">
        <v>31030.489205188176</v>
      </c>
      <c r="AJ100" s="158" t="s">
        <v>256</v>
      </c>
      <c r="AK100" s="158" t="s">
        <v>256</v>
      </c>
      <c r="AL100" s="66">
        <v>30984.653273003907</v>
      </c>
      <c r="AM100" s="180" t="s">
        <v>256</v>
      </c>
      <c r="AN100" s="66">
        <v>32500.480774216929</v>
      </c>
      <c r="AO100" s="66">
        <v>32500.480774216929</v>
      </c>
      <c r="AP100" s="66">
        <v>31938.719777933671</v>
      </c>
      <c r="AQ100" s="66">
        <v>31923.58304904684</v>
      </c>
      <c r="AR100" s="66">
        <v>31923.58304904684</v>
      </c>
      <c r="AS100" s="66">
        <v>32620.316071705322</v>
      </c>
      <c r="AT100" s="66">
        <v>32620.316071705322</v>
      </c>
      <c r="AU100" s="66">
        <v>33311.081693780005</v>
      </c>
      <c r="AV100" s="66">
        <v>33239.19990308</v>
      </c>
      <c r="AW100" s="66">
        <v>33311.081693780005</v>
      </c>
      <c r="AX100" s="66">
        <v>33239.199903399996</v>
      </c>
      <c r="AY100" s="66">
        <v>33224.503170399999</v>
      </c>
      <c r="AZ100" s="66">
        <v>33224.503170399999</v>
      </c>
      <c r="BA100" s="66">
        <v>33072.662940199996</v>
      </c>
      <c r="BB100" s="66">
        <v>33072.662940199996</v>
      </c>
      <c r="BC100" s="66">
        <v>33072.662940199996</v>
      </c>
    </row>
    <row r="101" spans="1:55" s="62" customFormat="1" ht="20.149999999999999" customHeight="1" x14ac:dyDescent="0.3">
      <c r="A101" s="62">
        <v>2023</v>
      </c>
      <c r="B101" s="62">
        <v>3</v>
      </c>
      <c r="C101" s="62" t="s">
        <v>134</v>
      </c>
      <c r="D101" s="158" t="s">
        <v>256</v>
      </c>
      <c r="E101" s="158" t="s">
        <v>256</v>
      </c>
      <c r="F101" s="158" t="s">
        <v>256</v>
      </c>
      <c r="G101" s="158" t="s">
        <v>256</v>
      </c>
      <c r="H101" s="158" t="s">
        <v>256</v>
      </c>
      <c r="I101" s="113">
        <v>30072.694525750117</v>
      </c>
      <c r="J101" s="64" t="s">
        <v>256</v>
      </c>
      <c r="K101" s="159" t="s">
        <v>256</v>
      </c>
      <c r="L101" s="157">
        <v>31049.481151285618</v>
      </c>
      <c r="M101" s="159" t="s">
        <v>256</v>
      </c>
      <c r="N101" s="159" t="s">
        <v>256</v>
      </c>
      <c r="O101" s="157">
        <v>30987.52764790913</v>
      </c>
      <c r="P101" s="159" t="s">
        <v>256</v>
      </c>
      <c r="Q101" s="159" t="s">
        <v>256</v>
      </c>
      <c r="R101" s="159" t="s">
        <v>256</v>
      </c>
      <c r="S101" s="157">
        <v>29859.909248774598</v>
      </c>
      <c r="T101" s="159" t="s">
        <v>256</v>
      </c>
      <c r="U101" s="159" t="s">
        <v>256</v>
      </c>
      <c r="V101" s="158" t="s">
        <v>256</v>
      </c>
      <c r="W101" s="113">
        <v>27837.092335766869</v>
      </c>
      <c r="X101" s="158" t="s">
        <v>256</v>
      </c>
      <c r="Y101" s="158" t="s">
        <v>256</v>
      </c>
      <c r="Z101" s="158" t="s">
        <v>256</v>
      </c>
      <c r="AA101" s="113">
        <v>30455.743215217306</v>
      </c>
      <c r="AB101" s="158" t="s">
        <v>256</v>
      </c>
      <c r="AC101" s="113">
        <v>29780.515355311025</v>
      </c>
      <c r="AD101" s="158" t="s">
        <v>256</v>
      </c>
      <c r="AE101" s="158" t="s">
        <v>256</v>
      </c>
      <c r="AF101" s="113">
        <v>31134.369414512988</v>
      </c>
      <c r="AG101" s="158" t="s">
        <v>256</v>
      </c>
      <c r="AH101" s="158" t="s">
        <v>256</v>
      </c>
      <c r="AI101" s="66">
        <v>31250.572015038262</v>
      </c>
      <c r="AJ101" s="158" t="s">
        <v>256</v>
      </c>
      <c r="AK101" s="158" t="s">
        <v>256</v>
      </c>
      <c r="AL101" s="66">
        <v>31226.537912816031</v>
      </c>
      <c r="AM101" s="180" t="s">
        <v>256</v>
      </c>
      <c r="AN101" s="158" t="s">
        <v>256</v>
      </c>
      <c r="AO101" s="66">
        <v>32806.900338411171</v>
      </c>
      <c r="AP101" s="66">
        <v>32138.80231929888</v>
      </c>
      <c r="AQ101" s="66">
        <v>31985.87678357277</v>
      </c>
      <c r="AR101" s="66">
        <v>31985.87678357277</v>
      </c>
      <c r="AS101" s="66">
        <v>32499.984873536298</v>
      </c>
      <c r="AT101" s="66">
        <v>32499.984873536298</v>
      </c>
      <c r="AU101" s="66">
        <v>33241.042543410003</v>
      </c>
      <c r="AV101" s="66">
        <v>33087.368349290002</v>
      </c>
      <c r="AW101" s="66">
        <v>33241.042543410003</v>
      </c>
      <c r="AX101" s="66">
        <v>33087.368349299999</v>
      </c>
      <c r="AY101" s="66">
        <v>32932.696643700001</v>
      </c>
      <c r="AZ101" s="66">
        <v>32932.696643700001</v>
      </c>
      <c r="BA101" s="66">
        <v>32805.3709762</v>
      </c>
      <c r="BB101" s="66">
        <v>32805.3709762</v>
      </c>
      <c r="BC101" s="66">
        <v>32805.3709762</v>
      </c>
    </row>
    <row r="102" spans="1:55" s="62" customFormat="1" ht="20.149999999999999" customHeight="1" x14ac:dyDescent="0.3">
      <c r="A102" s="62">
        <v>2023</v>
      </c>
      <c r="B102" s="62">
        <v>4</v>
      </c>
      <c r="C102" s="62" t="s">
        <v>135</v>
      </c>
      <c r="D102" s="158" t="s">
        <v>256</v>
      </c>
      <c r="E102" s="158" t="s">
        <v>256</v>
      </c>
      <c r="F102" s="158" t="s">
        <v>256</v>
      </c>
      <c r="G102" s="158" t="s">
        <v>256</v>
      </c>
      <c r="H102" s="158" t="s">
        <v>256</v>
      </c>
      <c r="I102" s="113">
        <v>30309.767437448387</v>
      </c>
      <c r="J102" s="64" t="s">
        <v>256</v>
      </c>
      <c r="K102" s="159" t="s">
        <v>256</v>
      </c>
      <c r="L102" s="157">
        <v>31281.18856478966</v>
      </c>
      <c r="M102" s="159" t="s">
        <v>256</v>
      </c>
      <c r="N102" s="159" t="s">
        <v>256</v>
      </c>
      <c r="O102" s="157">
        <v>31224.623234439623</v>
      </c>
      <c r="P102" s="159" t="s">
        <v>256</v>
      </c>
      <c r="Q102" s="159" t="s">
        <v>256</v>
      </c>
      <c r="R102" s="159" t="s">
        <v>256</v>
      </c>
      <c r="S102" s="157">
        <v>30102.6268409185</v>
      </c>
      <c r="T102" s="159" t="s">
        <v>256</v>
      </c>
      <c r="U102" s="159" t="s">
        <v>256</v>
      </c>
      <c r="V102" s="158" t="s">
        <v>256</v>
      </c>
      <c r="W102" s="113">
        <v>28074.177872570726</v>
      </c>
      <c r="X102" s="158" t="s">
        <v>256</v>
      </c>
      <c r="Y102" s="158" t="s">
        <v>256</v>
      </c>
      <c r="Z102" s="158" t="s">
        <v>256</v>
      </c>
      <c r="AA102" s="113">
        <v>30751.335255557133</v>
      </c>
      <c r="AB102" s="158" t="s">
        <v>256</v>
      </c>
      <c r="AC102" s="113">
        <v>30043.068738647184</v>
      </c>
      <c r="AD102" s="158" t="s">
        <v>256</v>
      </c>
      <c r="AE102" s="158" t="s">
        <v>256</v>
      </c>
      <c r="AF102" s="113">
        <v>31382.489918609037</v>
      </c>
      <c r="AG102" s="158" t="s">
        <v>256</v>
      </c>
      <c r="AH102" s="158" t="s">
        <v>256</v>
      </c>
      <c r="AI102" s="66">
        <v>31347.054836138461</v>
      </c>
      <c r="AJ102" s="158" t="s">
        <v>256</v>
      </c>
      <c r="AK102" s="158" t="s">
        <v>256</v>
      </c>
      <c r="AL102" s="66">
        <v>31400.306761739233</v>
      </c>
      <c r="AM102" s="180" t="s">
        <v>256</v>
      </c>
      <c r="AN102" s="158" t="s">
        <v>256</v>
      </c>
      <c r="AO102" s="66">
        <v>32846.585527350559</v>
      </c>
      <c r="AP102" s="158" t="s">
        <v>256</v>
      </c>
      <c r="AQ102" s="66">
        <v>31875.540267328943</v>
      </c>
      <c r="AR102" s="66">
        <v>31875.540267328943</v>
      </c>
      <c r="AS102" s="66">
        <v>32785.926130201071</v>
      </c>
      <c r="AT102" s="66">
        <v>32785.926130201071</v>
      </c>
      <c r="AU102" s="66">
        <v>33079.209378830004</v>
      </c>
      <c r="AV102" s="66">
        <v>33338.726020839997</v>
      </c>
      <c r="AW102" s="66">
        <v>33079.209378830004</v>
      </c>
      <c r="AX102" s="66">
        <v>33338.726020499998</v>
      </c>
      <c r="AY102" s="66">
        <v>33077.714153599998</v>
      </c>
      <c r="AZ102" s="66">
        <v>33077.714153599998</v>
      </c>
      <c r="BA102" s="66">
        <v>32771.229209000005</v>
      </c>
      <c r="BB102" s="66">
        <v>32771.229209000005</v>
      </c>
      <c r="BC102" s="66">
        <v>32771.229209000005</v>
      </c>
    </row>
    <row r="103" spans="1:55" s="62" customFormat="1" ht="20.149999999999999" customHeight="1" x14ac:dyDescent="0.3">
      <c r="A103" s="62">
        <v>2024</v>
      </c>
      <c r="B103" s="62">
        <v>1</v>
      </c>
      <c r="C103" s="62" t="s">
        <v>136</v>
      </c>
      <c r="D103" s="158" t="s">
        <v>256</v>
      </c>
      <c r="E103" s="158" t="s">
        <v>256</v>
      </c>
      <c r="F103" s="158" t="s">
        <v>256</v>
      </c>
      <c r="G103" s="158" t="s">
        <v>256</v>
      </c>
      <c r="H103" s="158" t="s">
        <v>256</v>
      </c>
      <c r="I103" s="113">
        <v>30552.119486919695</v>
      </c>
      <c r="J103" s="64" t="s">
        <v>256</v>
      </c>
      <c r="K103" s="159" t="s">
        <v>256</v>
      </c>
      <c r="L103" s="157">
        <v>31517.231457324699</v>
      </c>
      <c r="M103" s="159" t="s">
        <v>256</v>
      </c>
      <c r="N103" s="159" t="s">
        <v>256</v>
      </c>
      <c r="O103" s="157">
        <v>31469.065678172425</v>
      </c>
      <c r="P103" s="159" t="s">
        <v>256</v>
      </c>
      <c r="Q103" s="159" t="s">
        <v>256</v>
      </c>
      <c r="R103" s="159" t="s">
        <v>256</v>
      </c>
      <c r="S103" s="157">
        <v>30340.716733569436</v>
      </c>
      <c r="T103" s="159" t="s">
        <v>256</v>
      </c>
      <c r="U103" s="159" t="s">
        <v>256</v>
      </c>
      <c r="V103" s="158" t="s">
        <v>256</v>
      </c>
      <c r="W103" s="113">
        <v>28301.261659039581</v>
      </c>
      <c r="X103" s="158" t="s">
        <v>256</v>
      </c>
      <c r="Y103" s="158" t="s">
        <v>256</v>
      </c>
      <c r="Z103" s="158" t="s">
        <v>256</v>
      </c>
      <c r="AA103" s="113">
        <v>31041.679936837892</v>
      </c>
      <c r="AB103" s="158" t="s">
        <v>256</v>
      </c>
      <c r="AC103" s="113">
        <v>30313.297609718917</v>
      </c>
      <c r="AD103" s="158" t="s">
        <v>256</v>
      </c>
      <c r="AE103" s="158" t="s">
        <v>256</v>
      </c>
      <c r="AF103" s="113">
        <v>31620.76973597924</v>
      </c>
      <c r="AG103" s="158" t="s">
        <v>256</v>
      </c>
      <c r="AH103" s="158" t="s">
        <v>256</v>
      </c>
      <c r="AI103" s="66">
        <v>31465.470636882641</v>
      </c>
      <c r="AJ103" s="158" t="s">
        <v>256</v>
      </c>
      <c r="AK103" s="158" t="s">
        <v>256</v>
      </c>
      <c r="AL103" s="66">
        <v>31545.134358875603</v>
      </c>
      <c r="AM103" s="180" t="s">
        <v>256</v>
      </c>
      <c r="AN103" s="158" t="s">
        <v>256</v>
      </c>
      <c r="AO103" s="66">
        <v>33060.978439563725</v>
      </c>
      <c r="AP103" s="158" t="s">
        <v>256</v>
      </c>
      <c r="AQ103" s="158" t="s">
        <v>256</v>
      </c>
      <c r="AR103" s="66">
        <v>32076.680056781697</v>
      </c>
      <c r="AS103" s="66">
        <v>33059.214910511429</v>
      </c>
      <c r="AT103" s="66">
        <v>33059.214910511429</v>
      </c>
      <c r="AU103" s="66">
        <v>33662.399632510002</v>
      </c>
      <c r="AV103" s="66">
        <v>33728.781154939999</v>
      </c>
      <c r="AW103" s="66">
        <v>33662.399632510002</v>
      </c>
      <c r="AX103" s="66">
        <v>33728.781154799995</v>
      </c>
      <c r="AY103" s="66">
        <v>33353.267345300002</v>
      </c>
      <c r="AZ103" s="66">
        <v>33353.267345300002</v>
      </c>
      <c r="BA103" s="66">
        <v>33108.131819800001</v>
      </c>
      <c r="BB103" s="66">
        <v>33273.792421769998</v>
      </c>
      <c r="BC103" s="66">
        <v>33248.230468579997</v>
      </c>
    </row>
    <row r="104" spans="1:55" s="62" customFormat="1" ht="20.149999999999999" customHeight="1" x14ac:dyDescent="0.3">
      <c r="A104" s="62">
        <v>2024</v>
      </c>
      <c r="B104" s="62">
        <v>2</v>
      </c>
      <c r="C104" s="62" t="s">
        <v>137</v>
      </c>
      <c r="D104" s="158" t="s">
        <v>256</v>
      </c>
      <c r="E104" s="158" t="s">
        <v>256</v>
      </c>
      <c r="F104" s="158" t="s">
        <v>256</v>
      </c>
      <c r="G104" s="158" t="s">
        <v>256</v>
      </c>
      <c r="H104" s="158" t="s">
        <v>256</v>
      </c>
      <c r="I104" s="158" t="s">
        <v>256</v>
      </c>
      <c r="J104" s="64" t="s">
        <v>256</v>
      </c>
      <c r="K104" s="159" t="s">
        <v>256</v>
      </c>
      <c r="L104" s="159" t="s">
        <v>256</v>
      </c>
      <c r="M104" s="159" t="s">
        <v>256</v>
      </c>
      <c r="N104" s="159" t="s">
        <v>256</v>
      </c>
      <c r="O104" s="157">
        <v>31715.429495323009</v>
      </c>
      <c r="P104" s="159" t="s">
        <v>256</v>
      </c>
      <c r="Q104" s="159" t="s">
        <v>256</v>
      </c>
      <c r="R104" s="159" t="s">
        <v>256</v>
      </c>
      <c r="S104" s="157">
        <v>30564.013970735527</v>
      </c>
      <c r="T104" s="159" t="s">
        <v>256</v>
      </c>
      <c r="U104" s="159" t="s">
        <v>256</v>
      </c>
      <c r="V104" s="158" t="s">
        <v>256</v>
      </c>
      <c r="W104" s="113">
        <v>28534.698378435201</v>
      </c>
      <c r="X104" s="158" t="s">
        <v>256</v>
      </c>
      <c r="Y104" s="158" t="s">
        <v>256</v>
      </c>
      <c r="Z104" s="158" t="s">
        <v>256</v>
      </c>
      <c r="AA104" s="113">
        <v>31332.371711948639</v>
      </c>
      <c r="AB104" s="158" t="s">
        <v>256</v>
      </c>
      <c r="AC104" s="113">
        <v>30569.490174862625</v>
      </c>
      <c r="AD104" s="158" t="s">
        <v>256</v>
      </c>
      <c r="AE104" s="158" t="s">
        <v>256</v>
      </c>
      <c r="AF104" s="113">
        <v>31741.168885523002</v>
      </c>
      <c r="AG104" s="158" t="s">
        <v>256</v>
      </c>
      <c r="AH104" s="158" t="s">
        <v>256</v>
      </c>
      <c r="AI104" s="66">
        <v>31564.203431408881</v>
      </c>
      <c r="AJ104" s="158" t="s">
        <v>256</v>
      </c>
      <c r="AK104" s="158" t="s">
        <v>256</v>
      </c>
      <c r="AL104" s="66">
        <v>31624.758708107562</v>
      </c>
      <c r="AM104" s="180" t="s">
        <v>256</v>
      </c>
      <c r="AN104" s="158" t="s">
        <v>256</v>
      </c>
      <c r="AO104" s="66">
        <v>33479.13594595014</v>
      </c>
      <c r="AP104" s="158" t="s">
        <v>256</v>
      </c>
      <c r="AQ104" s="158" t="s">
        <v>256</v>
      </c>
      <c r="AR104" s="158" t="s">
        <v>256</v>
      </c>
      <c r="AS104" s="66">
        <v>33479.218487581325</v>
      </c>
      <c r="AT104" s="66">
        <v>33479.218487581325</v>
      </c>
      <c r="AU104" s="66">
        <v>34231.57125021</v>
      </c>
      <c r="AV104" s="66">
        <v>34178.715563860002</v>
      </c>
      <c r="AW104" s="66">
        <v>34231.57125021</v>
      </c>
      <c r="AX104" s="66">
        <v>34178.715563700003</v>
      </c>
      <c r="AY104" s="66">
        <v>33673.959898300003</v>
      </c>
      <c r="AZ104" s="66">
        <v>33673.959898300003</v>
      </c>
      <c r="BA104" s="66">
        <v>33597.830296200002</v>
      </c>
      <c r="BB104" s="66">
        <v>33456.351203589998</v>
      </c>
      <c r="BC104" s="66">
        <v>33492.554768440001</v>
      </c>
    </row>
    <row r="105" spans="1:55" s="62" customFormat="1" ht="20.149999999999999" customHeight="1" x14ac:dyDescent="0.3">
      <c r="A105" s="62">
        <v>2024</v>
      </c>
      <c r="B105" s="62">
        <v>3</v>
      </c>
      <c r="C105" s="62" t="s">
        <v>138</v>
      </c>
      <c r="D105" s="158" t="s">
        <v>256</v>
      </c>
      <c r="E105" s="158" t="s">
        <v>256</v>
      </c>
      <c r="F105" s="158" t="s">
        <v>256</v>
      </c>
      <c r="G105" s="158" t="s">
        <v>256</v>
      </c>
      <c r="H105" s="158" t="s">
        <v>256</v>
      </c>
      <c r="I105" s="158" t="s">
        <v>256</v>
      </c>
      <c r="J105" s="64" t="s">
        <v>256</v>
      </c>
      <c r="K105" s="159" t="s">
        <v>256</v>
      </c>
      <c r="L105" s="159" t="s">
        <v>256</v>
      </c>
      <c r="M105" s="159" t="s">
        <v>256</v>
      </c>
      <c r="N105" s="159" t="s">
        <v>256</v>
      </c>
      <c r="O105" s="157">
        <v>31965.959655123912</v>
      </c>
      <c r="P105" s="159" t="s">
        <v>256</v>
      </c>
      <c r="Q105" s="159" t="s">
        <v>256</v>
      </c>
      <c r="R105" s="159" t="s">
        <v>256</v>
      </c>
      <c r="S105" s="157">
        <v>30800.014634166684</v>
      </c>
      <c r="T105" s="159" t="s">
        <v>256</v>
      </c>
      <c r="U105" s="159" t="s">
        <v>256</v>
      </c>
      <c r="V105" s="158" t="s">
        <v>256</v>
      </c>
      <c r="W105" s="113">
        <v>28780.941469208556</v>
      </c>
      <c r="X105" s="158" t="s">
        <v>256</v>
      </c>
      <c r="Y105" s="158" t="s">
        <v>256</v>
      </c>
      <c r="Z105" s="158" t="s">
        <v>256</v>
      </c>
      <c r="AA105" s="113">
        <v>31637.286472729993</v>
      </c>
      <c r="AB105" s="158" t="s">
        <v>256</v>
      </c>
      <c r="AC105" s="113">
        <v>30825.821815320214</v>
      </c>
      <c r="AD105" s="158" t="s">
        <v>256</v>
      </c>
      <c r="AE105" s="158" t="s">
        <v>256</v>
      </c>
      <c r="AF105" s="113">
        <v>31910.586362169288</v>
      </c>
      <c r="AG105" s="158" t="s">
        <v>256</v>
      </c>
      <c r="AH105" s="158" t="s">
        <v>256</v>
      </c>
      <c r="AI105" s="66">
        <v>31683.67506726845</v>
      </c>
      <c r="AJ105" s="158" t="s">
        <v>256</v>
      </c>
      <c r="AK105" s="158" t="s">
        <v>256</v>
      </c>
      <c r="AL105" s="66">
        <v>31659.889877359612</v>
      </c>
      <c r="AM105" s="180" t="s">
        <v>256</v>
      </c>
      <c r="AN105" s="158" t="s">
        <v>256</v>
      </c>
      <c r="AO105" s="66">
        <v>33799.281436618832</v>
      </c>
      <c r="AP105" s="158" t="s">
        <v>256</v>
      </c>
      <c r="AQ105" s="158" t="s">
        <v>256</v>
      </c>
      <c r="AR105" s="158" t="s">
        <v>256</v>
      </c>
      <c r="AS105" s="158" t="s">
        <v>256</v>
      </c>
      <c r="AT105" s="66">
        <v>33555.099979596591</v>
      </c>
      <c r="AU105" s="66">
        <v>34634.553135390001</v>
      </c>
      <c r="AV105" s="66">
        <v>34498.364221900003</v>
      </c>
      <c r="AW105" s="66">
        <v>34634.553135390001</v>
      </c>
      <c r="AX105" s="66">
        <v>34498.364222099997</v>
      </c>
      <c r="AY105" s="66">
        <v>34087.291313000002</v>
      </c>
      <c r="AZ105" s="66">
        <v>34087.291313000002</v>
      </c>
      <c r="BA105" s="66">
        <v>34046.637956799997</v>
      </c>
      <c r="BB105" s="66">
        <v>33981.751558969998</v>
      </c>
      <c r="BC105" s="66">
        <v>33948.263765429998</v>
      </c>
    </row>
    <row r="106" spans="1:55" s="62" customFormat="1" ht="20.149999999999999" customHeight="1" x14ac:dyDescent="0.3">
      <c r="A106" s="62">
        <v>2024</v>
      </c>
      <c r="B106" s="62">
        <v>4</v>
      </c>
      <c r="C106" s="62" t="s">
        <v>139</v>
      </c>
      <c r="D106" s="158" t="s">
        <v>256</v>
      </c>
      <c r="E106" s="158" t="s">
        <v>256</v>
      </c>
      <c r="F106" s="158" t="s">
        <v>256</v>
      </c>
      <c r="G106" s="158" t="s">
        <v>256</v>
      </c>
      <c r="H106" s="158" t="s">
        <v>256</v>
      </c>
      <c r="I106" s="158" t="s">
        <v>256</v>
      </c>
      <c r="J106" s="64" t="s">
        <v>256</v>
      </c>
      <c r="K106" s="159" t="s">
        <v>256</v>
      </c>
      <c r="L106" s="159" t="s">
        <v>256</v>
      </c>
      <c r="M106" s="159" t="s">
        <v>256</v>
      </c>
      <c r="N106" s="159" t="s">
        <v>256</v>
      </c>
      <c r="O106" s="157">
        <v>32219.116301410268</v>
      </c>
      <c r="P106" s="159" t="s">
        <v>256</v>
      </c>
      <c r="Q106" s="159" t="s">
        <v>256</v>
      </c>
      <c r="R106" s="159" t="s">
        <v>256</v>
      </c>
      <c r="S106" s="157">
        <v>31039.953273195188</v>
      </c>
      <c r="T106" s="159" t="s">
        <v>256</v>
      </c>
      <c r="U106" s="159" t="s">
        <v>256</v>
      </c>
      <c r="V106" s="158" t="s">
        <v>256</v>
      </c>
      <c r="W106" s="113">
        <v>29018.427766644505</v>
      </c>
      <c r="X106" s="158" t="s">
        <v>256</v>
      </c>
      <c r="Y106" s="158" t="s">
        <v>256</v>
      </c>
      <c r="Z106" s="158" t="s">
        <v>256</v>
      </c>
      <c r="AA106" s="113">
        <v>31934.814966663042</v>
      </c>
      <c r="AB106" s="158" t="s">
        <v>256</v>
      </c>
      <c r="AC106" s="113">
        <v>31093.250757393915</v>
      </c>
      <c r="AD106" s="158" t="s">
        <v>256</v>
      </c>
      <c r="AE106" s="158" t="s">
        <v>256</v>
      </c>
      <c r="AF106" s="113">
        <v>32117.766961656485</v>
      </c>
      <c r="AG106" s="158" t="s">
        <v>256</v>
      </c>
      <c r="AH106" s="158" t="s">
        <v>256</v>
      </c>
      <c r="AI106" s="66">
        <v>31818.326274710409</v>
      </c>
      <c r="AJ106" s="158" t="s">
        <v>256</v>
      </c>
      <c r="AK106" s="158" t="s">
        <v>256</v>
      </c>
      <c r="AL106" s="66">
        <v>31721.304209660026</v>
      </c>
      <c r="AM106" s="180" t="s">
        <v>256</v>
      </c>
      <c r="AN106" s="158" t="s">
        <v>256</v>
      </c>
      <c r="AO106" s="66">
        <v>34129.151639235177</v>
      </c>
      <c r="AP106" s="158" t="s">
        <v>256</v>
      </c>
      <c r="AQ106" s="158" t="s">
        <v>256</v>
      </c>
      <c r="AR106" s="158" t="s">
        <v>256</v>
      </c>
      <c r="AS106" s="158" t="s">
        <v>256</v>
      </c>
      <c r="AT106" s="66">
        <v>33923.085863991146</v>
      </c>
      <c r="AU106" s="158" t="s">
        <v>256</v>
      </c>
      <c r="AV106" s="66">
        <v>34700.331683240001</v>
      </c>
      <c r="AW106" s="66">
        <v>34559.661166148682</v>
      </c>
      <c r="AX106" s="66">
        <v>34700.331682800002</v>
      </c>
      <c r="AY106" s="66">
        <v>34350.333879699996</v>
      </c>
      <c r="AZ106" s="66">
        <v>34350.333879699996</v>
      </c>
      <c r="BA106" s="66">
        <v>34124.1502186</v>
      </c>
      <c r="BB106" s="66">
        <v>34325.635898429995</v>
      </c>
      <c r="BC106" s="66">
        <v>34290.8550044</v>
      </c>
    </row>
    <row r="107" spans="1:55" s="62" customFormat="1" ht="20.149999999999999" customHeight="1" x14ac:dyDescent="0.3">
      <c r="A107" s="62">
        <v>2025</v>
      </c>
      <c r="B107" s="62">
        <v>1</v>
      </c>
      <c r="C107" s="62" t="s">
        <v>140</v>
      </c>
      <c r="D107" s="158" t="s">
        <v>256</v>
      </c>
      <c r="E107" s="158" t="s">
        <v>256</v>
      </c>
      <c r="F107" s="158" t="s">
        <v>256</v>
      </c>
      <c r="G107" s="158" t="s">
        <v>256</v>
      </c>
      <c r="H107" s="158" t="s">
        <v>256</v>
      </c>
      <c r="I107" s="158" t="s">
        <v>256</v>
      </c>
      <c r="J107" s="64" t="s">
        <v>256</v>
      </c>
      <c r="K107" s="91" t="s">
        <v>256</v>
      </c>
      <c r="L107" s="91" t="s">
        <v>256</v>
      </c>
      <c r="M107" s="91" t="s">
        <v>256</v>
      </c>
      <c r="N107" s="91" t="s">
        <v>256</v>
      </c>
      <c r="O107" s="20">
        <v>32475.893418964963</v>
      </c>
      <c r="P107" s="91" t="s">
        <v>256</v>
      </c>
      <c r="Q107" s="91" t="s">
        <v>256</v>
      </c>
      <c r="R107" s="91" t="s">
        <v>256</v>
      </c>
      <c r="S107" s="20">
        <v>31283.451765944585</v>
      </c>
      <c r="T107" s="91" t="s">
        <v>256</v>
      </c>
      <c r="U107" s="91" t="s">
        <v>256</v>
      </c>
      <c r="V107" s="158" t="s">
        <v>256</v>
      </c>
      <c r="W107" s="113">
        <v>29264.692734639124</v>
      </c>
      <c r="X107" s="158" t="s">
        <v>256</v>
      </c>
      <c r="Y107" s="158" t="s">
        <v>256</v>
      </c>
      <c r="Z107" s="158" t="s">
        <v>256</v>
      </c>
      <c r="AA107" s="113">
        <v>32250.05611664243</v>
      </c>
      <c r="AB107" s="158" t="s">
        <v>256</v>
      </c>
      <c r="AC107" s="113">
        <v>31361.638409592499</v>
      </c>
      <c r="AD107" s="158" t="s">
        <v>256</v>
      </c>
      <c r="AE107" s="158" t="s">
        <v>256</v>
      </c>
      <c r="AF107" s="113">
        <v>32347.927750954987</v>
      </c>
      <c r="AG107" s="158" t="s">
        <v>256</v>
      </c>
      <c r="AH107" s="158" t="s">
        <v>256</v>
      </c>
      <c r="AI107" s="66">
        <v>31951.828783906476</v>
      </c>
      <c r="AJ107" s="158" t="s">
        <v>256</v>
      </c>
      <c r="AK107" s="158" t="s">
        <v>256</v>
      </c>
      <c r="AL107" s="66">
        <v>31831.399850908867</v>
      </c>
      <c r="AM107" s="180" t="s">
        <v>256</v>
      </c>
      <c r="AN107" s="158" t="s">
        <v>256</v>
      </c>
      <c r="AO107" s="66">
        <v>34476.763421420743</v>
      </c>
      <c r="AP107" s="158" t="s">
        <v>256</v>
      </c>
      <c r="AQ107" s="158" t="s">
        <v>256</v>
      </c>
      <c r="AR107" s="158" t="s">
        <v>256</v>
      </c>
      <c r="AS107" s="158" t="s">
        <v>256</v>
      </c>
      <c r="AT107" s="66">
        <v>34287.519751299333</v>
      </c>
      <c r="AU107" s="158" t="s">
        <v>256</v>
      </c>
      <c r="AV107" s="158" t="s">
        <v>256</v>
      </c>
      <c r="AW107" s="66">
        <v>34903.988663157383</v>
      </c>
      <c r="AX107" s="66">
        <v>35141.176704900005</v>
      </c>
      <c r="AY107" s="66">
        <v>34723.647381299998</v>
      </c>
      <c r="AZ107" s="66">
        <v>34723.647381299998</v>
      </c>
      <c r="BA107" s="66">
        <v>34587.073721599998</v>
      </c>
      <c r="BB107" s="66">
        <v>34687.305865920003</v>
      </c>
      <c r="BC107" s="66">
        <v>34644.46149663</v>
      </c>
    </row>
    <row r="108" spans="1:55" s="62" customFormat="1" ht="20.149999999999999" customHeight="1" x14ac:dyDescent="0.3">
      <c r="A108" s="62">
        <v>2025</v>
      </c>
      <c r="B108" s="62">
        <v>2</v>
      </c>
      <c r="C108" s="62" t="s">
        <v>141</v>
      </c>
      <c r="D108" s="158" t="s">
        <v>256</v>
      </c>
      <c r="E108" s="158" t="s">
        <v>256</v>
      </c>
      <c r="F108" s="158" t="s">
        <v>256</v>
      </c>
      <c r="G108" s="158" t="s">
        <v>256</v>
      </c>
      <c r="H108" s="158" t="s">
        <v>256</v>
      </c>
      <c r="I108" s="158" t="s">
        <v>256</v>
      </c>
      <c r="J108" s="64" t="s">
        <v>256</v>
      </c>
      <c r="K108" s="91" t="s">
        <v>256</v>
      </c>
      <c r="L108" s="91" t="s">
        <v>256</v>
      </c>
      <c r="M108" s="91" t="s">
        <v>256</v>
      </c>
      <c r="N108" s="91" t="s">
        <v>256</v>
      </c>
      <c r="O108" s="91" t="s">
        <v>256</v>
      </c>
      <c r="P108" s="91" t="s">
        <v>256</v>
      </c>
      <c r="Q108" s="91" t="s">
        <v>256</v>
      </c>
      <c r="R108" s="91" t="s">
        <v>256</v>
      </c>
      <c r="S108" s="91" t="s">
        <v>256</v>
      </c>
      <c r="T108" s="91" t="s">
        <v>256</v>
      </c>
      <c r="U108" s="91" t="s">
        <v>256</v>
      </c>
      <c r="V108" s="158" t="s">
        <v>256</v>
      </c>
      <c r="W108" s="113">
        <v>29494.414359627139</v>
      </c>
      <c r="X108" s="158" t="s">
        <v>256</v>
      </c>
      <c r="Y108" s="158" t="s">
        <v>256</v>
      </c>
      <c r="Z108" s="158" t="s">
        <v>256</v>
      </c>
      <c r="AA108" s="113">
        <v>32554.179333049611</v>
      </c>
      <c r="AB108" s="158" t="s">
        <v>256</v>
      </c>
      <c r="AC108" s="113">
        <v>31616.863503472588</v>
      </c>
      <c r="AD108" s="158" t="s">
        <v>256</v>
      </c>
      <c r="AE108" s="158" t="s">
        <v>256</v>
      </c>
      <c r="AF108" s="113">
        <v>32603.297893090821</v>
      </c>
      <c r="AG108" s="158" t="s">
        <v>256</v>
      </c>
      <c r="AH108" s="158" t="s">
        <v>256</v>
      </c>
      <c r="AI108" s="66">
        <v>31966.016022151733</v>
      </c>
      <c r="AJ108" s="158" t="s">
        <v>256</v>
      </c>
      <c r="AK108" s="158" t="s">
        <v>256</v>
      </c>
      <c r="AL108" s="66">
        <v>31929.430346842873</v>
      </c>
      <c r="AM108" s="180" t="s">
        <v>256</v>
      </c>
      <c r="AN108" s="158" t="s">
        <v>256</v>
      </c>
      <c r="AO108" s="66">
        <v>34582.606248164222</v>
      </c>
      <c r="AP108" s="158" t="s">
        <v>256</v>
      </c>
      <c r="AQ108" s="158" t="s">
        <v>256</v>
      </c>
      <c r="AR108" s="158" t="s">
        <v>256</v>
      </c>
      <c r="AS108" s="158" t="s">
        <v>256</v>
      </c>
      <c r="AT108" s="66">
        <v>34693.375166978738</v>
      </c>
      <c r="AU108" s="158" t="s">
        <v>256</v>
      </c>
      <c r="AV108" s="158" t="s">
        <v>256</v>
      </c>
      <c r="AW108" s="66">
        <v>35177.701833691121</v>
      </c>
      <c r="AX108" s="158" t="s">
        <v>256</v>
      </c>
      <c r="AY108" s="66">
        <v>35297.855306400001</v>
      </c>
      <c r="AZ108" s="66">
        <v>35297.855306400001</v>
      </c>
      <c r="BA108" s="66">
        <v>35198.098350699998</v>
      </c>
      <c r="BB108" s="66">
        <v>35119.181611070002</v>
      </c>
      <c r="BC108" s="66">
        <v>35158.035119280001</v>
      </c>
    </row>
    <row r="109" spans="1:55" s="62" customFormat="1" ht="20.149999999999999" customHeight="1" x14ac:dyDescent="0.3">
      <c r="A109" s="62">
        <v>2025</v>
      </c>
      <c r="B109" s="62">
        <v>3</v>
      </c>
      <c r="C109" s="62" t="s">
        <v>142</v>
      </c>
      <c r="D109" s="158" t="s">
        <v>256</v>
      </c>
      <c r="E109" s="158" t="s">
        <v>256</v>
      </c>
      <c r="F109" s="158" t="s">
        <v>256</v>
      </c>
      <c r="G109" s="158" t="s">
        <v>256</v>
      </c>
      <c r="H109" s="158" t="s">
        <v>256</v>
      </c>
      <c r="I109" s="158" t="s">
        <v>256</v>
      </c>
      <c r="J109" s="64" t="s">
        <v>256</v>
      </c>
      <c r="K109" s="91" t="s">
        <v>256</v>
      </c>
      <c r="L109" s="91" t="s">
        <v>256</v>
      </c>
      <c r="M109" s="91" t="s">
        <v>256</v>
      </c>
      <c r="N109" s="91" t="s">
        <v>256</v>
      </c>
      <c r="O109" s="91" t="s">
        <v>256</v>
      </c>
      <c r="P109" s="91" t="s">
        <v>256</v>
      </c>
      <c r="Q109" s="91" t="s">
        <v>256</v>
      </c>
      <c r="R109" s="91" t="s">
        <v>256</v>
      </c>
      <c r="S109" s="91" t="s">
        <v>256</v>
      </c>
      <c r="T109" s="91" t="s">
        <v>256</v>
      </c>
      <c r="U109" s="91" t="s">
        <v>256</v>
      </c>
      <c r="V109" s="158" t="s">
        <v>256</v>
      </c>
      <c r="W109" s="113">
        <v>29759.602749518046</v>
      </c>
      <c r="X109" s="158" t="s">
        <v>256</v>
      </c>
      <c r="Y109" s="158" t="s">
        <v>256</v>
      </c>
      <c r="Z109" s="158" t="s">
        <v>256</v>
      </c>
      <c r="AA109" s="113">
        <v>32838.112081222032</v>
      </c>
      <c r="AB109" s="158" t="s">
        <v>256</v>
      </c>
      <c r="AC109" s="113">
        <v>31867.952872843292</v>
      </c>
      <c r="AD109" s="158" t="s">
        <v>256</v>
      </c>
      <c r="AE109" s="158" t="s">
        <v>256</v>
      </c>
      <c r="AF109" s="113">
        <v>32825.644074787197</v>
      </c>
      <c r="AG109" s="158" t="s">
        <v>256</v>
      </c>
      <c r="AH109" s="158" t="s">
        <v>256</v>
      </c>
      <c r="AI109" s="66">
        <v>32027.681468277504</v>
      </c>
      <c r="AJ109" s="158" t="s">
        <v>256</v>
      </c>
      <c r="AK109" s="158" t="s">
        <v>256</v>
      </c>
      <c r="AL109" s="66">
        <v>32112.719715750147</v>
      </c>
      <c r="AM109" s="180" t="s">
        <v>256</v>
      </c>
      <c r="AN109" s="158" t="s">
        <v>256</v>
      </c>
      <c r="AO109" s="66">
        <v>34703.493755846248</v>
      </c>
      <c r="AP109" s="158" t="s">
        <v>256</v>
      </c>
      <c r="AQ109" s="158" t="s">
        <v>256</v>
      </c>
      <c r="AR109" s="158" t="s">
        <v>256</v>
      </c>
      <c r="AS109" s="158" t="s">
        <v>256</v>
      </c>
      <c r="AT109" s="66">
        <v>35058.661211634266</v>
      </c>
      <c r="AU109" s="158" t="s">
        <v>256</v>
      </c>
      <c r="AV109" s="158" t="s">
        <v>256</v>
      </c>
      <c r="AW109" s="66">
        <v>35467.085442751166</v>
      </c>
      <c r="AX109" s="158" t="s">
        <v>256</v>
      </c>
      <c r="AY109" s="158" t="s">
        <v>256</v>
      </c>
      <c r="AZ109" s="66">
        <v>35484.60767750346</v>
      </c>
      <c r="BA109" s="66">
        <v>35726.403383999997</v>
      </c>
      <c r="BB109" s="66">
        <v>35470.142508260004</v>
      </c>
      <c r="BC109" s="66">
        <v>35486.371549670002</v>
      </c>
    </row>
    <row r="110" spans="1:55" s="62" customFormat="1" ht="20.149999999999999" customHeight="1" x14ac:dyDescent="0.3">
      <c r="A110" s="62">
        <v>2025</v>
      </c>
      <c r="B110" s="62">
        <v>4</v>
      </c>
      <c r="C110" s="62" t="s">
        <v>143</v>
      </c>
      <c r="D110" s="158" t="s">
        <v>256</v>
      </c>
      <c r="E110" s="158" t="s">
        <v>256</v>
      </c>
      <c r="F110" s="158" t="s">
        <v>256</v>
      </c>
      <c r="G110" s="158" t="s">
        <v>256</v>
      </c>
      <c r="H110" s="158" t="s">
        <v>256</v>
      </c>
      <c r="I110" s="158" t="s">
        <v>256</v>
      </c>
      <c r="J110" s="64" t="s">
        <v>256</v>
      </c>
      <c r="K110" s="91" t="s">
        <v>256</v>
      </c>
      <c r="L110" s="91" t="s">
        <v>256</v>
      </c>
      <c r="M110" s="91" t="s">
        <v>256</v>
      </c>
      <c r="N110" s="91" t="s">
        <v>256</v>
      </c>
      <c r="O110" s="91" t="s">
        <v>256</v>
      </c>
      <c r="P110" s="91" t="s">
        <v>256</v>
      </c>
      <c r="Q110" s="91" t="s">
        <v>256</v>
      </c>
      <c r="R110" s="91" t="s">
        <v>256</v>
      </c>
      <c r="S110" s="91" t="s">
        <v>256</v>
      </c>
      <c r="T110" s="91" t="s">
        <v>256</v>
      </c>
      <c r="U110" s="91" t="s">
        <v>256</v>
      </c>
      <c r="V110" s="158" t="s">
        <v>256</v>
      </c>
      <c r="W110" s="113">
        <v>29975.971638209172</v>
      </c>
      <c r="X110" s="158" t="s">
        <v>256</v>
      </c>
      <c r="Y110" s="158" t="s">
        <v>256</v>
      </c>
      <c r="Z110" s="158" t="s">
        <v>256</v>
      </c>
      <c r="AA110" s="113">
        <v>33149.676219413879</v>
      </c>
      <c r="AB110" s="158" t="s">
        <v>256</v>
      </c>
      <c r="AC110" s="113">
        <v>32120.0667275263</v>
      </c>
      <c r="AD110" s="158" t="s">
        <v>256</v>
      </c>
      <c r="AE110" s="158" t="s">
        <v>256</v>
      </c>
      <c r="AF110" s="113">
        <v>33080.145536124452</v>
      </c>
      <c r="AG110" s="158" t="s">
        <v>256</v>
      </c>
      <c r="AH110" s="158" t="s">
        <v>256</v>
      </c>
      <c r="AI110" s="66">
        <v>32212.405795357718</v>
      </c>
      <c r="AJ110" s="158" t="s">
        <v>256</v>
      </c>
      <c r="AK110" s="158" t="s">
        <v>256</v>
      </c>
      <c r="AL110" s="66">
        <v>32269.708981170596</v>
      </c>
      <c r="AM110" s="180" t="s">
        <v>256</v>
      </c>
      <c r="AN110" s="158" t="s">
        <v>256</v>
      </c>
      <c r="AO110" s="66">
        <v>34863.785445639158</v>
      </c>
      <c r="AP110" s="158" t="s">
        <v>256</v>
      </c>
      <c r="AQ110" s="158" t="s">
        <v>256</v>
      </c>
      <c r="AR110" s="158" t="s">
        <v>256</v>
      </c>
      <c r="AS110" s="158" t="s">
        <v>256</v>
      </c>
      <c r="AT110" s="66">
        <v>35390.728345397023</v>
      </c>
      <c r="AU110" s="158" t="s">
        <v>256</v>
      </c>
      <c r="AV110" s="158" t="s">
        <v>256</v>
      </c>
      <c r="AW110" s="66">
        <v>35747.690210105669</v>
      </c>
      <c r="AX110" s="158" t="s">
        <v>256</v>
      </c>
      <c r="AY110" s="158" t="s">
        <v>256</v>
      </c>
      <c r="AZ110" s="66">
        <v>35724.897676096436</v>
      </c>
      <c r="BA110" s="158" t="s">
        <v>256</v>
      </c>
      <c r="BB110" s="66">
        <v>35593.728150080002</v>
      </c>
      <c r="BC110" s="66">
        <v>35611.732727629998</v>
      </c>
    </row>
    <row r="111" spans="1:55" s="62" customFormat="1" ht="20.149999999999999" customHeight="1" x14ac:dyDescent="0.3">
      <c r="A111" s="62">
        <v>2026</v>
      </c>
      <c r="B111" s="62">
        <v>1</v>
      </c>
      <c r="C111" s="62" t="s">
        <v>144</v>
      </c>
      <c r="D111" s="158" t="s">
        <v>256</v>
      </c>
      <c r="E111" s="158" t="s">
        <v>256</v>
      </c>
      <c r="F111" s="158" t="s">
        <v>256</v>
      </c>
      <c r="G111" s="158" t="s">
        <v>256</v>
      </c>
      <c r="H111" s="158" t="s">
        <v>256</v>
      </c>
      <c r="I111" s="158" t="s">
        <v>256</v>
      </c>
      <c r="J111" s="64" t="s">
        <v>256</v>
      </c>
      <c r="K111" s="91" t="s">
        <v>256</v>
      </c>
      <c r="L111" s="91" t="s">
        <v>256</v>
      </c>
      <c r="M111" s="91" t="s">
        <v>256</v>
      </c>
      <c r="N111" s="91" t="s">
        <v>256</v>
      </c>
      <c r="O111" s="91" t="s">
        <v>256</v>
      </c>
      <c r="P111" s="91" t="s">
        <v>256</v>
      </c>
      <c r="Q111" s="91" t="s">
        <v>256</v>
      </c>
      <c r="R111" s="91" t="s">
        <v>256</v>
      </c>
      <c r="S111" s="91" t="s">
        <v>256</v>
      </c>
      <c r="T111" s="91" t="s">
        <v>256</v>
      </c>
      <c r="U111" s="91" t="s">
        <v>256</v>
      </c>
      <c r="V111" s="158" t="s">
        <v>256</v>
      </c>
      <c r="W111" s="113">
        <v>30222.334414296009</v>
      </c>
      <c r="X111" s="158" t="s">
        <v>256</v>
      </c>
      <c r="Y111" s="158" t="s">
        <v>256</v>
      </c>
      <c r="Z111" s="158" t="s">
        <v>256</v>
      </c>
      <c r="AA111" s="113">
        <v>33434.83766402366</v>
      </c>
      <c r="AB111" s="158" t="s">
        <v>256</v>
      </c>
      <c r="AC111" s="113">
        <v>32368.97132967144</v>
      </c>
      <c r="AD111" s="158" t="s">
        <v>256</v>
      </c>
      <c r="AE111" s="158" t="s">
        <v>256</v>
      </c>
      <c r="AF111" s="113">
        <v>33339.60069388675</v>
      </c>
      <c r="AG111" s="158" t="s">
        <v>256</v>
      </c>
      <c r="AH111" s="158" t="s">
        <v>256</v>
      </c>
      <c r="AI111" s="66">
        <v>32413.242130855964</v>
      </c>
      <c r="AJ111" s="158" t="s">
        <v>256</v>
      </c>
      <c r="AK111" s="158" t="s">
        <v>256</v>
      </c>
      <c r="AL111" s="66">
        <v>32476.039748387644</v>
      </c>
      <c r="AM111" s="180" t="s">
        <v>256</v>
      </c>
      <c r="AN111" s="158" t="s">
        <v>256</v>
      </c>
      <c r="AO111" s="66">
        <v>35058.969048848936</v>
      </c>
      <c r="AP111" s="158" t="s">
        <v>256</v>
      </c>
      <c r="AQ111" s="158" t="s">
        <v>256</v>
      </c>
      <c r="AR111" s="158" t="s">
        <v>256</v>
      </c>
      <c r="AS111" s="158" t="s">
        <v>256</v>
      </c>
      <c r="AT111" s="66">
        <v>35695.804696176441</v>
      </c>
      <c r="AU111" s="158" t="s">
        <v>256</v>
      </c>
      <c r="AV111" s="158" t="s">
        <v>256</v>
      </c>
      <c r="AW111" s="66">
        <v>36025.492830703566</v>
      </c>
      <c r="AX111" s="158" t="s">
        <v>256</v>
      </c>
      <c r="AY111" s="158" t="s">
        <v>256</v>
      </c>
      <c r="AZ111" s="66">
        <v>35982.733460011339</v>
      </c>
      <c r="BA111" s="158" t="s">
        <v>256</v>
      </c>
      <c r="BB111" s="158" t="s">
        <v>256</v>
      </c>
      <c r="BC111" s="66">
        <v>35873.054509430003</v>
      </c>
    </row>
    <row r="112" spans="1:55" s="62" customFormat="1" ht="20.149999999999999" customHeight="1" x14ac:dyDescent="0.3">
      <c r="A112" s="62">
        <v>2026</v>
      </c>
      <c r="B112" s="62">
        <v>2</v>
      </c>
      <c r="C112" s="62" t="s">
        <v>169</v>
      </c>
      <c r="D112" s="158" t="s">
        <v>256</v>
      </c>
      <c r="E112" s="158" t="s">
        <v>256</v>
      </c>
      <c r="F112" s="158" t="s">
        <v>256</v>
      </c>
      <c r="G112" s="158" t="s">
        <v>256</v>
      </c>
      <c r="H112" s="158" t="s">
        <v>256</v>
      </c>
      <c r="I112" s="158" t="s">
        <v>256</v>
      </c>
      <c r="J112" s="64" t="s">
        <v>256</v>
      </c>
      <c r="K112" s="91" t="s">
        <v>256</v>
      </c>
      <c r="L112" s="91" t="s">
        <v>256</v>
      </c>
      <c r="M112" s="91" t="s">
        <v>256</v>
      </c>
      <c r="N112" s="91" t="s">
        <v>256</v>
      </c>
      <c r="O112" s="91" t="s">
        <v>256</v>
      </c>
      <c r="P112" s="91" t="s">
        <v>256</v>
      </c>
      <c r="Q112" s="91" t="s">
        <v>256</v>
      </c>
      <c r="R112" s="91" t="s">
        <v>256</v>
      </c>
      <c r="S112" s="91" t="s">
        <v>256</v>
      </c>
      <c r="T112" s="91" t="s">
        <v>256</v>
      </c>
      <c r="U112" s="91" t="s">
        <v>256</v>
      </c>
      <c r="V112" s="158" t="s">
        <v>256</v>
      </c>
      <c r="W112" s="158" t="s">
        <v>256</v>
      </c>
      <c r="X112" s="158" t="s">
        <v>256</v>
      </c>
      <c r="Y112" s="158" t="s">
        <v>256</v>
      </c>
      <c r="Z112" s="158" t="s">
        <v>256</v>
      </c>
      <c r="AA112" s="113">
        <v>33727.391199715006</v>
      </c>
      <c r="AB112" s="158" t="s">
        <v>256</v>
      </c>
      <c r="AC112" s="113">
        <v>32612.352033733947</v>
      </c>
      <c r="AD112" s="158" t="s">
        <v>256</v>
      </c>
      <c r="AE112" s="158" t="s">
        <v>256</v>
      </c>
      <c r="AF112" s="113">
        <v>33603.028896831805</v>
      </c>
      <c r="AG112" s="158" t="s">
        <v>256</v>
      </c>
      <c r="AH112" s="158" t="s">
        <v>256</v>
      </c>
      <c r="AI112" s="66">
        <v>32639.362553004918</v>
      </c>
      <c r="AJ112" s="158" t="s">
        <v>256</v>
      </c>
      <c r="AK112" s="158" t="s">
        <v>256</v>
      </c>
      <c r="AL112" s="66">
        <v>32702.605641819551</v>
      </c>
      <c r="AM112" s="180" t="s">
        <v>256</v>
      </c>
      <c r="AN112" s="158" t="s">
        <v>256</v>
      </c>
      <c r="AO112" s="66">
        <v>35281.007645639897</v>
      </c>
      <c r="AP112" s="158" t="s">
        <v>256</v>
      </c>
      <c r="AQ112" s="158" t="s">
        <v>256</v>
      </c>
      <c r="AR112" s="158" t="s">
        <v>256</v>
      </c>
      <c r="AS112" s="158" t="s">
        <v>256</v>
      </c>
      <c r="AT112" s="66">
        <v>35978.924125711965</v>
      </c>
      <c r="AU112" s="158" t="s">
        <v>256</v>
      </c>
      <c r="AV112" s="158" t="s">
        <v>256</v>
      </c>
      <c r="AW112" s="66">
        <v>36303.998648318993</v>
      </c>
      <c r="AX112" s="158" t="s">
        <v>256</v>
      </c>
      <c r="AY112" s="158" t="s">
        <v>256</v>
      </c>
      <c r="AZ112" s="66">
        <v>36353.442481861617</v>
      </c>
      <c r="BA112" s="158" t="s">
        <v>256</v>
      </c>
      <c r="BB112" s="158" t="s">
        <v>256</v>
      </c>
      <c r="BC112" s="158" t="s">
        <v>256</v>
      </c>
    </row>
    <row r="113" spans="1:55" s="62" customFormat="1" ht="20.149999999999999" customHeight="1" x14ac:dyDescent="0.3">
      <c r="A113" s="62">
        <v>2026</v>
      </c>
      <c r="B113" s="62">
        <v>3</v>
      </c>
      <c r="C113" s="62" t="s">
        <v>170</v>
      </c>
      <c r="D113" s="158" t="s">
        <v>256</v>
      </c>
      <c r="E113" s="158" t="s">
        <v>256</v>
      </c>
      <c r="F113" s="158" t="s">
        <v>256</v>
      </c>
      <c r="G113" s="158" t="s">
        <v>256</v>
      </c>
      <c r="H113" s="158" t="s">
        <v>256</v>
      </c>
      <c r="I113" s="158" t="s">
        <v>256</v>
      </c>
      <c r="J113" s="64" t="s">
        <v>256</v>
      </c>
      <c r="K113" s="91" t="s">
        <v>256</v>
      </c>
      <c r="L113" s="91" t="s">
        <v>256</v>
      </c>
      <c r="M113" s="91" t="s">
        <v>256</v>
      </c>
      <c r="N113" s="91" t="s">
        <v>256</v>
      </c>
      <c r="O113" s="91" t="s">
        <v>256</v>
      </c>
      <c r="P113" s="91" t="s">
        <v>256</v>
      </c>
      <c r="Q113" s="91" t="s">
        <v>256</v>
      </c>
      <c r="R113" s="91" t="s">
        <v>256</v>
      </c>
      <c r="S113" s="91" t="s">
        <v>256</v>
      </c>
      <c r="T113" s="91" t="s">
        <v>256</v>
      </c>
      <c r="U113" s="91" t="s">
        <v>256</v>
      </c>
      <c r="V113" s="158" t="s">
        <v>256</v>
      </c>
      <c r="W113" s="158" t="s">
        <v>256</v>
      </c>
      <c r="X113" s="158" t="s">
        <v>256</v>
      </c>
      <c r="Y113" s="158" t="s">
        <v>256</v>
      </c>
      <c r="Z113" s="158" t="s">
        <v>256</v>
      </c>
      <c r="AA113" s="113">
        <v>34018.238402322859</v>
      </c>
      <c r="AB113" s="158" t="s">
        <v>256</v>
      </c>
      <c r="AC113" s="113">
        <v>32852.011533347475</v>
      </c>
      <c r="AD113" s="158" t="s">
        <v>256</v>
      </c>
      <c r="AE113" s="158" t="s">
        <v>256</v>
      </c>
      <c r="AF113" s="113">
        <v>33874.455849098777</v>
      </c>
      <c r="AG113" s="158" t="s">
        <v>256</v>
      </c>
      <c r="AH113" s="158" t="s">
        <v>256</v>
      </c>
      <c r="AI113" s="66">
        <v>32932.567570302781</v>
      </c>
      <c r="AJ113" s="158" t="s">
        <v>256</v>
      </c>
      <c r="AK113" s="158" t="s">
        <v>256</v>
      </c>
      <c r="AL113" s="66">
        <v>32964.415110299917</v>
      </c>
      <c r="AM113" s="180" t="s">
        <v>256</v>
      </c>
      <c r="AN113" s="158" t="s">
        <v>256</v>
      </c>
      <c r="AO113" s="66">
        <v>35529.747215898708</v>
      </c>
      <c r="AP113" s="158" t="s">
        <v>256</v>
      </c>
      <c r="AQ113" s="158" t="s">
        <v>256</v>
      </c>
      <c r="AR113" s="158" t="s">
        <v>256</v>
      </c>
      <c r="AS113" s="158" t="s">
        <v>256</v>
      </c>
      <c r="AT113" s="66">
        <v>36245.902922960464</v>
      </c>
      <c r="AU113" s="158" t="s">
        <v>256</v>
      </c>
      <c r="AV113" s="158" t="s">
        <v>256</v>
      </c>
      <c r="AW113" s="66">
        <v>36573.516809456924</v>
      </c>
      <c r="AX113" s="158" t="s">
        <v>256</v>
      </c>
      <c r="AY113" s="158" t="s">
        <v>256</v>
      </c>
      <c r="AZ113" s="66">
        <v>36716.339247058859</v>
      </c>
      <c r="BA113" s="158" t="s">
        <v>256</v>
      </c>
      <c r="BB113" s="158" t="s">
        <v>256</v>
      </c>
      <c r="BC113" s="158" t="s">
        <v>256</v>
      </c>
    </row>
    <row r="114" spans="1:55" s="62" customFormat="1" ht="20.149999999999999" customHeight="1" x14ac:dyDescent="0.3">
      <c r="A114" s="62">
        <v>2026</v>
      </c>
      <c r="B114" s="62">
        <v>4</v>
      </c>
      <c r="C114" s="62" t="s">
        <v>171</v>
      </c>
      <c r="D114" s="158" t="s">
        <v>256</v>
      </c>
      <c r="E114" s="158" t="s">
        <v>256</v>
      </c>
      <c r="F114" s="158" t="s">
        <v>256</v>
      </c>
      <c r="G114" s="158" t="s">
        <v>256</v>
      </c>
      <c r="H114" s="158" t="s">
        <v>256</v>
      </c>
      <c r="I114" s="158" t="s">
        <v>256</v>
      </c>
      <c r="J114" s="64" t="s">
        <v>256</v>
      </c>
      <c r="K114" s="91" t="s">
        <v>256</v>
      </c>
      <c r="L114" s="91" t="s">
        <v>256</v>
      </c>
      <c r="M114" s="91" t="s">
        <v>256</v>
      </c>
      <c r="N114" s="91" t="s">
        <v>256</v>
      </c>
      <c r="O114" s="91" t="s">
        <v>256</v>
      </c>
      <c r="P114" s="91" t="s">
        <v>256</v>
      </c>
      <c r="Q114" s="91" t="s">
        <v>256</v>
      </c>
      <c r="R114" s="91" t="s">
        <v>256</v>
      </c>
      <c r="S114" s="91" t="s">
        <v>256</v>
      </c>
      <c r="T114" s="91" t="s">
        <v>256</v>
      </c>
      <c r="U114" s="91" t="s">
        <v>256</v>
      </c>
      <c r="V114" s="158" t="s">
        <v>256</v>
      </c>
      <c r="W114" s="158" t="s">
        <v>256</v>
      </c>
      <c r="X114" s="158" t="s">
        <v>256</v>
      </c>
      <c r="Y114" s="158" t="s">
        <v>256</v>
      </c>
      <c r="Z114" s="158" t="s">
        <v>256</v>
      </c>
      <c r="AA114" s="113">
        <v>34307.993691167547</v>
      </c>
      <c r="AB114" s="158" t="s">
        <v>256</v>
      </c>
      <c r="AC114" s="113">
        <v>33097.785599745555</v>
      </c>
      <c r="AD114" s="158" t="s">
        <v>256</v>
      </c>
      <c r="AE114" s="158" t="s">
        <v>256</v>
      </c>
      <c r="AF114" s="113">
        <v>34134.612699551843</v>
      </c>
      <c r="AG114" s="158" t="s">
        <v>256</v>
      </c>
      <c r="AH114" s="158" t="s">
        <v>256</v>
      </c>
      <c r="AI114" s="66">
        <v>33169.20794265424</v>
      </c>
      <c r="AJ114" s="158" t="s">
        <v>256</v>
      </c>
      <c r="AK114" s="158" t="s">
        <v>256</v>
      </c>
      <c r="AL114" s="66">
        <v>33225.7864264046</v>
      </c>
      <c r="AM114" s="180" t="s">
        <v>256</v>
      </c>
      <c r="AN114" s="158" t="s">
        <v>256</v>
      </c>
      <c r="AO114" s="66">
        <v>35804.94358676851</v>
      </c>
      <c r="AP114" s="158" t="s">
        <v>256</v>
      </c>
      <c r="AQ114" s="158" t="s">
        <v>256</v>
      </c>
      <c r="AR114" s="158" t="s">
        <v>256</v>
      </c>
      <c r="AS114" s="158" t="s">
        <v>256</v>
      </c>
      <c r="AT114" s="66">
        <v>36502.301286751841</v>
      </c>
      <c r="AU114" s="158" t="s">
        <v>256</v>
      </c>
      <c r="AV114" s="158" t="s">
        <v>256</v>
      </c>
      <c r="AW114" s="66">
        <v>36827.091253121369</v>
      </c>
      <c r="AX114" s="158" t="s">
        <v>256</v>
      </c>
      <c r="AY114" s="158" t="s">
        <v>256</v>
      </c>
      <c r="AZ114" s="66">
        <v>37055.583778019369</v>
      </c>
      <c r="BA114" s="158" t="s">
        <v>256</v>
      </c>
      <c r="BB114" s="158" t="s">
        <v>256</v>
      </c>
      <c r="BC114" s="158" t="s">
        <v>256</v>
      </c>
    </row>
    <row r="115" spans="1:55" s="62" customFormat="1" ht="20.149999999999999" customHeight="1" x14ac:dyDescent="0.3">
      <c r="A115" s="62">
        <v>2027</v>
      </c>
      <c r="B115" s="62">
        <v>1</v>
      </c>
      <c r="C115" s="62" t="s">
        <v>172</v>
      </c>
      <c r="D115" s="158" t="s">
        <v>256</v>
      </c>
      <c r="E115" s="158" t="s">
        <v>256</v>
      </c>
      <c r="F115" s="158" t="s">
        <v>256</v>
      </c>
      <c r="G115" s="158" t="s">
        <v>256</v>
      </c>
      <c r="H115" s="158" t="s">
        <v>256</v>
      </c>
      <c r="I115" s="158" t="s">
        <v>256</v>
      </c>
      <c r="J115" s="64" t="s">
        <v>256</v>
      </c>
      <c r="K115" s="91" t="s">
        <v>256</v>
      </c>
      <c r="L115" s="91" t="s">
        <v>256</v>
      </c>
      <c r="M115" s="91" t="s">
        <v>256</v>
      </c>
      <c r="N115" s="91" t="s">
        <v>256</v>
      </c>
      <c r="O115" s="91" t="s">
        <v>256</v>
      </c>
      <c r="P115" s="91" t="s">
        <v>256</v>
      </c>
      <c r="Q115" s="91" t="s">
        <v>256</v>
      </c>
      <c r="R115" s="91" t="s">
        <v>256</v>
      </c>
      <c r="S115" s="91" t="s">
        <v>256</v>
      </c>
      <c r="T115" s="91" t="s">
        <v>256</v>
      </c>
      <c r="U115" s="91" t="s">
        <v>256</v>
      </c>
      <c r="V115" s="158" t="s">
        <v>256</v>
      </c>
      <c r="W115" s="158" t="s">
        <v>256</v>
      </c>
      <c r="X115" s="158" t="s">
        <v>256</v>
      </c>
      <c r="Y115" s="158" t="s">
        <v>256</v>
      </c>
      <c r="Z115" s="158" t="s">
        <v>256</v>
      </c>
      <c r="AA115" s="113">
        <v>34596.627808992969</v>
      </c>
      <c r="AB115" s="158" t="s">
        <v>256</v>
      </c>
      <c r="AC115" s="113">
        <v>33345.353797343872</v>
      </c>
      <c r="AD115" s="158" t="s">
        <v>256</v>
      </c>
      <c r="AE115" s="158" t="s">
        <v>256</v>
      </c>
      <c r="AF115" s="113">
        <v>34411.856841397697</v>
      </c>
      <c r="AG115" s="158" t="s">
        <v>256</v>
      </c>
      <c r="AH115" s="158" t="s">
        <v>256</v>
      </c>
      <c r="AI115" s="66">
        <v>33454.945960535217</v>
      </c>
      <c r="AJ115" s="158" t="s">
        <v>256</v>
      </c>
      <c r="AK115" s="158" t="s">
        <v>256</v>
      </c>
      <c r="AL115" s="66">
        <v>33492.884202522284</v>
      </c>
      <c r="AM115" s="180" t="s">
        <v>256</v>
      </c>
      <c r="AN115" s="158" t="s">
        <v>256</v>
      </c>
      <c r="AO115" s="66">
        <v>36101.427227002889</v>
      </c>
      <c r="AP115" s="158" t="s">
        <v>256</v>
      </c>
      <c r="AQ115" s="158" t="s">
        <v>256</v>
      </c>
      <c r="AR115" s="158" t="s">
        <v>256</v>
      </c>
      <c r="AS115" s="158" t="s">
        <v>256</v>
      </c>
      <c r="AT115" s="66">
        <v>36755.769884496658</v>
      </c>
      <c r="AU115" s="158" t="s">
        <v>256</v>
      </c>
      <c r="AV115" s="158" t="s">
        <v>256</v>
      </c>
      <c r="AW115" s="66">
        <v>37072.696965026211</v>
      </c>
      <c r="AX115" s="158" t="s">
        <v>256</v>
      </c>
      <c r="AY115" s="158" t="s">
        <v>256</v>
      </c>
      <c r="AZ115" s="66">
        <v>37369.632320197197</v>
      </c>
      <c r="BA115" s="158" t="s">
        <v>256</v>
      </c>
      <c r="BB115" s="158" t="s">
        <v>256</v>
      </c>
      <c r="BC115" s="158" t="s">
        <v>256</v>
      </c>
    </row>
    <row r="116" spans="1:55" s="62" customFormat="1" ht="20.149999999999999" customHeight="1" x14ac:dyDescent="0.3">
      <c r="A116" s="62">
        <v>2027</v>
      </c>
      <c r="B116" s="62">
        <v>2</v>
      </c>
      <c r="C116" s="62" t="s">
        <v>173</v>
      </c>
      <c r="D116" s="158" t="s">
        <v>256</v>
      </c>
      <c r="E116" s="158" t="s">
        <v>256</v>
      </c>
      <c r="F116" s="158" t="s">
        <v>256</v>
      </c>
      <c r="G116" s="158" t="s">
        <v>256</v>
      </c>
      <c r="H116" s="158" t="s">
        <v>256</v>
      </c>
      <c r="I116" s="158" t="s">
        <v>256</v>
      </c>
      <c r="J116" s="64" t="s">
        <v>256</v>
      </c>
      <c r="K116" s="91" t="s">
        <v>256</v>
      </c>
      <c r="L116" s="91" t="s">
        <v>256</v>
      </c>
      <c r="M116" s="91" t="s">
        <v>256</v>
      </c>
      <c r="N116" s="91" t="s">
        <v>256</v>
      </c>
      <c r="O116" s="91" t="s">
        <v>256</v>
      </c>
      <c r="P116" s="91" t="s">
        <v>256</v>
      </c>
      <c r="Q116" s="91" t="s">
        <v>256</v>
      </c>
      <c r="R116" s="91" t="s">
        <v>256</v>
      </c>
      <c r="S116" s="91" t="s">
        <v>256</v>
      </c>
      <c r="T116" s="91" t="s">
        <v>256</v>
      </c>
      <c r="U116" s="91" t="s">
        <v>256</v>
      </c>
      <c r="V116" s="158" t="s">
        <v>256</v>
      </c>
      <c r="W116" s="158" t="s">
        <v>256</v>
      </c>
      <c r="X116" s="158" t="s">
        <v>256</v>
      </c>
      <c r="Y116" s="158" t="s">
        <v>256</v>
      </c>
      <c r="Z116" s="158" t="s">
        <v>256</v>
      </c>
      <c r="AA116" s="158" t="s">
        <v>256</v>
      </c>
      <c r="AB116" s="158" t="s">
        <v>256</v>
      </c>
      <c r="AC116" s="158" t="s">
        <v>256</v>
      </c>
      <c r="AD116" s="158" t="s">
        <v>256</v>
      </c>
      <c r="AE116" s="158" t="s">
        <v>256</v>
      </c>
      <c r="AF116" s="113">
        <v>34692.004876487685</v>
      </c>
      <c r="AG116" s="158" t="s">
        <v>256</v>
      </c>
      <c r="AH116" s="158" t="s">
        <v>256</v>
      </c>
      <c r="AI116" s="66">
        <v>33755.316422585878</v>
      </c>
      <c r="AJ116" s="158" t="s">
        <v>256</v>
      </c>
      <c r="AK116" s="158" t="s">
        <v>256</v>
      </c>
      <c r="AL116" s="66">
        <v>33768.037443073154</v>
      </c>
      <c r="AM116" s="180" t="s">
        <v>256</v>
      </c>
      <c r="AN116" s="158" t="s">
        <v>256</v>
      </c>
      <c r="AO116" s="66">
        <v>36413.614409285685</v>
      </c>
      <c r="AP116" s="158" t="s">
        <v>256</v>
      </c>
      <c r="AQ116" s="158" t="s">
        <v>256</v>
      </c>
      <c r="AR116" s="158" t="s">
        <v>256</v>
      </c>
      <c r="AS116" s="158" t="s">
        <v>256</v>
      </c>
      <c r="AT116" s="66">
        <v>37010.914004914572</v>
      </c>
      <c r="AU116" s="158" t="s">
        <v>256</v>
      </c>
      <c r="AV116" s="158" t="s">
        <v>256</v>
      </c>
      <c r="AW116" s="66">
        <v>37315.779014583713</v>
      </c>
      <c r="AX116" s="158" t="s">
        <v>256</v>
      </c>
      <c r="AY116" s="158" t="s">
        <v>256</v>
      </c>
      <c r="AZ116" s="66">
        <v>37655.676775344757</v>
      </c>
      <c r="BA116" s="158" t="s">
        <v>256</v>
      </c>
      <c r="BB116" s="158" t="s">
        <v>256</v>
      </c>
      <c r="BC116" s="158" t="s">
        <v>256</v>
      </c>
    </row>
    <row r="117" spans="1:55" s="62" customFormat="1" ht="20.149999999999999" customHeight="1" x14ac:dyDescent="0.3">
      <c r="A117" s="62">
        <v>2027</v>
      </c>
      <c r="B117" s="62">
        <v>3</v>
      </c>
      <c r="C117" s="62" t="s">
        <v>174</v>
      </c>
      <c r="D117" s="158" t="s">
        <v>256</v>
      </c>
      <c r="E117" s="158" t="s">
        <v>256</v>
      </c>
      <c r="F117" s="158" t="s">
        <v>256</v>
      </c>
      <c r="G117" s="158" t="s">
        <v>256</v>
      </c>
      <c r="H117" s="158" t="s">
        <v>256</v>
      </c>
      <c r="I117" s="158" t="s">
        <v>256</v>
      </c>
      <c r="J117" s="64" t="s">
        <v>256</v>
      </c>
      <c r="K117" s="91" t="s">
        <v>256</v>
      </c>
      <c r="L117" s="91" t="s">
        <v>256</v>
      </c>
      <c r="M117" s="91" t="s">
        <v>256</v>
      </c>
      <c r="N117" s="91" t="s">
        <v>256</v>
      </c>
      <c r="O117" s="91" t="s">
        <v>256</v>
      </c>
      <c r="P117" s="91" t="s">
        <v>256</v>
      </c>
      <c r="Q117" s="91" t="s">
        <v>256</v>
      </c>
      <c r="R117" s="91" t="s">
        <v>256</v>
      </c>
      <c r="S117" s="91" t="s">
        <v>256</v>
      </c>
      <c r="T117" s="91" t="s">
        <v>256</v>
      </c>
      <c r="U117" s="91" t="s">
        <v>256</v>
      </c>
      <c r="V117" s="158" t="s">
        <v>256</v>
      </c>
      <c r="W117" s="158" t="s">
        <v>256</v>
      </c>
      <c r="X117" s="158" t="s">
        <v>256</v>
      </c>
      <c r="Y117" s="158" t="s">
        <v>256</v>
      </c>
      <c r="Z117" s="158" t="s">
        <v>256</v>
      </c>
      <c r="AA117" s="158" t="s">
        <v>256</v>
      </c>
      <c r="AB117" s="158" t="s">
        <v>256</v>
      </c>
      <c r="AC117" s="158" t="s">
        <v>256</v>
      </c>
      <c r="AD117" s="158" t="s">
        <v>256</v>
      </c>
      <c r="AE117" s="158" t="s">
        <v>256</v>
      </c>
      <c r="AF117" s="113">
        <v>34974.27248230984</v>
      </c>
      <c r="AG117" s="158" t="s">
        <v>256</v>
      </c>
      <c r="AH117" s="158" t="s">
        <v>256</v>
      </c>
      <c r="AI117" s="66">
        <v>34163.169150677182</v>
      </c>
      <c r="AJ117" s="158" t="s">
        <v>256</v>
      </c>
      <c r="AK117" s="158" t="s">
        <v>256</v>
      </c>
      <c r="AL117" s="66">
        <v>34099.615184598006</v>
      </c>
      <c r="AM117" s="180" t="s">
        <v>256</v>
      </c>
      <c r="AN117" s="158" t="s">
        <v>256</v>
      </c>
      <c r="AO117" s="66">
        <v>36741.561238847433</v>
      </c>
      <c r="AP117" s="158" t="s">
        <v>256</v>
      </c>
      <c r="AQ117" s="158" t="s">
        <v>256</v>
      </c>
      <c r="AR117" s="158" t="s">
        <v>256</v>
      </c>
      <c r="AS117" s="158" t="s">
        <v>256</v>
      </c>
      <c r="AT117" s="66">
        <v>37269.229022348394</v>
      </c>
      <c r="AU117" s="158" t="s">
        <v>256</v>
      </c>
      <c r="AV117" s="158" t="s">
        <v>256</v>
      </c>
      <c r="AW117" s="66">
        <v>37559.126204671244</v>
      </c>
      <c r="AX117" s="158" t="s">
        <v>256</v>
      </c>
      <c r="AY117" s="158" t="s">
        <v>256</v>
      </c>
      <c r="AZ117" s="66">
        <v>37928.038644094042</v>
      </c>
      <c r="BA117" s="158" t="s">
        <v>256</v>
      </c>
      <c r="BB117" s="158" t="s">
        <v>256</v>
      </c>
      <c r="BC117" s="158" t="s">
        <v>256</v>
      </c>
    </row>
    <row r="118" spans="1:55" s="62" customFormat="1" ht="20.149999999999999" customHeight="1" x14ac:dyDescent="0.3">
      <c r="A118" s="62">
        <v>2027</v>
      </c>
      <c r="B118" s="62">
        <v>4</v>
      </c>
      <c r="C118" s="62" t="s">
        <v>175</v>
      </c>
      <c r="D118" s="158" t="s">
        <v>256</v>
      </c>
      <c r="E118" s="158" t="s">
        <v>256</v>
      </c>
      <c r="F118" s="158" t="s">
        <v>256</v>
      </c>
      <c r="G118" s="158" t="s">
        <v>256</v>
      </c>
      <c r="H118" s="158" t="s">
        <v>256</v>
      </c>
      <c r="I118" s="158" t="s">
        <v>256</v>
      </c>
      <c r="J118" s="64" t="s">
        <v>256</v>
      </c>
      <c r="K118" s="91" t="s">
        <v>256</v>
      </c>
      <c r="L118" s="91" t="s">
        <v>256</v>
      </c>
      <c r="M118" s="91" t="s">
        <v>256</v>
      </c>
      <c r="N118" s="91" t="s">
        <v>256</v>
      </c>
      <c r="O118" s="91" t="s">
        <v>256</v>
      </c>
      <c r="P118" s="91" t="s">
        <v>256</v>
      </c>
      <c r="Q118" s="91" t="s">
        <v>256</v>
      </c>
      <c r="R118" s="91" t="s">
        <v>256</v>
      </c>
      <c r="S118" s="91" t="s">
        <v>256</v>
      </c>
      <c r="T118" s="91" t="s">
        <v>256</v>
      </c>
      <c r="U118" s="91" t="s">
        <v>256</v>
      </c>
      <c r="V118" s="158" t="s">
        <v>256</v>
      </c>
      <c r="W118" s="158" t="s">
        <v>256</v>
      </c>
      <c r="X118" s="158" t="s">
        <v>256</v>
      </c>
      <c r="Y118" s="158" t="s">
        <v>256</v>
      </c>
      <c r="Z118" s="158" t="s">
        <v>256</v>
      </c>
      <c r="AA118" s="158" t="s">
        <v>256</v>
      </c>
      <c r="AB118" s="158" t="s">
        <v>256</v>
      </c>
      <c r="AC118" s="158" t="s">
        <v>256</v>
      </c>
      <c r="AD118" s="158" t="s">
        <v>256</v>
      </c>
      <c r="AE118" s="158" t="s">
        <v>256</v>
      </c>
      <c r="AF118" s="113">
        <v>35260.488425432086</v>
      </c>
      <c r="AG118" s="158" t="s">
        <v>256</v>
      </c>
      <c r="AH118" s="158" t="s">
        <v>256</v>
      </c>
      <c r="AI118" s="66">
        <v>34476.163076141769</v>
      </c>
      <c r="AJ118" s="158" t="s">
        <v>256</v>
      </c>
      <c r="AK118" s="158" t="s">
        <v>256</v>
      </c>
      <c r="AL118" s="66">
        <v>34427.281303296397</v>
      </c>
      <c r="AM118" s="180" t="s">
        <v>256</v>
      </c>
      <c r="AN118" s="158" t="s">
        <v>256</v>
      </c>
      <c r="AO118" s="66">
        <v>37085.494692876353</v>
      </c>
      <c r="AP118" s="158" t="s">
        <v>256</v>
      </c>
      <c r="AQ118" s="158" t="s">
        <v>256</v>
      </c>
      <c r="AR118" s="158" t="s">
        <v>256</v>
      </c>
      <c r="AS118" s="158" t="s">
        <v>256</v>
      </c>
      <c r="AT118" s="66">
        <v>37534.245539415911</v>
      </c>
      <c r="AU118" s="158" t="s">
        <v>256</v>
      </c>
      <c r="AV118" s="158" t="s">
        <v>256</v>
      </c>
      <c r="AW118" s="66">
        <v>37806.479519147731</v>
      </c>
      <c r="AX118" s="158" t="s">
        <v>256</v>
      </c>
      <c r="AY118" s="158" t="s">
        <v>256</v>
      </c>
      <c r="AZ118" s="66">
        <v>38205.818075805386</v>
      </c>
      <c r="BA118" s="158" t="s">
        <v>256</v>
      </c>
      <c r="BB118" s="158" t="s">
        <v>256</v>
      </c>
      <c r="BC118" s="158" t="s">
        <v>256</v>
      </c>
    </row>
    <row r="119" spans="1:55" s="62" customFormat="1" ht="20.149999999999999" customHeight="1" x14ac:dyDescent="0.3">
      <c r="A119" s="62">
        <v>2028</v>
      </c>
      <c r="B119" s="62">
        <v>1</v>
      </c>
      <c r="C119" s="62" t="s">
        <v>176</v>
      </c>
      <c r="D119" s="158" t="s">
        <v>256</v>
      </c>
      <c r="E119" s="158" t="s">
        <v>256</v>
      </c>
      <c r="F119" s="158" t="s">
        <v>256</v>
      </c>
      <c r="G119" s="158" t="s">
        <v>256</v>
      </c>
      <c r="H119" s="158" t="s">
        <v>256</v>
      </c>
      <c r="I119" s="158" t="s">
        <v>256</v>
      </c>
      <c r="J119" s="64" t="s">
        <v>256</v>
      </c>
      <c r="K119" s="91" t="s">
        <v>256</v>
      </c>
      <c r="L119" s="91" t="s">
        <v>256</v>
      </c>
      <c r="M119" s="91" t="s">
        <v>256</v>
      </c>
      <c r="N119" s="91" t="s">
        <v>256</v>
      </c>
      <c r="O119" s="91" t="s">
        <v>256</v>
      </c>
      <c r="P119" s="91" t="s">
        <v>256</v>
      </c>
      <c r="Q119" s="91" t="s">
        <v>256</v>
      </c>
      <c r="R119" s="91" t="s">
        <v>256</v>
      </c>
      <c r="S119" s="91" t="s">
        <v>256</v>
      </c>
      <c r="T119" s="91" t="s">
        <v>256</v>
      </c>
      <c r="U119" s="91" t="s">
        <v>256</v>
      </c>
      <c r="V119" s="158" t="s">
        <v>256</v>
      </c>
      <c r="W119" s="158" t="s">
        <v>256</v>
      </c>
      <c r="X119" s="158" t="s">
        <v>256</v>
      </c>
      <c r="Y119" s="158" t="s">
        <v>256</v>
      </c>
      <c r="Z119" s="158" t="s">
        <v>256</v>
      </c>
      <c r="AA119" s="158" t="s">
        <v>256</v>
      </c>
      <c r="AB119" s="158" t="s">
        <v>256</v>
      </c>
      <c r="AC119" s="158" t="s">
        <v>256</v>
      </c>
      <c r="AD119" s="158" t="s">
        <v>256</v>
      </c>
      <c r="AE119" s="158" t="s">
        <v>256</v>
      </c>
      <c r="AF119" s="113">
        <v>35550.858509347461</v>
      </c>
      <c r="AG119" s="158" t="s">
        <v>256</v>
      </c>
      <c r="AH119" s="158" t="s">
        <v>256</v>
      </c>
      <c r="AI119" s="66">
        <v>34848.840340082897</v>
      </c>
      <c r="AJ119" s="158" t="s">
        <v>256</v>
      </c>
      <c r="AK119" s="158" t="s">
        <v>256</v>
      </c>
      <c r="AL119" s="66">
        <v>34761.713981776229</v>
      </c>
      <c r="AM119" s="180" t="s">
        <v>256</v>
      </c>
      <c r="AN119" s="158" t="s">
        <v>256</v>
      </c>
      <c r="AO119" s="66">
        <v>37443.25835439084</v>
      </c>
      <c r="AP119" s="158" t="s">
        <v>256</v>
      </c>
      <c r="AQ119" s="158" t="s">
        <v>256</v>
      </c>
      <c r="AR119" s="158" t="s">
        <v>256</v>
      </c>
      <c r="AS119" s="158" t="s">
        <v>256</v>
      </c>
      <c r="AT119" s="66">
        <v>37810.147115081949</v>
      </c>
      <c r="AU119" s="158" t="s">
        <v>256</v>
      </c>
      <c r="AV119" s="158" t="s">
        <v>256</v>
      </c>
      <c r="AW119" s="66">
        <v>38064.299915792231</v>
      </c>
      <c r="AX119" s="158" t="s">
        <v>256</v>
      </c>
      <c r="AY119" s="158" t="s">
        <v>256</v>
      </c>
      <c r="AZ119" s="66">
        <v>38491.073127073039</v>
      </c>
      <c r="BA119" s="158" t="s">
        <v>256</v>
      </c>
      <c r="BB119" s="158" t="s">
        <v>256</v>
      </c>
      <c r="BC119" s="158" t="s">
        <v>256</v>
      </c>
    </row>
    <row r="120" spans="1:55" s="62" customFormat="1" ht="20.149999999999999" customHeight="1" x14ac:dyDescent="0.3">
      <c r="A120" s="58">
        <v>2028</v>
      </c>
      <c r="B120" s="58">
        <v>2</v>
      </c>
      <c r="C120" s="58" t="s">
        <v>197</v>
      </c>
      <c r="D120" s="158" t="s">
        <v>256</v>
      </c>
      <c r="E120" s="158" t="s">
        <v>256</v>
      </c>
      <c r="F120" s="158" t="s">
        <v>256</v>
      </c>
      <c r="G120" s="158" t="s">
        <v>256</v>
      </c>
      <c r="H120" s="158" t="s">
        <v>256</v>
      </c>
      <c r="I120" s="158" t="s">
        <v>256</v>
      </c>
      <c r="J120" s="158" t="s">
        <v>256</v>
      </c>
      <c r="K120" s="91" t="s">
        <v>256</v>
      </c>
      <c r="L120" s="91" t="s">
        <v>256</v>
      </c>
      <c r="M120" s="91" t="s">
        <v>256</v>
      </c>
      <c r="N120" s="91" t="s">
        <v>256</v>
      </c>
      <c r="O120" s="91" t="s">
        <v>256</v>
      </c>
      <c r="P120" s="91" t="s">
        <v>256</v>
      </c>
      <c r="Q120" s="91" t="s">
        <v>256</v>
      </c>
      <c r="R120" s="91" t="s">
        <v>256</v>
      </c>
      <c r="S120" s="91" t="s">
        <v>256</v>
      </c>
      <c r="T120" s="91" t="s">
        <v>256</v>
      </c>
      <c r="U120" s="91" t="s">
        <v>256</v>
      </c>
      <c r="V120" s="158" t="s">
        <v>256</v>
      </c>
      <c r="W120" s="158" t="s">
        <v>256</v>
      </c>
      <c r="X120" s="158" t="s">
        <v>256</v>
      </c>
      <c r="Y120" s="158" t="s">
        <v>256</v>
      </c>
      <c r="Z120" s="158" t="s">
        <v>256</v>
      </c>
      <c r="AA120" s="158" t="s">
        <v>256</v>
      </c>
      <c r="AB120" s="158" t="s">
        <v>256</v>
      </c>
      <c r="AC120" s="158" t="s">
        <v>256</v>
      </c>
      <c r="AD120" s="158" t="s">
        <v>256</v>
      </c>
      <c r="AE120" s="158" t="s">
        <v>256</v>
      </c>
      <c r="AF120" s="158" t="s">
        <v>256</v>
      </c>
      <c r="AG120" s="158" t="s">
        <v>256</v>
      </c>
      <c r="AH120" s="158" t="s">
        <v>256</v>
      </c>
      <c r="AI120" s="158" t="s">
        <v>256</v>
      </c>
      <c r="AJ120" s="158" t="s">
        <v>256</v>
      </c>
      <c r="AK120" s="158" t="s">
        <v>256</v>
      </c>
      <c r="AL120" s="66">
        <v>35069.770432872523</v>
      </c>
      <c r="AM120" s="181" t="s">
        <v>256</v>
      </c>
      <c r="AN120" s="158" t="s">
        <v>256</v>
      </c>
      <c r="AO120" s="66">
        <v>37812.907385678671</v>
      </c>
      <c r="AP120" s="158" t="s">
        <v>256</v>
      </c>
      <c r="AQ120" s="158" t="s">
        <v>256</v>
      </c>
      <c r="AR120" s="158" t="s">
        <v>256</v>
      </c>
      <c r="AS120" s="158" t="s">
        <v>256</v>
      </c>
      <c r="AT120" s="66">
        <v>38096.075424539573</v>
      </c>
      <c r="AU120" s="158" t="s">
        <v>256</v>
      </c>
      <c r="AV120" s="158" t="s">
        <v>256</v>
      </c>
      <c r="AW120" s="66">
        <v>38332.334272348846</v>
      </c>
      <c r="AX120" s="158" t="s">
        <v>256</v>
      </c>
      <c r="AY120" s="158" t="s">
        <v>256</v>
      </c>
      <c r="AZ120" s="66">
        <v>38776.717133141305</v>
      </c>
      <c r="BA120" s="158" t="s">
        <v>256</v>
      </c>
      <c r="BB120" s="158" t="s">
        <v>256</v>
      </c>
      <c r="BC120" s="158" t="s">
        <v>256</v>
      </c>
    </row>
    <row r="121" spans="1:55" s="62" customFormat="1" ht="20.149999999999999" customHeight="1" x14ac:dyDescent="0.3">
      <c r="A121" s="58">
        <v>2028</v>
      </c>
      <c r="B121" s="58">
        <v>3</v>
      </c>
      <c r="C121" s="58" t="s">
        <v>198</v>
      </c>
      <c r="D121" s="158" t="s">
        <v>256</v>
      </c>
      <c r="E121" s="158" t="s">
        <v>256</v>
      </c>
      <c r="F121" s="158" t="s">
        <v>256</v>
      </c>
      <c r="G121" s="158" t="s">
        <v>256</v>
      </c>
      <c r="H121" s="158" t="s">
        <v>256</v>
      </c>
      <c r="I121" s="158" t="s">
        <v>256</v>
      </c>
      <c r="J121" s="158" t="s">
        <v>256</v>
      </c>
      <c r="K121" s="91" t="s">
        <v>256</v>
      </c>
      <c r="L121" s="91" t="s">
        <v>256</v>
      </c>
      <c r="M121" s="91" t="s">
        <v>256</v>
      </c>
      <c r="N121" s="91" t="s">
        <v>256</v>
      </c>
      <c r="O121" s="91" t="s">
        <v>256</v>
      </c>
      <c r="P121" s="91" t="s">
        <v>256</v>
      </c>
      <c r="Q121" s="91" t="s">
        <v>256</v>
      </c>
      <c r="R121" s="91" t="s">
        <v>256</v>
      </c>
      <c r="S121" s="91" t="s">
        <v>256</v>
      </c>
      <c r="T121" s="91" t="s">
        <v>256</v>
      </c>
      <c r="U121" s="91" t="s">
        <v>256</v>
      </c>
      <c r="V121" s="158" t="s">
        <v>256</v>
      </c>
      <c r="W121" s="158" t="s">
        <v>256</v>
      </c>
      <c r="X121" s="158" t="s">
        <v>256</v>
      </c>
      <c r="Y121" s="158" t="s">
        <v>256</v>
      </c>
      <c r="Z121" s="158" t="s">
        <v>256</v>
      </c>
      <c r="AA121" s="158" t="s">
        <v>256</v>
      </c>
      <c r="AB121" s="158" t="s">
        <v>256</v>
      </c>
      <c r="AC121" s="158" t="s">
        <v>256</v>
      </c>
      <c r="AD121" s="158" t="s">
        <v>256</v>
      </c>
      <c r="AE121" s="158" t="s">
        <v>256</v>
      </c>
      <c r="AF121" s="158" t="s">
        <v>256</v>
      </c>
      <c r="AG121" s="158" t="s">
        <v>256</v>
      </c>
      <c r="AH121" s="158" t="s">
        <v>256</v>
      </c>
      <c r="AI121" s="158" t="s">
        <v>256</v>
      </c>
      <c r="AJ121" s="158" t="s">
        <v>256</v>
      </c>
      <c r="AK121" s="158" t="s">
        <v>256</v>
      </c>
      <c r="AL121" s="66">
        <v>35462.815069629039</v>
      </c>
      <c r="AM121" s="181" t="s">
        <v>256</v>
      </c>
      <c r="AN121" s="158" t="s">
        <v>256</v>
      </c>
      <c r="AO121" s="66">
        <v>38197.873675647374</v>
      </c>
      <c r="AP121" s="158" t="s">
        <v>256</v>
      </c>
      <c r="AQ121" s="158" t="s">
        <v>256</v>
      </c>
      <c r="AR121" s="158" t="s">
        <v>256</v>
      </c>
      <c r="AS121" s="158" t="s">
        <v>256</v>
      </c>
      <c r="AT121" s="66">
        <v>38390.333268618662</v>
      </c>
      <c r="AU121" s="158" t="s">
        <v>256</v>
      </c>
      <c r="AV121" s="158" t="s">
        <v>256</v>
      </c>
      <c r="AW121" s="66">
        <v>38610.530503254347</v>
      </c>
      <c r="AX121" s="158" t="s">
        <v>256</v>
      </c>
      <c r="AY121" s="158" t="s">
        <v>256</v>
      </c>
      <c r="AZ121" s="66">
        <v>39066.201806950405</v>
      </c>
      <c r="BA121" s="158" t="s">
        <v>256</v>
      </c>
      <c r="BB121" s="158" t="s">
        <v>256</v>
      </c>
      <c r="BC121" s="158" t="s">
        <v>256</v>
      </c>
    </row>
    <row r="122" spans="1:55" s="62" customFormat="1" ht="20.149999999999999" customHeight="1" x14ac:dyDescent="0.3">
      <c r="A122" s="58">
        <v>2028</v>
      </c>
      <c r="B122" s="58">
        <v>4</v>
      </c>
      <c r="C122" s="58" t="s">
        <v>199</v>
      </c>
      <c r="D122" s="158" t="s">
        <v>256</v>
      </c>
      <c r="E122" s="158" t="s">
        <v>256</v>
      </c>
      <c r="F122" s="158" t="s">
        <v>256</v>
      </c>
      <c r="G122" s="158" t="s">
        <v>256</v>
      </c>
      <c r="H122" s="158" t="s">
        <v>256</v>
      </c>
      <c r="I122" s="158" t="s">
        <v>256</v>
      </c>
      <c r="J122" s="158" t="s">
        <v>256</v>
      </c>
      <c r="K122" s="91" t="s">
        <v>256</v>
      </c>
      <c r="L122" s="91" t="s">
        <v>256</v>
      </c>
      <c r="M122" s="91" t="s">
        <v>256</v>
      </c>
      <c r="N122" s="91" t="s">
        <v>256</v>
      </c>
      <c r="O122" s="91" t="s">
        <v>256</v>
      </c>
      <c r="P122" s="91" t="s">
        <v>256</v>
      </c>
      <c r="Q122" s="91" t="s">
        <v>256</v>
      </c>
      <c r="R122" s="91" t="s">
        <v>256</v>
      </c>
      <c r="S122" s="91" t="s">
        <v>256</v>
      </c>
      <c r="T122" s="91" t="s">
        <v>256</v>
      </c>
      <c r="U122" s="91" t="s">
        <v>256</v>
      </c>
      <c r="V122" s="158" t="s">
        <v>256</v>
      </c>
      <c r="W122" s="158" t="s">
        <v>256</v>
      </c>
      <c r="X122" s="158" t="s">
        <v>256</v>
      </c>
      <c r="Y122" s="158" t="s">
        <v>256</v>
      </c>
      <c r="Z122" s="158" t="s">
        <v>256</v>
      </c>
      <c r="AA122" s="158" t="s">
        <v>256</v>
      </c>
      <c r="AB122" s="158" t="s">
        <v>256</v>
      </c>
      <c r="AC122" s="158" t="s">
        <v>256</v>
      </c>
      <c r="AD122" s="158" t="s">
        <v>256</v>
      </c>
      <c r="AE122" s="158" t="s">
        <v>256</v>
      </c>
      <c r="AF122" s="158" t="s">
        <v>256</v>
      </c>
      <c r="AG122" s="158" t="s">
        <v>256</v>
      </c>
      <c r="AH122" s="158" t="s">
        <v>256</v>
      </c>
      <c r="AI122" s="158" t="s">
        <v>256</v>
      </c>
      <c r="AJ122" s="158" t="s">
        <v>256</v>
      </c>
      <c r="AK122" s="158" t="s">
        <v>256</v>
      </c>
      <c r="AL122" s="66">
        <v>35863.619309998736</v>
      </c>
      <c r="AM122" s="181" t="s">
        <v>256</v>
      </c>
      <c r="AN122" s="158" t="s">
        <v>256</v>
      </c>
      <c r="AO122" s="66">
        <v>38601.508560805138</v>
      </c>
      <c r="AP122" s="158" t="s">
        <v>256</v>
      </c>
      <c r="AQ122" s="158" t="s">
        <v>256</v>
      </c>
      <c r="AR122" s="158" t="s">
        <v>256</v>
      </c>
      <c r="AS122" s="158" t="s">
        <v>256</v>
      </c>
      <c r="AT122" s="66">
        <v>38693.660760292973</v>
      </c>
      <c r="AU122" s="158" t="s">
        <v>256</v>
      </c>
      <c r="AV122" s="158" t="s">
        <v>256</v>
      </c>
      <c r="AW122" s="66">
        <v>38901.41120909126</v>
      </c>
      <c r="AX122" s="158" t="s">
        <v>256</v>
      </c>
      <c r="AY122" s="158" t="s">
        <v>256</v>
      </c>
      <c r="AZ122" s="66">
        <v>39356.216008727795</v>
      </c>
      <c r="BA122" s="158" t="s">
        <v>256</v>
      </c>
      <c r="BB122" s="158" t="s">
        <v>256</v>
      </c>
      <c r="BC122" s="158" t="s">
        <v>256</v>
      </c>
    </row>
    <row r="123" spans="1:55" s="62" customFormat="1" ht="19.5" customHeight="1" x14ac:dyDescent="0.3">
      <c r="A123" s="58">
        <v>2029</v>
      </c>
      <c r="B123" s="58">
        <v>1</v>
      </c>
      <c r="C123" s="58" t="s">
        <v>200</v>
      </c>
      <c r="D123" s="158" t="s">
        <v>256</v>
      </c>
      <c r="E123" s="158" t="s">
        <v>256</v>
      </c>
      <c r="F123" s="158" t="s">
        <v>256</v>
      </c>
      <c r="G123" s="158" t="s">
        <v>256</v>
      </c>
      <c r="H123" s="158" t="s">
        <v>256</v>
      </c>
      <c r="I123" s="158" t="s">
        <v>256</v>
      </c>
      <c r="J123" s="158" t="s">
        <v>256</v>
      </c>
      <c r="K123" s="91" t="s">
        <v>256</v>
      </c>
      <c r="L123" s="91" t="s">
        <v>256</v>
      </c>
      <c r="M123" s="91" t="s">
        <v>256</v>
      </c>
      <c r="N123" s="91" t="s">
        <v>256</v>
      </c>
      <c r="O123" s="91" t="s">
        <v>256</v>
      </c>
      <c r="P123" s="91" t="s">
        <v>256</v>
      </c>
      <c r="Q123" s="91" t="s">
        <v>256</v>
      </c>
      <c r="R123" s="91" t="s">
        <v>256</v>
      </c>
      <c r="S123" s="91" t="s">
        <v>256</v>
      </c>
      <c r="T123" s="91" t="s">
        <v>256</v>
      </c>
      <c r="U123" s="91" t="s">
        <v>256</v>
      </c>
      <c r="V123" s="158" t="s">
        <v>256</v>
      </c>
      <c r="W123" s="158" t="s">
        <v>256</v>
      </c>
      <c r="X123" s="158" t="s">
        <v>256</v>
      </c>
      <c r="Y123" s="158" t="s">
        <v>256</v>
      </c>
      <c r="Z123" s="158" t="s">
        <v>256</v>
      </c>
      <c r="AA123" s="158" t="s">
        <v>256</v>
      </c>
      <c r="AB123" s="158" t="s">
        <v>256</v>
      </c>
      <c r="AC123" s="158" t="s">
        <v>256</v>
      </c>
      <c r="AD123" s="158" t="s">
        <v>256</v>
      </c>
      <c r="AE123" s="158" t="s">
        <v>256</v>
      </c>
      <c r="AF123" s="158" t="s">
        <v>256</v>
      </c>
      <c r="AG123" s="158" t="s">
        <v>256</v>
      </c>
      <c r="AH123" s="158" t="s">
        <v>256</v>
      </c>
      <c r="AI123" s="158" t="s">
        <v>256</v>
      </c>
      <c r="AJ123" s="158" t="s">
        <v>256</v>
      </c>
      <c r="AK123" s="158" t="s">
        <v>256</v>
      </c>
      <c r="AL123" s="66">
        <v>36281.110819028116</v>
      </c>
      <c r="AM123" s="181" t="s">
        <v>256</v>
      </c>
      <c r="AN123" s="158" t="s">
        <v>256</v>
      </c>
      <c r="AO123" s="66">
        <v>39021.44646110887</v>
      </c>
      <c r="AP123" s="158" t="s">
        <v>256</v>
      </c>
      <c r="AQ123" s="158" t="s">
        <v>256</v>
      </c>
      <c r="AR123" s="158" t="s">
        <v>256</v>
      </c>
      <c r="AS123" s="158" t="s">
        <v>256</v>
      </c>
      <c r="AT123" s="66">
        <v>39006.438128888301</v>
      </c>
      <c r="AU123" s="158" t="s">
        <v>256</v>
      </c>
      <c r="AV123" s="158" t="s">
        <v>256</v>
      </c>
      <c r="AW123" s="66">
        <v>39204.645931645515</v>
      </c>
      <c r="AX123" s="158" t="s">
        <v>256</v>
      </c>
      <c r="AY123" s="158" t="s">
        <v>256</v>
      </c>
      <c r="AZ123" s="66">
        <v>39645.971519473445</v>
      </c>
      <c r="BA123" s="158" t="s">
        <v>256</v>
      </c>
      <c r="BB123" s="158" t="s">
        <v>256</v>
      </c>
      <c r="BC123" s="158" t="s">
        <v>256</v>
      </c>
    </row>
    <row r="124" spans="1:55" s="62" customFormat="1" ht="19.5" customHeight="1" x14ac:dyDescent="0.3">
      <c r="A124" s="58">
        <v>2029</v>
      </c>
      <c r="B124" s="58">
        <v>2</v>
      </c>
      <c r="C124" s="58" t="s">
        <v>277</v>
      </c>
      <c r="D124" s="158" t="s">
        <v>256</v>
      </c>
      <c r="E124" s="158" t="s">
        <v>256</v>
      </c>
      <c r="F124" s="158" t="s">
        <v>256</v>
      </c>
      <c r="G124" s="158" t="s">
        <v>256</v>
      </c>
      <c r="H124" s="158" t="s">
        <v>256</v>
      </c>
      <c r="I124" s="158" t="s">
        <v>256</v>
      </c>
      <c r="J124" s="158" t="s">
        <v>256</v>
      </c>
      <c r="K124" s="91" t="s">
        <v>256</v>
      </c>
      <c r="L124" s="91" t="s">
        <v>256</v>
      </c>
      <c r="M124" s="91" t="s">
        <v>256</v>
      </c>
      <c r="N124" s="91" t="s">
        <v>256</v>
      </c>
      <c r="O124" s="91" t="s">
        <v>256</v>
      </c>
      <c r="P124" s="91" t="s">
        <v>256</v>
      </c>
      <c r="Q124" s="91" t="s">
        <v>256</v>
      </c>
      <c r="R124" s="91" t="s">
        <v>256</v>
      </c>
      <c r="S124" s="91" t="s">
        <v>256</v>
      </c>
      <c r="T124" s="91" t="s">
        <v>256</v>
      </c>
      <c r="U124" s="91" t="s">
        <v>256</v>
      </c>
      <c r="V124" s="158" t="s">
        <v>256</v>
      </c>
      <c r="W124" s="158" t="s">
        <v>256</v>
      </c>
      <c r="X124" s="158" t="s">
        <v>256</v>
      </c>
      <c r="Y124" s="158" t="s">
        <v>256</v>
      </c>
      <c r="Z124" s="158" t="s">
        <v>256</v>
      </c>
      <c r="AA124" s="158" t="s">
        <v>256</v>
      </c>
      <c r="AB124" s="158" t="s">
        <v>256</v>
      </c>
      <c r="AC124" s="158" t="s">
        <v>256</v>
      </c>
      <c r="AD124" s="158" t="s">
        <v>256</v>
      </c>
      <c r="AE124" s="158" t="s">
        <v>256</v>
      </c>
      <c r="AF124" s="158" t="s">
        <v>256</v>
      </c>
      <c r="AG124" s="158" t="s">
        <v>256</v>
      </c>
      <c r="AH124" s="158" t="s">
        <v>256</v>
      </c>
      <c r="AI124" s="158" t="s">
        <v>256</v>
      </c>
      <c r="AJ124" s="158" t="s">
        <v>256</v>
      </c>
      <c r="AK124" s="158" t="s">
        <v>256</v>
      </c>
      <c r="AL124" s="158" t="s">
        <v>256</v>
      </c>
      <c r="AM124" s="158" t="s">
        <v>256</v>
      </c>
      <c r="AN124" s="158" t="s">
        <v>256</v>
      </c>
      <c r="AO124" s="158" t="s">
        <v>256</v>
      </c>
      <c r="AP124" s="158" t="s">
        <v>256</v>
      </c>
      <c r="AQ124" s="158" t="s">
        <v>256</v>
      </c>
      <c r="AR124" s="158" t="s">
        <v>256</v>
      </c>
      <c r="AS124" s="158" t="s">
        <v>256</v>
      </c>
      <c r="AT124" s="66">
        <v>39327.072249356628</v>
      </c>
      <c r="AU124" s="158" t="s">
        <v>256</v>
      </c>
      <c r="AV124" s="158" t="s">
        <v>256</v>
      </c>
      <c r="AW124" s="66">
        <v>39516.487906658062</v>
      </c>
      <c r="AX124" s="158" t="s">
        <v>256</v>
      </c>
      <c r="AY124" s="158" t="s">
        <v>256</v>
      </c>
      <c r="AZ124" s="66">
        <v>39938.065912748862</v>
      </c>
      <c r="BA124" s="158" t="s">
        <v>256</v>
      </c>
      <c r="BB124" s="158" t="s">
        <v>256</v>
      </c>
      <c r="BC124" s="158" t="s">
        <v>256</v>
      </c>
    </row>
    <row r="125" spans="1:55" s="62" customFormat="1" ht="19.5" customHeight="1" x14ac:dyDescent="0.3">
      <c r="A125" s="58">
        <v>2029</v>
      </c>
      <c r="B125" s="58">
        <v>3</v>
      </c>
      <c r="C125" s="58" t="s">
        <v>281</v>
      </c>
      <c r="D125" s="158" t="s">
        <v>256</v>
      </c>
      <c r="E125" s="158" t="s">
        <v>256</v>
      </c>
      <c r="F125" s="158" t="s">
        <v>256</v>
      </c>
      <c r="G125" s="158" t="s">
        <v>256</v>
      </c>
      <c r="H125" s="158" t="s">
        <v>256</v>
      </c>
      <c r="I125" s="158" t="s">
        <v>256</v>
      </c>
      <c r="J125" s="158" t="s">
        <v>256</v>
      </c>
      <c r="K125" s="91" t="s">
        <v>256</v>
      </c>
      <c r="L125" s="91" t="s">
        <v>256</v>
      </c>
      <c r="M125" s="91" t="s">
        <v>256</v>
      </c>
      <c r="N125" s="91" t="s">
        <v>256</v>
      </c>
      <c r="O125" s="91" t="s">
        <v>256</v>
      </c>
      <c r="P125" s="91" t="s">
        <v>256</v>
      </c>
      <c r="Q125" s="91" t="s">
        <v>256</v>
      </c>
      <c r="R125" s="91" t="s">
        <v>256</v>
      </c>
      <c r="S125" s="91" t="s">
        <v>256</v>
      </c>
      <c r="T125" s="91" t="s">
        <v>256</v>
      </c>
      <c r="U125" s="91" t="s">
        <v>256</v>
      </c>
      <c r="V125" s="158" t="s">
        <v>256</v>
      </c>
      <c r="W125" s="158" t="s">
        <v>256</v>
      </c>
      <c r="X125" s="158" t="s">
        <v>256</v>
      </c>
      <c r="Y125" s="158" t="s">
        <v>256</v>
      </c>
      <c r="Z125" s="158" t="s">
        <v>256</v>
      </c>
      <c r="AA125" s="158" t="s">
        <v>256</v>
      </c>
      <c r="AB125" s="158" t="s">
        <v>256</v>
      </c>
      <c r="AC125" s="158" t="s">
        <v>256</v>
      </c>
      <c r="AD125" s="158" t="s">
        <v>256</v>
      </c>
      <c r="AE125" s="158" t="s">
        <v>256</v>
      </c>
      <c r="AF125" s="158" t="s">
        <v>256</v>
      </c>
      <c r="AG125" s="158" t="s">
        <v>256</v>
      </c>
      <c r="AH125" s="158" t="s">
        <v>256</v>
      </c>
      <c r="AI125" s="158" t="s">
        <v>256</v>
      </c>
      <c r="AJ125" s="158" t="s">
        <v>256</v>
      </c>
      <c r="AK125" s="158" t="s">
        <v>256</v>
      </c>
      <c r="AL125" s="158" t="s">
        <v>256</v>
      </c>
      <c r="AM125" s="158" t="s">
        <v>256</v>
      </c>
      <c r="AN125" s="158" t="s">
        <v>256</v>
      </c>
      <c r="AO125" s="158" t="s">
        <v>256</v>
      </c>
      <c r="AP125" s="158" t="s">
        <v>256</v>
      </c>
      <c r="AQ125" s="158" t="s">
        <v>256</v>
      </c>
      <c r="AR125" s="158" t="s">
        <v>256</v>
      </c>
      <c r="AS125" s="158" t="s">
        <v>256</v>
      </c>
      <c r="AT125" s="66">
        <v>39655.294102015701</v>
      </c>
      <c r="AU125" s="158" t="s">
        <v>256</v>
      </c>
      <c r="AV125" s="158" t="s">
        <v>256</v>
      </c>
      <c r="AW125" s="66">
        <v>39833.15486491823</v>
      </c>
      <c r="AX125" s="158" t="s">
        <v>256</v>
      </c>
      <c r="AY125" s="158" t="s">
        <v>256</v>
      </c>
      <c r="AZ125" s="66">
        <v>40231.172336680327</v>
      </c>
      <c r="BA125" s="158" t="s">
        <v>256</v>
      </c>
      <c r="BB125" s="158" t="s">
        <v>256</v>
      </c>
      <c r="BC125" s="158" t="s">
        <v>256</v>
      </c>
    </row>
    <row r="126" spans="1:55" s="62" customFormat="1" ht="19.5" customHeight="1" x14ac:dyDescent="0.3">
      <c r="A126" s="58">
        <v>2029</v>
      </c>
      <c r="B126" s="58">
        <v>4</v>
      </c>
      <c r="C126" s="58" t="s">
        <v>282</v>
      </c>
      <c r="D126" s="158" t="s">
        <v>256</v>
      </c>
      <c r="E126" s="158" t="s">
        <v>256</v>
      </c>
      <c r="F126" s="158" t="s">
        <v>256</v>
      </c>
      <c r="G126" s="158" t="s">
        <v>256</v>
      </c>
      <c r="H126" s="158" t="s">
        <v>256</v>
      </c>
      <c r="I126" s="158" t="s">
        <v>256</v>
      </c>
      <c r="J126" s="158" t="s">
        <v>256</v>
      </c>
      <c r="K126" s="91" t="s">
        <v>256</v>
      </c>
      <c r="L126" s="91" t="s">
        <v>256</v>
      </c>
      <c r="M126" s="91" t="s">
        <v>256</v>
      </c>
      <c r="N126" s="91" t="s">
        <v>256</v>
      </c>
      <c r="O126" s="91" t="s">
        <v>256</v>
      </c>
      <c r="P126" s="91" t="s">
        <v>256</v>
      </c>
      <c r="Q126" s="91" t="s">
        <v>256</v>
      </c>
      <c r="R126" s="91" t="s">
        <v>256</v>
      </c>
      <c r="S126" s="91" t="s">
        <v>256</v>
      </c>
      <c r="T126" s="91" t="s">
        <v>256</v>
      </c>
      <c r="U126" s="91" t="s">
        <v>256</v>
      </c>
      <c r="V126" s="158" t="s">
        <v>256</v>
      </c>
      <c r="W126" s="158" t="s">
        <v>256</v>
      </c>
      <c r="X126" s="158" t="s">
        <v>256</v>
      </c>
      <c r="Y126" s="158" t="s">
        <v>256</v>
      </c>
      <c r="Z126" s="158" t="s">
        <v>256</v>
      </c>
      <c r="AA126" s="158" t="s">
        <v>256</v>
      </c>
      <c r="AB126" s="158" t="s">
        <v>256</v>
      </c>
      <c r="AC126" s="158" t="s">
        <v>256</v>
      </c>
      <c r="AD126" s="158" t="s">
        <v>256</v>
      </c>
      <c r="AE126" s="158" t="s">
        <v>256</v>
      </c>
      <c r="AF126" s="158" t="s">
        <v>256</v>
      </c>
      <c r="AG126" s="158" t="s">
        <v>256</v>
      </c>
      <c r="AH126" s="158" t="s">
        <v>256</v>
      </c>
      <c r="AI126" s="158" t="s">
        <v>256</v>
      </c>
      <c r="AJ126" s="158" t="s">
        <v>256</v>
      </c>
      <c r="AK126" s="158" t="s">
        <v>256</v>
      </c>
      <c r="AL126" s="158" t="s">
        <v>256</v>
      </c>
      <c r="AM126" s="158" t="s">
        <v>256</v>
      </c>
      <c r="AN126" s="158" t="s">
        <v>256</v>
      </c>
      <c r="AO126" s="158" t="s">
        <v>256</v>
      </c>
      <c r="AP126" s="158" t="s">
        <v>256</v>
      </c>
      <c r="AQ126" s="158" t="s">
        <v>256</v>
      </c>
      <c r="AR126" s="158" t="s">
        <v>256</v>
      </c>
      <c r="AS126" s="158" t="s">
        <v>256</v>
      </c>
      <c r="AT126" s="66">
        <v>39993.001705543495</v>
      </c>
      <c r="AU126" s="158" t="s">
        <v>256</v>
      </c>
      <c r="AV126" s="158" t="s">
        <v>256</v>
      </c>
      <c r="AW126" s="66">
        <v>40152.482324691271</v>
      </c>
      <c r="AX126" s="158" t="s">
        <v>256</v>
      </c>
      <c r="AY126" s="158" t="s">
        <v>256</v>
      </c>
      <c r="AZ126" s="66">
        <v>40525.608365041066</v>
      </c>
      <c r="BA126" s="158" t="s">
        <v>256</v>
      </c>
      <c r="BB126" s="158" t="s">
        <v>256</v>
      </c>
      <c r="BC126" s="158" t="s">
        <v>256</v>
      </c>
    </row>
    <row r="127" spans="1:55" s="62" customFormat="1" ht="19.5" customHeight="1" x14ac:dyDescent="0.3">
      <c r="A127" s="58">
        <v>2030</v>
      </c>
      <c r="B127" s="58">
        <v>1</v>
      </c>
      <c r="C127" s="58" t="s">
        <v>275</v>
      </c>
      <c r="D127" s="158" t="s">
        <v>256</v>
      </c>
      <c r="E127" s="158" t="s">
        <v>256</v>
      </c>
      <c r="F127" s="158" t="s">
        <v>256</v>
      </c>
      <c r="G127" s="158" t="s">
        <v>256</v>
      </c>
      <c r="H127" s="158" t="s">
        <v>256</v>
      </c>
      <c r="I127" s="158" t="s">
        <v>256</v>
      </c>
      <c r="J127" s="158" t="s">
        <v>256</v>
      </c>
      <c r="K127" s="91" t="s">
        <v>256</v>
      </c>
      <c r="L127" s="91" t="s">
        <v>256</v>
      </c>
      <c r="M127" s="91" t="s">
        <v>256</v>
      </c>
      <c r="N127" s="91" t="s">
        <v>256</v>
      </c>
      <c r="O127" s="91" t="s">
        <v>256</v>
      </c>
      <c r="P127" s="91" t="s">
        <v>256</v>
      </c>
      <c r="Q127" s="91" t="s">
        <v>256</v>
      </c>
      <c r="R127" s="91" t="s">
        <v>256</v>
      </c>
      <c r="S127" s="91" t="s">
        <v>256</v>
      </c>
      <c r="T127" s="91" t="s">
        <v>256</v>
      </c>
      <c r="U127" s="91" t="s">
        <v>256</v>
      </c>
      <c r="V127" s="158" t="s">
        <v>256</v>
      </c>
      <c r="W127" s="158" t="s">
        <v>256</v>
      </c>
      <c r="X127" s="158" t="s">
        <v>256</v>
      </c>
      <c r="Y127" s="158" t="s">
        <v>256</v>
      </c>
      <c r="Z127" s="158" t="s">
        <v>256</v>
      </c>
      <c r="AA127" s="158" t="s">
        <v>256</v>
      </c>
      <c r="AB127" s="158" t="s">
        <v>256</v>
      </c>
      <c r="AC127" s="158" t="s">
        <v>256</v>
      </c>
      <c r="AD127" s="158" t="s">
        <v>256</v>
      </c>
      <c r="AE127" s="158" t="s">
        <v>256</v>
      </c>
      <c r="AF127" s="158" t="s">
        <v>256</v>
      </c>
      <c r="AG127" s="158" t="s">
        <v>256</v>
      </c>
      <c r="AH127" s="158" t="s">
        <v>256</v>
      </c>
      <c r="AI127" s="158" t="s">
        <v>256</v>
      </c>
      <c r="AJ127" s="158" t="s">
        <v>256</v>
      </c>
      <c r="AK127" s="158" t="s">
        <v>256</v>
      </c>
      <c r="AL127" s="158" t="s">
        <v>256</v>
      </c>
      <c r="AM127" s="158" t="s">
        <v>256</v>
      </c>
      <c r="AN127" s="158" t="s">
        <v>256</v>
      </c>
      <c r="AO127" s="158" t="s">
        <v>256</v>
      </c>
      <c r="AP127" s="158" t="s">
        <v>256</v>
      </c>
      <c r="AQ127" s="158" t="s">
        <v>256</v>
      </c>
      <c r="AR127" s="158" t="s">
        <v>256</v>
      </c>
      <c r="AS127" s="158" t="s">
        <v>256</v>
      </c>
      <c r="AT127" s="66">
        <v>40340.934315050763</v>
      </c>
      <c r="AU127" s="158" t="s">
        <v>256</v>
      </c>
      <c r="AV127" s="158" t="s">
        <v>256</v>
      </c>
      <c r="AW127" s="66">
        <v>40474.315972738877</v>
      </c>
      <c r="AX127" s="158" t="s">
        <v>256</v>
      </c>
      <c r="AY127" s="158" t="s">
        <v>256</v>
      </c>
      <c r="AZ127" s="66">
        <v>40820.94037763204</v>
      </c>
      <c r="BA127" s="158" t="s">
        <v>256</v>
      </c>
      <c r="BB127" s="158" t="s">
        <v>256</v>
      </c>
      <c r="BC127" s="158" t="s">
        <v>256</v>
      </c>
    </row>
    <row r="128" spans="1:55" s="62" customFormat="1" ht="19.5" customHeight="1" x14ac:dyDescent="0.3">
      <c r="A128" s="58">
        <v>2030</v>
      </c>
      <c r="B128" s="58">
        <v>2</v>
      </c>
      <c r="C128" s="58" t="s">
        <v>278</v>
      </c>
      <c r="D128" s="158" t="s">
        <v>256</v>
      </c>
      <c r="E128" s="158" t="s">
        <v>256</v>
      </c>
      <c r="F128" s="158" t="s">
        <v>256</v>
      </c>
      <c r="G128" s="158" t="s">
        <v>256</v>
      </c>
      <c r="H128" s="158" t="s">
        <v>256</v>
      </c>
      <c r="I128" s="158" t="s">
        <v>256</v>
      </c>
      <c r="J128" s="158" t="s">
        <v>256</v>
      </c>
      <c r="K128" s="91" t="s">
        <v>256</v>
      </c>
      <c r="L128" s="91" t="s">
        <v>256</v>
      </c>
      <c r="M128" s="91" t="s">
        <v>256</v>
      </c>
      <c r="N128" s="91" t="s">
        <v>256</v>
      </c>
      <c r="O128" s="91" t="s">
        <v>256</v>
      </c>
      <c r="P128" s="91" t="s">
        <v>256</v>
      </c>
      <c r="Q128" s="91" t="s">
        <v>256</v>
      </c>
      <c r="R128" s="91" t="s">
        <v>256</v>
      </c>
      <c r="S128" s="91" t="s">
        <v>256</v>
      </c>
      <c r="T128" s="91" t="s">
        <v>256</v>
      </c>
      <c r="U128" s="91" t="s">
        <v>256</v>
      </c>
      <c r="V128" s="158" t="s">
        <v>256</v>
      </c>
      <c r="W128" s="158" t="s">
        <v>256</v>
      </c>
      <c r="X128" s="158" t="s">
        <v>256</v>
      </c>
      <c r="Y128" s="158" t="s">
        <v>256</v>
      </c>
      <c r="Z128" s="158" t="s">
        <v>256</v>
      </c>
      <c r="AA128" s="158" t="s">
        <v>256</v>
      </c>
      <c r="AB128" s="158" t="s">
        <v>256</v>
      </c>
      <c r="AC128" s="158" t="s">
        <v>256</v>
      </c>
      <c r="AD128" s="158" t="s">
        <v>256</v>
      </c>
      <c r="AE128" s="158" t="s">
        <v>256</v>
      </c>
      <c r="AF128" s="158" t="s">
        <v>256</v>
      </c>
      <c r="AG128" s="158" t="s">
        <v>256</v>
      </c>
      <c r="AH128" s="158" t="s">
        <v>256</v>
      </c>
      <c r="AI128" s="158" t="s">
        <v>256</v>
      </c>
      <c r="AJ128" s="158" t="s">
        <v>256</v>
      </c>
      <c r="AK128" s="158" t="s">
        <v>256</v>
      </c>
      <c r="AL128" s="158" t="s">
        <v>256</v>
      </c>
      <c r="AM128" s="158" t="s">
        <v>256</v>
      </c>
      <c r="AN128" s="158" t="s">
        <v>256</v>
      </c>
      <c r="AO128" s="158" t="s">
        <v>256</v>
      </c>
      <c r="AP128" s="158" t="s">
        <v>256</v>
      </c>
      <c r="AQ128" s="158" t="s">
        <v>256</v>
      </c>
      <c r="AR128" s="158" t="s">
        <v>256</v>
      </c>
      <c r="AS128" s="158" t="s">
        <v>256</v>
      </c>
      <c r="AT128" s="158" t="s">
        <v>256</v>
      </c>
      <c r="AU128" s="158" t="s">
        <v>256</v>
      </c>
      <c r="AV128" s="158" t="s">
        <v>256</v>
      </c>
      <c r="AW128" s="66">
        <v>40799.217615626068</v>
      </c>
      <c r="AX128" s="158" t="s">
        <v>256</v>
      </c>
      <c r="AY128" s="158" t="s">
        <v>256</v>
      </c>
      <c r="AZ128" s="66">
        <v>41116.660450264426</v>
      </c>
      <c r="BA128" s="158" t="s">
        <v>256</v>
      </c>
      <c r="BB128" s="158" t="s">
        <v>256</v>
      </c>
      <c r="BC128" s="158" t="s">
        <v>256</v>
      </c>
    </row>
    <row r="129" spans="1:55" s="62" customFormat="1" ht="19.5" customHeight="1" x14ac:dyDescent="0.3">
      <c r="A129" s="58">
        <v>2030</v>
      </c>
      <c r="B129" s="58">
        <v>3</v>
      </c>
      <c r="C129" s="58" t="s">
        <v>279</v>
      </c>
      <c r="D129" s="158" t="s">
        <v>256</v>
      </c>
      <c r="E129" s="158" t="s">
        <v>256</v>
      </c>
      <c r="F129" s="158" t="s">
        <v>256</v>
      </c>
      <c r="G129" s="158" t="s">
        <v>256</v>
      </c>
      <c r="H129" s="158" t="s">
        <v>256</v>
      </c>
      <c r="I129" s="158" t="s">
        <v>256</v>
      </c>
      <c r="J129" s="158" t="s">
        <v>256</v>
      </c>
      <c r="K129" s="91" t="s">
        <v>256</v>
      </c>
      <c r="L129" s="91" t="s">
        <v>256</v>
      </c>
      <c r="M129" s="91" t="s">
        <v>256</v>
      </c>
      <c r="N129" s="91" t="s">
        <v>256</v>
      </c>
      <c r="O129" s="91" t="s">
        <v>256</v>
      </c>
      <c r="P129" s="91" t="s">
        <v>256</v>
      </c>
      <c r="Q129" s="91" t="s">
        <v>256</v>
      </c>
      <c r="R129" s="91" t="s">
        <v>256</v>
      </c>
      <c r="S129" s="91" t="s">
        <v>256</v>
      </c>
      <c r="T129" s="91" t="s">
        <v>256</v>
      </c>
      <c r="U129" s="91" t="s">
        <v>256</v>
      </c>
      <c r="V129" s="158" t="s">
        <v>256</v>
      </c>
      <c r="W129" s="158" t="s">
        <v>256</v>
      </c>
      <c r="X129" s="158" t="s">
        <v>256</v>
      </c>
      <c r="Y129" s="158" t="s">
        <v>256</v>
      </c>
      <c r="Z129" s="158" t="s">
        <v>256</v>
      </c>
      <c r="AA129" s="158" t="s">
        <v>256</v>
      </c>
      <c r="AB129" s="158" t="s">
        <v>256</v>
      </c>
      <c r="AC129" s="158" t="s">
        <v>256</v>
      </c>
      <c r="AD129" s="158" t="s">
        <v>256</v>
      </c>
      <c r="AE129" s="158" t="s">
        <v>256</v>
      </c>
      <c r="AF129" s="158" t="s">
        <v>256</v>
      </c>
      <c r="AG129" s="158" t="s">
        <v>256</v>
      </c>
      <c r="AH129" s="158" t="s">
        <v>256</v>
      </c>
      <c r="AI129" s="158" t="s">
        <v>256</v>
      </c>
      <c r="AJ129" s="158" t="s">
        <v>256</v>
      </c>
      <c r="AK129" s="158" t="s">
        <v>256</v>
      </c>
      <c r="AL129" s="158" t="s">
        <v>256</v>
      </c>
      <c r="AM129" s="158" t="s">
        <v>256</v>
      </c>
      <c r="AN129" s="158" t="s">
        <v>256</v>
      </c>
      <c r="AO129" s="158" t="s">
        <v>256</v>
      </c>
      <c r="AP129" s="158" t="s">
        <v>256</v>
      </c>
      <c r="AQ129" s="158" t="s">
        <v>256</v>
      </c>
      <c r="AR129" s="158" t="s">
        <v>256</v>
      </c>
      <c r="AS129" s="158" t="s">
        <v>256</v>
      </c>
      <c r="AT129" s="158" t="s">
        <v>256</v>
      </c>
      <c r="AU129" s="158" t="s">
        <v>256</v>
      </c>
      <c r="AV129" s="158" t="s">
        <v>256</v>
      </c>
      <c r="AW129" s="66">
        <v>41128.151225086796</v>
      </c>
      <c r="AX129" s="158" t="s">
        <v>256</v>
      </c>
      <c r="AY129" s="158" t="s">
        <v>256</v>
      </c>
      <c r="AZ129" s="66">
        <v>41418.191188016201</v>
      </c>
      <c r="BA129" s="158" t="s">
        <v>256</v>
      </c>
      <c r="BB129" s="158" t="s">
        <v>256</v>
      </c>
      <c r="BC129" s="158" t="s">
        <v>256</v>
      </c>
    </row>
    <row r="130" spans="1:55" s="62" customFormat="1" ht="19.5" customHeight="1" x14ac:dyDescent="0.3">
      <c r="A130" s="58">
        <v>2030</v>
      </c>
      <c r="B130" s="58">
        <v>4</v>
      </c>
      <c r="C130" s="58" t="s">
        <v>280</v>
      </c>
      <c r="D130" s="158" t="s">
        <v>256</v>
      </c>
      <c r="E130" s="158" t="s">
        <v>256</v>
      </c>
      <c r="F130" s="158" t="s">
        <v>256</v>
      </c>
      <c r="G130" s="158" t="s">
        <v>256</v>
      </c>
      <c r="H130" s="158" t="s">
        <v>256</v>
      </c>
      <c r="I130" s="158" t="s">
        <v>256</v>
      </c>
      <c r="J130" s="158" t="s">
        <v>256</v>
      </c>
      <c r="K130" s="91" t="s">
        <v>256</v>
      </c>
      <c r="L130" s="91" t="s">
        <v>256</v>
      </c>
      <c r="M130" s="91" t="s">
        <v>256</v>
      </c>
      <c r="N130" s="91" t="s">
        <v>256</v>
      </c>
      <c r="O130" s="91" t="s">
        <v>256</v>
      </c>
      <c r="P130" s="91" t="s">
        <v>256</v>
      </c>
      <c r="Q130" s="91" t="s">
        <v>256</v>
      </c>
      <c r="R130" s="91" t="s">
        <v>256</v>
      </c>
      <c r="S130" s="91" t="s">
        <v>256</v>
      </c>
      <c r="T130" s="91" t="s">
        <v>256</v>
      </c>
      <c r="U130" s="91" t="s">
        <v>256</v>
      </c>
      <c r="V130" s="158" t="s">
        <v>256</v>
      </c>
      <c r="W130" s="158" t="s">
        <v>256</v>
      </c>
      <c r="X130" s="158" t="s">
        <v>256</v>
      </c>
      <c r="Y130" s="158" t="s">
        <v>256</v>
      </c>
      <c r="Z130" s="158" t="s">
        <v>256</v>
      </c>
      <c r="AA130" s="158" t="s">
        <v>256</v>
      </c>
      <c r="AB130" s="158" t="s">
        <v>256</v>
      </c>
      <c r="AC130" s="158" t="s">
        <v>256</v>
      </c>
      <c r="AD130" s="158" t="s">
        <v>256</v>
      </c>
      <c r="AE130" s="158" t="s">
        <v>256</v>
      </c>
      <c r="AF130" s="158" t="s">
        <v>256</v>
      </c>
      <c r="AG130" s="158" t="s">
        <v>256</v>
      </c>
      <c r="AH130" s="158" t="s">
        <v>256</v>
      </c>
      <c r="AI130" s="158" t="s">
        <v>256</v>
      </c>
      <c r="AJ130" s="158" t="s">
        <v>256</v>
      </c>
      <c r="AK130" s="158" t="s">
        <v>256</v>
      </c>
      <c r="AL130" s="158" t="s">
        <v>256</v>
      </c>
      <c r="AM130" s="158" t="s">
        <v>256</v>
      </c>
      <c r="AN130" s="158" t="s">
        <v>256</v>
      </c>
      <c r="AO130" s="158" t="s">
        <v>256</v>
      </c>
      <c r="AP130" s="158" t="s">
        <v>256</v>
      </c>
      <c r="AQ130" s="158" t="s">
        <v>256</v>
      </c>
      <c r="AR130" s="158" t="s">
        <v>256</v>
      </c>
      <c r="AS130" s="158" t="s">
        <v>256</v>
      </c>
      <c r="AT130" s="158" t="s">
        <v>256</v>
      </c>
      <c r="AU130" s="158" t="s">
        <v>256</v>
      </c>
      <c r="AV130" s="158" t="s">
        <v>256</v>
      </c>
      <c r="AW130" s="66">
        <v>41465.11146001477</v>
      </c>
      <c r="AX130" s="158" t="s">
        <v>256</v>
      </c>
      <c r="AY130" s="158" t="s">
        <v>256</v>
      </c>
      <c r="AZ130" s="66">
        <v>41729.969273734459</v>
      </c>
      <c r="BA130" s="158" t="s">
        <v>256</v>
      </c>
      <c r="BB130" s="158" t="s">
        <v>256</v>
      </c>
      <c r="BC130" s="158" t="s">
        <v>256</v>
      </c>
    </row>
    <row r="131" spans="1:55" s="62" customFormat="1" ht="19.5" customHeight="1" thickBot="1" x14ac:dyDescent="0.35">
      <c r="A131" s="59">
        <v>2031</v>
      </c>
      <c r="B131" s="59">
        <v>1</v>
      </c>
      <c r="C131" s="59" t="s">
        <v>276</v>
      </c>
      <c r="D131" s="161" t="s">
        <v>256</v>
      </c>
      <c r="E131" s="161" t="s">
        <v>256</v>
      </c>
      <c r="F131" s="161" t="s">
        <v>256</v>
      </c>
      <c r="G131" s="161" t="s">
        <v>256</v>
      </c>
      <c r="H131" s="161" t="s">
        <v>256</v>
      </c>
      <c r="I131" s="161" t="s">
        <v>256</v>
      </c>
      <c r="J131" s="161" t="s">
        <v>256</v>
      </c>
      <c r="K131" s="162" t="s">
        <v>256</v>
      </c>
      <c r="L131" s="162" t="s">
        <v>256</v>
      </c>
      <c r="M131" s="162" t="s">
        <v>256</v>
      </c>
      <c r="N131" s="162" t="s">
        <v>256</v>
      </c>
      <c r="O131" s="162" t="s">
        <v>256</v>
      </c>
      <c r="P131" s="162" t="s">
        <v>256</v>
      </c>
      <c r="Q131" s="162" t="s">
        <v>256</v>
      </c>
      <c r="R131" s="162" t="s">
        <v>256</v>
      </c>
      <c r="S131" s="162" t="s">
        <v>256</v>
      </c>
      <c r="T131" s="162" t="s">
        <v>256</v>
      </c>
      <c r="U131" s="162" t="s">
        <v>256</v>
      </c>
      <c r="V131" s="161" t="s">
        <v>256</v>
      </c>
      <c r="W131" s="161" t="s">
        <v>256</v>
      </c>
      <c r="X131" s="161" t="s">
        <v>256</v>
      </c>
      <c r="Y131" s="161" t="s">
        <v>256</v>
      </c>
      <c r="Z131" s="161" t="s">
        <v>256</v>
      </c>
      <c r="AA131" s="161" t="s">
        <v>256</v>
      </c>
      <c r="AB131" s="161" t="s">
        <v>256</v>
      </c>
      <c r="AC131" s="161" t="s">
        <v>256</v>
      </c>
      <c r="AD131" s="161" t="s">
        <v>256</v>
      </c>
      <c r="AE131" s="161" t="s">
        <v>256</v>
      </c>
      <c r="AF131" s="161" t="s">
        <v>256</v>
      </c>
      <c r="AG131" s="161" t="s">
        <v>256</v>
      </c>
      <c r="AH131" s="161" t="s">
        <v>256</v>
      </c>
      <c r="AI131" s="161" t="s">
        <v>256</v>
      </c>
      <c r="AJ131" s="161" t="s">
        <v>256</v>
      </c>
      <c r="AK131" s="161" t="s">
        <v>256</v>
      </c>
      <c r="AL131" s="161" t="s">
        <v>256</v>
      </c>
      <c r="AM131" s="161" t="s">
        <v>256</v>
      </c>
      <c r="AN131" s="161" t="s">
        <v>256</v>
      </c>
      <c r="AO131" s="161" t="s">
        <v>256</v>
      </c>
      <c r="AP131" s="161" t="s">
        <v>256</v>
      </c>
      <c r="AQ131" s="161" t="s">
        <v>256</v>
      </c>
      <c r="AR131" s="161" t="s">
        <v>256</v>
      </c>
      <c r="AS131" s="158" t="s">
        <v>256</v>
      </c>
      <c r="AT131" s="158" t="s">
        <v>256</v>
      </c>
      <c r="AU131" s="158" t="s">
        <v>256</v>
      </c>
      <c r="AV131" s="158" t="s">
        <v>256</v>
      </c>
      <c r="AW131" s="66">
        <v>41811.131988683235</v>
      </c>
      <c r="AX131" s="158" t="s">
        <v>256</v>
      </c>
      <c r="AY131" s="161" t="s">
        <v>256</v>
      </c>
      <c r="AZ131" s="182">
        <v>42050.611758510378</v>
      </c>
      <c r="BA131" s="161" t="s">
        <v>256</v>
      </c>
      <c r="BB131" s="161" t="s">
        <v>256</v>
      </c>
      <c r="BC131" s="161" t="s">
        <v>256</v>
      </c>
    </row>
    <row r="132" spans="1:55" s="62" customFormat="1" ht="20.149999999999999" customHeight="1" x14ac:dyDescent="0.3">
      <c r="A132" s="82">
        <v>2000</v>
      </c>
      <c r="B132" s="105" t="s">
        <v>196</v>
      </c>
      <c r="C132" s="64">
        <v>2000</v>
      </c>
      <c r="D132" s="113">
        <v>55862</v>
      </c>
      <c r="E132" s="113">
        <v>55863</v>
      </c>
      <c r="F132" s="66">
        <v>55862</v>
      </c>
      <c r="G132" s="113">
        <v>55862</v>
      </c>
      <c r="H132" s="113">
        <v>55862</v>
      </c>
      <c r="I132" s="113">
        <v>55862</v>
      </c>
      <c r="J132" s="113">
        <v>56669</v>
      </c>
      <c r="K132" s="157">
        <v>56670</v>
      </c>
      <c r="L132" s="157">
        <v>56669</v>
      </c>
      <c r="M132" s="157">
        <v>56668</v>
      </c>
      <c r="N132" s="157">
        <v>56669</v>
      </c>
      <c r="O132" s="157">
        <v>56668</v>
      </c>
      <c r="P132" s="157">
        <v>56771</v>
      </c>
      <c r="Q132" s="157">
        <v>56771</v>
      </c>
      <c r="R132" s="157">
        <v>56770</v>
      </c>
      <c r="S132" s="157">
        <v>56771</v>
      </c>
      <c r="T132" s="157">
        <v>56771</v>
      </c>
      <c r="U132" s="157">
        <v>56770.729640583799</v>
      </c>
      <c r="V132" s="113">
        <v>56770.72394060596</v>
      </c>
      <c r="W132" s="113">
        <v>56770.72394060596</v>
      </c>
      <c r="X132" s="113">
        <v>56549.262034029118</v>
      </c>
      <c r="Y132" s="113">
        <v>56549.300526073377</v>
      </c>
      <c r="Z132" s="113">
        <v>56549.300597474263</v>
      </c>
      <c r="AA132" s="113">
        <v>56549.300597474263</v>
      </c>
      <c r="AB132" s="113">
        <v>56549.3139581789</v>
      </c>
      <c r="AC132" s="113">
        <v>56549.3139581789</v>
      </c>
      <c r="AD132" s="113">
        <v>56549.316802383153</v>
      </c>
      <c r="AE132" s="113">
        <v>57013.097678675498</v>
      </c>
      <c r="AF132" s="113">
        <v>57013.097678675498</v>
      </c>
      <c r="AG132" s="113">
        <v>57012.94262422467</v>
      </c>
      <c r="AH132" s="66">
        <v>57012.942624224568</v>
      </c>
      <c r="AI132" s="66">
        <v>57012.942624224568</v>
      </c>
      <c r="AJ132" s="66">
        <v>56865.31732316671</v>
      </c>
      <c r="AK132" s="66">
        <v>56865.317322467614</v>
      </c>
      <c r="AL132" s="66">
        <v>56865.317322467614</v>
      </c>
      <c r="AM132" s="180">
        <v>56865.317322467607</v>
      </c>
      <c r="AN132" s="66">
        <v>56865.317322467607</v>
      </c>
      <c r="AO132" s="66">
        <v>56865.317322467607</v>
      </c>
      <c r="AP132" s="66">
        <v>57227.441881576859</v>
      </c>
      <c r="AQ132" s="66">
        <v>57227.441881576757</v>
      </c>
      <c r="AR132" s="66">
        <v>57227.441881576757</v>
      </c>
      <c r="AS132" s="215">
        <v>57227.441881576859</v>
      </c>
      <c r="AT132" s="215">
        <v>57227.441881576859</v>
      </c>
      <c r="AU132" s="215">
        <v>57102.610423270002</v>
      </c>
      <c r="AV132" s="215">
        <v>57102.610423270002</v>
      </c>
      <c r="AW132" s="215">
        <v>57102.610423270002</v>
      </c>
      <c r="AX132" s="215">
        <v>57102.610422429992</v>
      </c>
      <c r="AY132" s="66">
        <v>57102.610422429992</v>
      </c>
      <c r="AZ132" s="66">
        <v>57102.610422429992</v>
      </c>
      <c r="BA132" s="66">
        <v>56986.13275597</v>
      </c>
      <c r="BB132" s="66">
        <v>56986.13275597</v>
      </c>
      <c r="BC132" s="66">
        <v>56986.13275597</v>
      </c>
    </row>
    <row r="133" spans="1:55" s="62" customFormat="1" ht="20.149999999999999" customHeight="1" x14ac:dyDescent="0.3">
      <c r="A133" s="82">
        <v>2001</v>
      </c>
      <c r="B133" s="105" t="s">
        <v>196</v>
      </c>
      <c r="C133" s="64">
        <v>2001</v>
      </c>
      <c r="D133" s="113">
        <v>57924</v>
      </c>
      <c r="E133" s="113">
        <v>57924</v>
      </c>
      <c r="F133" s="113">
        <v>57924</v>
      </c>
      <c r="G133" s="113">
        <v>57924</v>
      </c>
      <c r="H133" s="113">
        <v>57923</v>
      </c>
      <c r="I133" s="113">
        <v>57924</v>
      </c>
      <c r="J133" s="113">
        <v>59053</v>
      </c>
      <c r="K133" s="157">
        <v>59052</v>
      </c>
      <c r="L133" s="157">
        <v>59053</v>
      </c>
      <c r="M133" s="157">
        <v>59051</v>
      </c>
      <c r="N133" s="157">
        <v>59052</v>
      </c>
      <c r="O133" s="157">
        <v>59051</v>
      </c>
      <c r="P133" s="157">
        <v>59227</v>
      </c>
      <c r="Q133" s="157">
        <v>59226</v>
      </c>
      <c r="R133" s="157">
        <v>59227</v>
      </c>
      <c r="S133" s="157">
        <v>59227</v>
      </c>
      <c r="T133" s="157">
        <v>59227</v>
      </c>
      <c r="U133" s="157">
        <v>59226.596142751005</v>
      </c>
      <c r="V133" s="113">
        <v>59226.595709540357</v>
      </c>
      <c r="W133" s="113">
        <v>59226.595709540357</v>
      </c>
      <c r="X133" s="113">
        <v>58827.58240790679</v>
      </c>
      <c r="Y133" s="113">
        <v>58827.56902662346</v>
      </c>
      <c r="Z133" s="113">
        <v>58827.568970724962</v>
      </c>
      <c r="AA133" s="113">
        <v>58827.568970724962</v>
      </c>
      <c r="AB133" s="113">
        <v>58827.56174226023</v>
      </c>
      <c r="AC133" s="113">
        <v>58827.56174226023</v>
      </c>
      <c r="AD133" s="113">
        <v>58827.517504748634</v>
      </c>
      <c r="AE133" s="113">
        <v>59343.690990950563</v>
      </c>
      <c r="AF133" s="113">
        <v>59343.690990950563</v>
      </c>
      <c r="AG133" s="113">
        <v>59343.718586147806</v>
      </c>
      <c r="AH133" s="66">
        <v>59343.718586147908</v>
      </c>
      <c r="AI133" s="66">
        <v>59343.718586147908</v>
      </c>
      <c r="AJ133" s="66">
        <v>59166.887510355999</v>
      </c>
      <c r="AK133" s="66">
        <v>59166.887510921995</v>
      </c>
      <c r="AL133" s="66">
        <v>59166.887510921995</v>
      </c>
      <c r="AM133" s="180">
        <v>59166.887510921995</v>
      </c>
      <c r="AN133" s="66">
        <v>59166.887510922104</v>
      </c>
      <c r="AO133" s="66">
        <v>59166.887510922104</v>
      </c>
      <c r="AP133" s="66">
        <v>59636.878181430555</v>
      </c>
      <c r="AQ133" s="66">
        <v>59636.878181430453</v>
      </c>
      <c r="AR133" s="66">
        <v>59636.878181430453</v>
      </c>
      <c r="AS133" s="66">
        <v>59636.878181430555</v>
      </c>
      <c r="AT133" s="66">
        <v>59636.878181430555</v>
      </c>
      <c r="AU133" s="66">
        <v>59495.431078549998</v>
      </c>
      <c r="AV133" s="66">
        <v>59495.431078549998</v>
      </c>
      <c r="AW133" s="66">
        <v>59495.431078549998</v>
      </c>
      <c r="AX133" s="66">
        <v>59495.431078820002</v>
      </c>
      <c r="AY133" s="66">
        <v>59495.431078820002</v>
      </c>
      <c r="AZ133" s="66">
        <v>59495.431078820002</v>
      </c>
      <c r="BA133" s="66">
        <v>59616.778626610001</v>
      </c>
      <c r="BB133" s="66">
        <v>59616.778626610001</v>
      </c>
      <c r="BC133" s="66">
        <v>59616.778626610001</v>
      </c>
    </row>
    <row r="134" spans="1:55" s="62" customFormat="1" ht="20.149999999999999" customHeight="1" x14ac:dyDescent="0.3">
      <c r="A134" s="82">
        <v>2002</v>
      </c>
      <c r="B134" s="105" t="s">
        <v>196</v>
      </c>
      <c r="C134" s="64">
        <v>2002</v>
      </c>
      <c r="D134" s="113">
        <v>60811</v>
      </c>
      <c r="E134" s="113">
        <v>60811</v>
      </c>
      <c r="F134" s="113">
        <v>60811</v>
      </c>
      <c r="G134" s="113">
        <v>60811</v>
      </c>
      <c r="H134" s="113">
        <v>60812</v>
      </c>
      <c r="I134" s="113">
        <v>60811</v>
      </c>
      <c r="J134" s="113">
        <v>61975</v>
      </c>
      <c r="K134" s="157">
        <v>61975</v>
      </c>
      <c r="L134" s="157">
        <v>61975</v>
      </c>
      <c r="M134" s="157">
        <v>61976</v>
      </c>
      <c r="N134" s="157">
        <v>61976</v>
      </c>
      <c r="O134" s="157">
        <v>61976</v>
      </c>
      <c r="P134" s="157">
        <v>62111</v>
      </c>
      <c r="Q134" s="157">
        <v>62112</v>
      </c>
      <c r="R134" s="157">
        <v>62112</v>
      </c>
      <c r="S134" s="157">
        <v>62111</v>
      </c>
      <c r="T134" s="157">
        <v>62112</v>
      </c>
      <c r="U134" s="157">
        <v>62110.633069903139</v>
      </c>
      <c r="V134" s="113">
        <v>62110.639258317431</v>
      </c>
      <c r="W134" s="113">
        <v>62110.639258317431</v>
      </c>
      <c r="X134" s="113">
        <v>61432.82352443663</v>
      </c>
      <c r="Y134" s="113">
        <v>61432.825277466443</v>
      </c>
      <c r="Z134" s="113">
        <v>61432.825483546672</v>
      </c>
      <c r="AA134" s="113">
        <v>61432.825483546672</v>
      </c>
      <c r="AB134" s="113">
        <v>61432.828684114247</v>
      </c>
      <c r="AC134" s="113">
        <v>61432.828684114247</v>
      </c>
      <c r="AD134" s="113">
        <v>61432.79969518401</v>
      </c>
      <c r="AE134" s="113">
        <v>61989.300659464025</v>
      </c>
      <c r="AF134" s="113">
        <v>61989.300659464025</v>
      </c>
      <c r="AG134" s="113">
        <v>61989.424004903332</v>
      </c>
      <c r="AH134" s="66">
        <v>61989.424004903332</v>
      </c>
      <c r="AI134" s="66">
        <v>61989.424004903332</v>
      </c>
      <c r="AJ134" s="66">
        <v>61720.068535462444</v>
      </c>
      <c r="AK134" s="66">
        <v>61720.068536534847</v>
      </c>
      <c r="AL134" s="66">
        <v>61720.068536534847</v>
      </c>
      <c r="AM134" s="180">
        <v>61720.06853653484</v>
      </c>
      <c r="AN134" s="66">
        <v>61720.068536534949</v>
      </c>
      <c r="AO134" s="66">
        <v>61720.068536534949</v>
      </c>
      <c r="AP134" s="66">
        <v>62326.119298603211</v>
      </c>
      <c r="AQ134" s="66">
        <v>62326.119298603116</v>
      </c>
      <c r="AR134" s="66">
        <v>62326.119298603116</v>
      </c>
      <c r="AS134" s="66">
        <v>62326.119298603109</v>
      </c>
      <c r="AT134" s="66">
        <v>62326.119298603109</v>
      </c>
      <c r="AU134" s="66">
        <v>62122.20923031</v>
      </c>
      <c r="AV134" s="66">
        <v>62122.20923031</v>
      </c>
      <c r="AW134" s="66">
        <v>62122.20923031</v>
      </c>
      <c r="AX134" s="66">
        <v>62122.209229939996</v>
      </c>
      <c r="AY134" s="66">
        <v>62122.209229939996</v>
      </c>
      <c r="AZ134" s="66">
        <v>62122.209229939996</v>
      </c>
      <c r="BA134" s="66">
        <v>62309.472505630001</v>
      </c>
      <c r="BB134" s="66">
        <v>62309.472505630001</v>
      </c>
      <c r="BC134" s="66">
        <v>62309.472505630001</v>
      </c>
    </row>
    <row r="135" spans="1:55" s="62" customFormat="1" ht="20.149999999999999" customHeight="1" x14ac:dyDescent="0.3">
      <c r="A135" s="82">
        <v>2003</v>
      </c>
      <c r="B135" s="105" t="s">
        <v>196</v>
      </c>
      <c r="C135" s="64">
        <v>2003</v>
      </c>
      <c r="D135" s="113">
        <v>64318</v>
      </c>
      <c r="E135" s="113">
        <v>64317</v>
      </c>
      <c r="F135" s="113">
        <v>64318</v>
      </c>
      <c r="G135" s="113">
        <v>64317</v>
      </c>
      <c r="H135" s="113">
        <v>64317</v>
      </c>
      <c r="I135" s="113">
        <v>64317</v>
      </c>
      <c r="J135" s="113">
        <v>64841</v>
      </c>
      <c r="K135" s="157">
        <v>64841</v>
      </c>
      <c r="L135" s="157">
        <v>64841</v>
      </c>
      <c r="M135" s="157">
        <v>64840</v>
      </c>
      <c r="N135" s="157">
        <v>64841</v>
      </c>
      <c r="O135" s="157">
        <v>64840</v>
      </c>
      <c r="P135" s="157">
        <v>64963</v>
      </c>
      <c r="Q135" s="157">
        <v>64963</v>
      </c>
      <c r="R135" s="157">
        <v>64963</v>
      </c>
      <c r="S135" s="157">
        <v>64963</v>
      </c>
      <c r="T135" s="157">
        <v>64962</v>
      </c>
      <c r="U135" s="157">
        <v>64962.650766374092</v>
      </c>
      <c r="V135" s="113">
        <v>64962.646362390115</v>
      </c>
      <c r="W135" s="113">
        <v>64962.646362390115</v>
      </c>
      <c r="X135" s="113">
        <v>64258.022126691998</v>
      </c>
      <c r="Y135" s="113">
        <v>64258.02385469991</v>
      </c>
      <c r="Z135" s="113">
        <v>64258.023939309263</v>
      </c>
      <c r="AA135" s="113">
        <v>64258.023939309263</v>
      </c>
      <c r="AB135" s="113">
        <v>64257.982228933877</v>
      </c>
      <c r="AC135" s="113">
        <v>64257.982228933877</v>
      </c>
      <c r="AD135" s="113">
        <v>64257.994440230046</v>
      </c>
      <c r="AE135" s="113">
        <v>64793.347547890509</v>
      </c>
      <c r="AF135" s="113">
        <v>64793.347547890509</v>
      </c>
      <c r="AG135" s="113">
        <v>64793.454912531226</v>
      </c>
      <c r="AH135" s="66">
        <v>64793.454912531233</v>
      </c>
      <c r="AI135" s="66">
        <v>64793.454912531233</v>
      </c>
      <c r="AJ135" s="66">
        <v>64529.585223175949</v>
      </c>
      <c r="AK135" s="66">
        <v>64529.585223780348</v>
      </c>
      <c r="AL135" s="66">
        <v>64529.585223780348</v>
      </c>
      <c r="AM135" s="180">
        <v>64529.585223780348</v>
      </c>
      <c r="AN135" s="66">
        <v>64529.585223780246</v>
      </c>
      <c r="AO135" s="66">
        <v>64529.585223780246</v>
      </c>
      <c r="AP135" s="66">
        <v>65213.083703253076</v>
      </c>
      <c r="AQ135" s="66">
        <v>65213.083703253084</v>
      </c>
      <c r="AR135" s="66">
        <v>65213.083703253084</v>
      </c>
      <c r="AS135" s="66">
        <v>65213.083703253084</v>
      </c>
      <c r="AT135" s="66">
        <v>65213.083703253084</v>
      </c>
      <c r="AU135" s="66">
        <v>65180.535139070009</v>
      </c>
      <c r="AV135" s="66">
        <v>65180.535139070009</v>
      </c>
      <c r="AW135" s="66">
        <v>65180.535139070009</v>
      </c>
      <c r="AX135" s="66">
        <v>65180.535138290004</v>
      </c>
      <c r="AY135" s="66">
        <v>65180.535138290004</v>
      </c>
      <c r="AZ135" s="66">
        <v>65180.535138290004</v>
      </c>
      <c r="BA135" s="66">
        <v>65376.553638500001</v>
      </c>
      <c r="BB135" s="66">
        <v>65376.553638500001</v>
      </c>
      <c r="BC135" s="66">
        <v>65376.553638500001</v>
      </c>
    </row>
    <row r="136" spans="1:55" s="62" customFormat="1" ht="20.149999999999999" customHeight="1" x14ac:dyDescent="0.3">
      <c r="A136" s="82">
        <v>2004</v>
      </c>
      <c r="B136" s="105" t="s">
        <v>196</v>
      </c>
      <c r="C136" s="64">
        <v>2004</v>
      </c>
      <c r="D136" s="113">
        <v>67445</v>
      </c>
      <c r="E136" s="113">
        <v>67445</v>
      </c>
      <c r="F136" s="113">
        <v>67445</v>
      </c>
      <c r="G136" s="113">
        <v>67444</v>
      </c>
      <c r="H136" s="113">
        <v>67444</v>
      </c>
      <c r="I136" s="113">
        <v>67444</v>
      </c>
      <c r="J136" s="113">
        <v>68113</v>
      </c>
      <c r="K136" s="157">
        <v>68113</v>
      </c>
      <c r="L136" s="157">
        <v>68113</v>
      </c>
      <c r="M136" s="157">
        <v>68112</v>
      </c>
      <c r="N136" s="157">
        <v>68113</v>
      </c>
      <c r="O136" s="157">
        <v>68112</v>
      </c>
      <c r="P136" s="157">
        <v>68335</v>
      </c>
      <c r="Q136" s="157">
        <v>68336</v>
      </c>
      <c r="R136" s="157">
        <v>68336</v>
      </c>
      <c r="S136" s="157">
        <v>68335</v>
      </c>
      <c r="T136" s="157">
        <v>68337</v>
      </c>
      <c r="U136" s="157">
        <v>68335.945232149446</v>
      </c>
      <c r="V136" s="113">
        <v>68335.940471617228</v>
      </c>
      <c r="W136" s="113">
        <v>68335.940471617228</v>
      </c>
      <c r="X136" s="113">
        <v>67826.503025152808</v>
      </c>
      <c r="Y136" s="113">
        <v>67826.489091104813</v>
      </c>
      <c r="Z136" s="113">
        <v>67826.489301481284</v>
      </c>
      <c r="AA136" s="113">
        <v>67826.489301481284</v>
      </c>
      <c r="AB136" s="113">
        <v>67826.477779832436</v>
      </c>
      <c r="AC136" s="113">
        <v>67826.477779832436</v>
      </c>
      <c r="AD136" s="113">
        <v>67826.461941045869</v>
      </c>
      <c r="AE136" s="113">
        <v>68248.675136399339</v>
      </c>
      <c r="AF136" s="113">
        <v>68248.675136399339</v>
      </c>
      <c r="AG136" s="113">
        <v>68248.815671863049</v>
      </c>
      <c r="AH136" s="66">
        <v>68248.815671862947</v>
      </c>
      <c r="AI136" s="66">
        <v>68248.815671862947</v>
      </c>
      <c r="AJ136" s="66">
        <v>67929.662870918852</v>
      </c>
      <c r="AK136" s="66">
        <v>67929.662871721666</v>
      </c>
      <c r="AL136" s="66">
        <v>67929.662871721666</v>
      </c>
      <c r="AM136" s="180">
        <v>67929.662871721666</v>
      </c>
      <c r="AN136" s="66">
        <v>67929.662871721666</v>
      </c>
      <c r="AO136" s="66">
        <v>67929.662871721666</v>
      </c>
      <c r="AP136" s="66">
        <v>68588.34701400208</v>
      </c>
      <c r="AQ136" s="66">
        <v>68588.347014002095</v>
      </c>
      <c r="AR136" s="66">
        <v>68588.347014002095</v>
      </c>
      <c r="AS136" s="66">
        <v>68588.347014001978</v>
      </c>
      <c r="AT136" s="66">
        <v>68588.347014001978</v>
      </c>
      <c r="AU136" s="66">
        <v>68492.782293029988</v>
      </c>
      <c r="AV136" s="66">
        <v>68492.782293029988</v>
      </c>
      <c r="AW136" s="66">
        <v>68492.782293029988</v>
      </c>
      <c r="AX136" s="66">
        <v>68492.782292889999</v>
      </c>
      <c r="AY136" s="66">
        <v>68492.782292889999</v>
      </c>
      <c r="AZ136" s="66">
        <v>68492.782292889999</v>
      </c>
      <c r="BA136" s="66">
        <v>68702.445769540005</v>
      </c>
      <c r="BB136" s="66">
        <v>68702.445769540005</v>
      </c>
      <c r="BC136" s="66">
        <v>68702.445769540005</v>
      </c>
    </row>
    <row r="137" spans="1:55" s="62" customFormat="1" ht="20.149999999999999" customHeight="1" x14ac:dyDescent="0.3">
      <c r="A137" s="82">
        <v>2005</v>
      </c>
      <c r="B137" s="105" t="s">
        <v>196</v>
      </c>
      <c r="C137" s="64">
        <v>2005</v>
      </c>
      <c r="D137" s="113">
        <v>71790</v>
      </c>
      <c r="E137" s="113">
        <v>71789</v>
      </c>
      <c r="F137" s="113">
        <v>71790</v>
      </c>
      <c r="G137" s="113">
        <v>71788</v>
      </c>
      <c r="H137" s="113">
        <v>71789</v>
      </c>
      <c r="I137" s="113">
        <v>71788</v>
      </c>
      <c r="J137" s="113">
        <v>72208</v>
      </c>
      <c r="K137" s="157">
        <v>72208</v>
      </c>
      <c r="L137" s="157">
        <v>72208</v>
      </c>
      <c r="M137" s="157">
        <v>72209</v>
      </c>
      <c r="N137" s="157">
        <v>72209</v>
      </c>
      <c r="O137" s="157">
        <v>72209</v>
      </c>
      <c r="P137" s="157">
        <v>72527</v>
      </c>
      <c r="Q137" s="157">
        <v>72527</v>
      </c>
      <c r="R137" s="157">
        <v>72528</v>
      </c>
      <c r="S137" s="157">
        <v>72527</v>
      </c>
      <c r="T137" s="157">
        <v>72528</v>
      </c>
      <c r="U137" s="157">
        <v>72527.9634314703</v>
      </c>
      <c r="V137" s="113">
        <v>72527.969004026265</v>
      </c>
      <c r="W137" s="113">
        <v>72527.969004026265</v>
      </c>
      <c r="X137" s="113">
        <v>71935.386063333804</v>
      </c>
      <c r="Y137" s="113">
        <v>71935.391792174778</v>
      </c>
      <c r="Z137" s="113">
        <v>71935.39206753399</v>
      </c>
      <c r="AA137" s="113">
        <v>71935.39206753399</v>
      </c>
      <c r="AB137" s="113">
        <v>71935.367827834911</v>
      </c>
      <c r="AC137" s="113">
        <v>71935.367827834911</v>
      </c>
      <c r="AD137" s="113">
        <v>71935.376626967016</v>
      </c>
      <c r="AE137" s="113">
        <v>72108.792832914347</v>
      </c>
      <c r="AF137" s="113">
        <v>72108.792832914347</v>
      </c>
      <c r="AG137" s="113">
        <v>72108.857567339219</v>
      </c>
      <c r="AH137" s="66">
        <v>72108.857567339219</v>
      </c>
      <c r="AI137" s="66">
        <v>72108.857567339219</v>
      </c>
      <c r="AJ137" s="66">
        <v>71785.354312470256</v>
      </c>
      <c r="AK137" s="66">
        <v>71785.354312189651</v>
      </c>
      <c r="AL137" s="66">
        <v>71785.354312189651</v>
      </c>
      <c r="AM137" s="180">
        <v>71785.354312189651</v>
      </c>
      <c r="AN137" s="66">
        <v>71785.354312189564</v>
      </c>
      <c r="AO137" s="66">
        <v>71785.354312189564</v>
      </c>
      <c r="AP137" s="66">
        <v>71964.761952304762</v>
      </c>
      <c r="AQ137" s="66">
        <v>71964.761952304762</v>
      </c>
      <c r="AR137" s="66">
        <v>71964.761952304762</v>
      </c>
      <c r="AS137" s="66">
        <v>71964.761952304747</v>
      </c>
      <c r="AT137" s="66">
        <v>71964.761952304747</v>
      </c>
      <c r="AU137" s="66">
        <v>71971.320833940001</v>
      </c>
      <c r="AV137" s="66">
        <v>71971.320833940001</v>
      </c>
      <c r="AW137" s="66">
        <v>71971.320833940001</v>
      </c>
      <c r="AX137" s="66">
        <v>71971.320834490005</v>
      </c>
      <c r="AY137" s="66">
        <v>71971.320834490005</v>
      </c>
      <c r="AZ137" s="66">
        <v>71971.320834490005</v>
      </c>
      <c r="BA137" s="66">
        <v>72097.281653869984</v>
      </c>
      <c r="BB137" s="66">
        <v>72097.281653869984</v>
      </c>
      <c r="BC137" s="66">
        <v>72097.281653869984</v>
      </c>
    </row>
    <row r="138" spans="1:55" s="62" customFormat="1" ht="20.149999999999999" customHeight="1" x14ac:dyDescent="0.3">
      <c r="A138" s="82">
        <v>2006</v>
      </c>
      <c r="B138" s="105" t="s">
        <v>196</v>
      </c>
      <c r="C138" s="64">
        <v>2006</v>
      </c>
      <c r="D138" s="113">
        <v>76785</v>
      </c>
      <c r="E138" s="113">
        <v>76786</v>
      </c>
      <c r="F138" s="113">
        <v>76785</v>
      </c>
      <c r="G138" s="113">
        <v>76785</v>
      </c>
      <c r="H138" s="113">
        <v>76786</v>
      </c>
      <c r="I138" s="113">
        <v>76785</v>
      </c>
      <c r="J138" s="113">
        <v>77221</v>
      </c>
      <c r="K138" s="157">
        <v>77220</v>
      </c>
      <c r="L138" s="157">
        <v>77221</v>
      </c>
      <c r="M138" s="157">
        <v>77221</v>
      </c>
      <c r="N138" s="157">
        <v>77220</v>
      </c>
      <c r="O138" s="157">
        <v>77221</v>
      </c>
      <c r="P138" s="157">
        <v>77478</v>
      </c>
      <c r="Q138" s="157">
        <v>77477</v>
      </c>
      <c r="R138" s="157">
        <v>77478</v>
      </c>
      <c r="S138" s="157">
        <v>77478</v>
      </c>
      <c r="T138" s="157">
        <v>77478</v>
      </c>
      <c r="U138" s="157">
        <v>77477.26941091218</v>
      </c>
      <c r="V138" s="113">
        <v>77477.268971857062</v>
      </c>
      <c r="W138" s="113">
        <v>77477.268971857062</v>
      </c>
      <c r="X138" s="113">
        <v>76833.962203325951</v>
      </c>
      <c r="Y138" s="113">
        <v>76833.958342093916</v>
      </c>
      <c r="Z138" s="113">
        <v>76833.958353582158</v>
      </c>
      <c r="AA138" s="113">
        <v>76833.958353582158</v>
      </c>
      <c r="AB138" s="113">
        <v>76833.982100231777</v>
      </c>
      <c r="AC138" s="113">
        <v>76833.982100231777</v>
      </c>
      <c r="AD138" s="113">
        <v>76834.003422626934</v>
      </c>
      <c r="AE138" s="113">
        <v>77094.457302210969</v>
      </c>
      <c r="AF138" s="113">
        <v>77094.457302210969</v>
      </c>
      <c r="AG138" s="113">
        <v>77094.480563861231</v>
      </c>
      <c r="AH138" s="66">
        <v>77094.480563861318</v>
      </c>
      <c r="AI138" s="66">
        <v>77094.480563861318</v>
      </c>
      <c r="AJ138" s="66">
        <v>76766.512998232458</v>
      </c>
      <c r="AK138" s="66">
        <v>76766.512997684156</v>
      </c>
      <c r="AL138" s="66">
        <v>76766.512997684156</v>
      </c>
      <c r="AM138" s="180">
        <v>76766.512997683953</v>
      </c>
      <c r="AN138" s="66">
        <v>76766.512997684142</v>
      </c>
      <c r="AO138" s="66">
        <v>76766.512997684142</v>
      </c>
      <c r="AP138" s="66">
        <v>76427.644943789914</v>
      </c>
      <c r="AQ138" s="66">
        <v>76427.644943790016</v>
      </c>
      <c r="AR138" s="66">
        <v>76427.644943790016</v>
      </c>
      <c r="AS138" s="66">
        <v>76427.644943789899</v>
      </c>
      <c r="AT138" s="66">
        <v>76427.644943789899</v>
      </c>
      <c r="AU138" s="66">
        <v>76361.877493809996</v>
      </c>
      <c r="AV138" s="66">
        <v>76361.877493809996</v>
      </c>
      <c r="AW138" s="66">
        <v>76361.877493809996</v>
      </c>
      <c r="AX138" s="66">
        <v>76361.877493830005</v>
      </c>
      <c r="AY138" s="66">
        <v>76361.877493830005</v>
      </c>
      <c r="AZ138" s="66">
        <v>76361.877493830005</v>
      </c>
      <c r="BA138" s="66">
        <v>76298.158485010004</v>
      </c>
      <c r="BB138" s="66">
        <v>76298.158485010004</v>
      </c>
      <c r="BC138" s="66">
        <v>76298.158485010004</v>
      </c>
    </row>
    <row r="139" spans="1:55" s="62" customFormat="1" ht="20.149999999999999" customHeight="1" x14ac:dyDescent="0.3">
      <c r="A139" s="82">
        <v>2007</v>
      </c>
      <c r="B139" s="105" t="s">
        <v>196</v>
      </c>
      <c r="C139" s="64">
        <v>2007</v>
      </c>
      <c r="D139" s="113">
        <v>79703</v>
      </c>
      <c r="E139" s="113">
        <v>79703</v>
      </c>
      <c r="F139" s="113">
        <v>79703</v>
      </c>
      <c r="G139" s="113">
        <v>79703</v>
      </c>
      <c r="H139" s="113">
        <v>79702</v>
      </c>
      <c r="I139" s="113">
        <v>79703</v>
      </c>
      <c r="J139" s="113">
        <v>80319</v>
      </c>
      <c r="K139" s="157">
        <v>80319</v>
      </c>
      <c r="L139" s="157">
        <v>80319</v>
      </c>
      <c r="M139" s="157">
        <v>80318</v>
      </c>
      <c r="N139" s="157">
        <v>80319</v>
      </c>
      <c r="O139" s="157">
        <v>80318</v>
      </c>
      <c r="P139" s="157">
        <v>81071</v>
      </c>
      <c r="Q139" s="157">
        <v>81071</v>
      </c>
      <c r="R139" s="157">
        <v>81070</v>
      </c>
      <c r="S139" s="157">
        <v>81071</v>
      </c>
      <c r="T139" s="157">
        <v>81070</v>
      </c>
      <c r="U139" s="157">
        <v>81070.389834239541</v>
      </c>
      <c r="V139" s="113">
        <v>81070.390761673567</v>
      </c>
      <c r="W139" s="113">
        <v>81070.390761673567</v>
      </c>
      <c r="X139" s="113">
        <v>80537.154253405766</v>
      </c>
      <c r="Y139" s="113">
        <v>80537.171037613414</v>
      </c>
      <c r="Z139" s="113">
        <v>80537.171038423534</v>
      </c>
      <c r="AA139" s="113">
        <v>80537.171038423534</v>
      </c>
      <c r="AB139" s="113">
        <v>80537.188677583283</v>
      </c>
      <c r="AC139" s="113">
        <v>80537.188677583283</v>
      </c>
      <c r="AD139" s="113">
        <v>80537.185356337213</v>
      </c>
      <c r="AE139" s="113">
        <v>81043.722004225914</v>
      </c>
      <c r="AF139" s="113">
        <v>81043.722004225914</v>
      </c>
      <c r="AG139" s="113">
        <v>81043.76446669914</v>
      </c>
      <c r="AH139" s="66">
        <v>81043.76446669914</v>
      </c>
      <c r="AI139" s="66">
        <v>81043.76446669914</v>
      </c>
      <c r="AJ139" s="66">
        <v>80681.699868729513</v>
      </c>
      <c r="AK139" s="66">
        <v>80681.69986917192</v>
      </c>
      <c r="AL139" s="66">
        <v>80681.69986917192</v>
      </c>
      <c r="AM139" s="180">
        <v>80681.699869172007</v>
      </c>
      <c r="AN139" s="66">
        <v>80681.699869171905</v>
      </c>
      <c r="AO139" s="66">
        <v>80681.699869171905</v>
      </c>
      <c r="AP139" s="66">
        <v>79763.306586285937</v>
      </c>
      <c r="AQ139" s="66">
        <v>79763.306586285937</v>
      </c>
      <c r="AR139" s="66">
        <v>79763.306586285937</v>
      </c>
      <c r="AS139" s="66">
        <v>79763.306586285937</v>
      </c>
      <c r="AT139" s="66">
        <v>79763.306586285937</v>
      </c>
      <c r="AU139" s="66">
        <v>79614.27938901</v>
      </c>
      <c r="AV139" s="66">
        <v>79614.27938901</v>
      </c>
      <c r="AW139" s="66">
        <v>79614.27938901</v>
      </c>
      <c r="AX139" s="66">
        <v>79614.279388150011</v>
      </c>
      <c r="AY139" s="66">
        <v>79614.279388150011</v>
      </c>
      <c r="AZ139" s="66">
        <v>79614.279388150011</v>
      </c>
      <c r="BA139" s="66">
        <v>79709.955848790007</v>
      </c>
      <c r="BB139" s="66">
        <v>79709.955848790007</v>
      </c>
      <c r="BC139" s="66">
        <v>79709.955848790007</v>
      </c>
    </row>
    <row r="140" spans="1:55" s="62" customFormat="1" ht="20.149999999999999" customHeight="1" x14ac:dyDescent="0.3">
      <c r="A140" s="82">
        <v>2008</v>
      </c>
      <c r="B140" s="105" t="s">
        <v>196</v>
      </c>
      <c r="C140" s="64">
        <v>2008</v>
      </c>
      <c r="D140" s="113">
        <v>82325</v>
      </c>
      <c r="E140" s="113">
        <v>82325</v>
      </c>
      <c r="F140" s="113">
        <v>82325</v>
      </c>
      <c r="G140" s="113">
        <v>82325</v>
      </c>
      <c r="H140" s="113">
        <v>82324</v>
      </c>
      <c r="I140" s="113">
        <v>82325</v>
      </c>
      <c r="J140" s="113">
        <v>83208</v>
      </c>
      <c r="K140" s="157">
        <v>83207</v>
      </c>
      <c r="L140" s="157">
        <v>83208</v>
      </c>
      <c r="M140" s="157">
        <v>83208</v>
      </c>
      <c r="N140" s="157">
        <v>83207</v>
      </c>
      <c r="O140" s="157">
        <v>83208</v>
      </c>
      <c r="P140" s="157">
        <v>83404</v>
      </c>
      <c r="Q140" s="157">
        <v>83404</v>
      </c>
      <c r="R140" s="157">
        <v>83403</v>
      </c>
      <c r="S140" s="157">
        <v>83404</v>
      </c>
      <c r="T140" s="157">
        <v>83403</v>
      </c>
      <c r="U140" s="157">
        <v>83403.111571860907</v>
      </c>
      <c r="V140" s="113">
        <v>83403.112477418821</v>
      </c>
      <c r="W140" s="113">
        <v>83403.112477418821</v>
      </c>
      <c r="X140" s="113">
        <v>82415.568825602328</v>
      </c>
      <c r="Y140" s="113">
        <v>82415.541838674209</v>
      </c>
      <c r="Z140" s="113">
        <v>82415.541822164058</v>
      </c>
      <c r="AA140" s="113">
        <v>82415.541822164058</v>
      </c>
      <c r="AB140" s="113">
        <v>82415.552759711456</v>
      </c>
      <c r="AC140" s="113">
        <v>82415.552759711456</v>
      </c>
      <c r="AD140" s="113">
        <v>82415.527213374502</v>
      </c>
      <c r="AE140" s="113">
        <v>83030.573119737644</v>
      </c>
      <c r="AF140" s="113">
        <v>83030.573119737644</v>
      </c>
      <c r="AG140" s="113">
        <v>83030.514653438557</v>
      </c>
      <c r="AH140" s="66">
        <v>83030.514653438469</v>
      </c>
      <c r="AI140" s="66">
        <v>83030.514653438469</v>
      </c>
      <c r="AJ140" s="66">
        <v>82721.698938400485</v>
      </c>
      <c r="AK140" s="66">
        <v>82721.698938394169</v>
      </c>
      <c r="AL140" s="66">
        <v>82721.698938394169</v>
      </c>
      <c r="AM140" s="180">
        <v>82721.698938394271</v>
      </c>
      <c r="AN140" s="66">
        <v>82721.698938394271</v>
      </c>
      <c r="AO140" s="66">
        <v>82721.698938394271</v>
      </c>
      <c r="AP140" s="66">
        <v>81977.325227792913</v>
      </c>
      <c r="AQ140" s="66">
        <v>81977.325227792899</v>
      </c>
      <c r="AR140" s="66">
        <v>81977.325227792899</v>
      </c>
      <c r="AS140" s="66">
        <v>81977.325227793015</v>
      </c>
      <c r="AT140" s="66">
        <v>81977.325227793015</v>
      </c>
      <c r="AU140" s="66">
        <v>81966.753201269996</v>
      </c>
      <c r="AV140" s="66">
        <v>81966.753201269996</v>
      </c>
      <c r="AW140" s="66">
        <v>81966.753201269996</v>
      </c>
      <c r="AX140" s="66">
        <v>81966.753201179992</v>
      </c>
      <c r="AY140" s="66">
        <v>81966.753201179992</v>
      </c>
      <c r="AZ140" s="66">
        <v>81966.753201179992</v>
      </c>
      <c r="BA140" s="66">
        <v>81890.124465900008</v>
      </c>
      <c r="BB140" s="66">
        <v>81890.124465900008</v>
      </c>
      <c r="BC140" s="66">
        <v>81890.124465900008</v>
      </c>
    </row>
    <row r="141" spans="1:55" s="62" customFormat="1" ht="20.149999999999999" customHeight="1" x14ac:dyDescent="0.3">
      <c r="A141" s="82">
        <v>2009</v>
      </c>
      <c r="B141" s="105" t="s">
        <v>196</v>
      </c>
      <c r="C141" s="64">
        <v>2009</v>
      </c>
      <c r="D141" s="113">
        <v>81175</v>
      </c>
      <c r="E141" s="113">
        <v>81175</v>
      </c>
      <c r="F141" s="113">
        <v>81175</v>
      </c>
      <c r="G141" s="113">
        <v>81175</v>
      </c>
      <c r="H141" s="113">
        <v>81175</v>
      </c>
      <c r="I141" s="113">
        <v>81175</v>
      </c>
      <c r="J141" s="113">
        <v>82564</v>
      </c>
      <c r="K141" s="157">
        <v>82563</v>
      </c>
      <c r="L141" s="157">
        <v>82564</v>
      </c>
      <c r="M141" s="157">
        <v>82565</v>
      </c>
      <c r="N141" s="157">
        <v>82564</v>
      </c>
      <c r="O141" s="157">
        <v>82565</v>
      </c>
      <c r="P141" s="157">
        <v>82220</v>
      </c>
      <c r="Q141" s="157">
        <v>82220</v>
      </c>
      <c r="R141" s="157">
        <v>82220</v>
      </c>
      <c r="S141" s="157">
        <v>82220</v>
      </c>
      <c r="T141" s="157">
        <v>82220</v>
      </c>
      <c r="U141" s="157">
        <v>82219.720338309169</v>
      </c>
      <c r="V141" s="113">
        <v>82219.717202085667</v>
      </c>
      <c r="W141" s="113">
        <v>82219.717202085667</v>
      </c>
      <c r="X141" s="113">
        <v>81073.291517535967</v>
      </c>
      <c r="Y141" s="113">
        <v>81073.322414306385</v>
      </c>
      <c r="Z141" s="113">
        <v>81073.322697596741</v>
      </c>
      <c r="AA141" s="113">
        <v>81073.322697596741</v>
      </c>
      <c r="AB141" s="113">
        <v>81073.327893763839</v>
      </c>
      <c r="AC141" s="113">
        <v>81073.327893763839</v>
      </c>
      <c r="AD141" s="113">
        <v>81073.332096099039</v>
      </c>
      <c r="AE141" s="113">
        <v>81969.320916056808</v>
      </c>
      <c r="AF141" s="113">
        <v>81969.320916056808</v>
      </c>
      <c r="AG141" s="113">
        <v>81969.333753993968</v>
      </c>
      <c r="AH141" s="66">
        <v>81969.333753994084</v>
      </c>
      <c r="AI141" s="66">
        <v>81969.333753994084</v>
      </c>
      <c r="AJ141" s="66">
        <v>81503.43332311057</v>
      </c>
      <c r="AK141" s="66">
        <v>81503.433323508274</v>
      </c>
      <c r="AL141" s="66">
        <v>81503.433323508274</v>
      </c>
      <c r="AM141" s="180">
        <v>81503.433323508376</v>
      </c>
      <c r="AN141" s="66">
        <v>81503.433323508289</v>
      </c>
      <c r="AO141" s="66">
        <v>81503.433323508289</v>
      </c>
      <c r="AP141" s="66">
        <v>80150.497809135893</v>
      </c>
      <c r="AQ141" s="66">
        <v>80150.497809136083</v>
      </c>
      <c r="AR141" s="66">
        <v>80150.497809136083</v>
      </c>
      <c r="AS141" s="66">
        <v>80150.497809135981</v>
      </c>
      <c r="AT141" s="66">
        <v>80150.497809135981</v>
      </c>
      <c r="AU141" s="66">
        <v>80153.258213439985</v>
      </c>
      <c r="AV141" s="66">
        <v>80153.258213439985</v>
      </c>
      <c r="AW141" s="66">
        <v>80153.258213439985</v>
      </c>
      <c r="AX141" s="66">
        <v>80153.258212999994</v>
      </c>
      <c r="AY141" s="66">
        <v>80153.258212999994</v>
      </c>
      <c r="AZ141" s="66">
        <v>80153.258212999994</v>
      </c>
      <c r="BA141" s="66">
        <v>80289.612553430008</v>
      </c>
      <c r="BB141" s="66">
        <v>80289.612553430008</v>
      </c>
      <c r="BC141" s="66">
        <v>80289.612553430008</v>
      </c>
    </row>
    <row r="142" spans="1:55" s="62" customFormat="1" ht="20.149999999999999" customHeight="1" x14ac:dyDescent="0.3">
      <c r="A142" s="82">
        <v>2010</v>
      </c>
      <c r="B142" s="105" t="s">
        <v>196</v>
      </c>
      <c r="C142" s="64">
        <v>2010</v>
      </c>
      <c r="D142" s="113">
        <v>81503</v>
      </c>
      <c r="E142" s="113">
        <v>81504</v>
      </c>
      <c r="F142" s="113">
        <v>81503</v>
      </c>
      <c r="G142" s="113">
        <v>81503</v>
      </c>
      <c r="H142" s="113">
        <v>81503</v>
      </c>
      <c r="I142" s="113">
        <v>81503</v>
      </c>
      <c r="J142" s="113">
        <v>83027</v>
      </c>
      <c r="K142" s="157">
        <v>83027</v>
      </c>
      <c r="L142" s="157">
        <v>83027</v>
      </c>
      <c r="M142" s="157">
        <v>83026</v>
      </c>
      <c r="N142" s="157">
        <v>83025</v>
      </c>
      <c r="O142" s="157">
        <v>83026</v>
      </c>
      <c r="P142" s="157">
        <v>82438</v>
      </c>
      <c r="Q142" s="157">
        <v>82439</v>
      </c>
      <c r="R142" s="157">
        <v>82438</v>
      </c>
      <c r="S142" s="157">
        <v>82438</v>
      </c>
      <c r="T142" s="157">
        <v>82438</v>
      </c>
      <c r="U142" s="157">
        <v>82437.700052319386</v>
      </c>
      <c r="V142" s="113">
        <v>82437.711224301456</v>
      </c>
      <c r="W142" s="113">
        <v>82437.711224301456</v>
      </c>
      <c r="X142" s="113">
        <v>81859.978449413582</v>
      </c>
      <c r="Y142" s="113">
        <v>81859.969633867207</v>
      </c>
      <c r="Z142" s="113">
        <v>81859.969728537006</v>
      </c>
      <c r="AA142" s="113">
        <v>81859.969728537006</v>
      </c>
      <c r="AB142" s="113">
        <v>81859.948152546858</v>
      </c>
      <c r="AC142" s="113">
        <v>81859.948152546858</v>
      </c>
      <c r="AD142" s="113">
        <v>81859.97392188583</v>
      </c>
      <c r="AE142" s="113">
        <v>83182.83061640535</v>
      </c>
      <c r="AF142" s="113">
        <v>83182.83061640535</v>
      </c>
      <c r="AG142" s="113">
        <v>83182.711910021477</v>
      </c>
      <c r="AH142" s="66">
        <v>83182.711910021375</v>
      </c>
      <c r="AI142" s="66">
        <v>83182.711910021375</v>
      </c>
      <c r="AJ142" s="66">
        <v>82614.954475288192</v>
      </c>
      <c r="AK142" s="66">
        <v>82614.954475115592</v>
      </c>
      <c r="AL142" s="66">
        <v>82614.954475115592</v>
      </c>
      <c r="AM142" s="180">
        <v>82614.954475115592</v>
      </c>
      <c r="AN142" s="66">
        <v>82614.954475115694</v>
      </c>
      <c r="AO142" s="66">
        <v>82614.954475115694</v>
      </c>
      <c r="AP142" s="66">
        <v>81797.092428938558</v>
      </c>
      <c r="AQ142" s="66">
        <v>81797.092428938573</v>
      </c>
      <c r="AR142" s="66">
        <v>81797.092428938573</v>
      </c>
      <c r="AS142" s="66">
        <v>81797.09242893866</v>
      </c>
      <c r="AT142" s="66">
        <v>81797.09242893866</v>
      </c>
      <c r="AU142" s="66">
        <v>81626.859558269993</v>
      </c>
      <c r="AV142" s="66">
        <v>81626.859558269993</v>
      </c>
      <c r="AW142" s="66">
        <v>81626.859558269993</v>
      </c>
      <c r="AX142" s="66">
        <v>81626.85955886</v>
      </c>
      <c r="AY142" s="66">
        <v>81626.85955886</v>
      </c>
      <c r="AZ142" s="66">
        <v>81626.85955886</v>
      </c>
      <c r="BA142" s="66">
        <v>81831.090795259996</v>
      </c>
      <c r="BB142" s="66">
        <v>81831.090795259996</v>
      </c>
      <c r="BC142" s="66">
        <v>81831.090795259996</v>
      </c>
    </row>
    <row r="143" spans="1:55" s="62" customFormat="1" ht="20.149999999999999" customHeight="1" x14ac:dyDescent="0.3">
      <c r="A143" s="82">
        <v>2011</v>
      </c>
      <c r="B143" s="105" t="s">
        <v>196</v>
      </c>
      <c r="C143" s="64">
        <v>2011</v>
      </c>
      <c r="D143" s="113">
        <v>83779</v>
      </c>
      <c r="E143" s="113">
        <v>83779</v>
      </c>
      <c r="F143" s="113">
        <v>83779</v>
      </c>
      <c r="G143" s="113">
        <v>83779</v>
      </c>
      <c r="H143" s="113">
        <v>83779</v>
      </c>
      <c r="I143" s="113">
        <v>83779</v>
      </c>
      <c r="J143" s="113">
        <v>85300</v>
      </c>
      <c r="K143" s="157">
        <v>85300</v>
      </c>
      <c r="L143" s="157">
        <v>85300</v>
      </c>
      <c r="M143" s="157">
        <v>85299</v>
      </c>
      <c r="N143" s="157">
        <v>85299</v>
      </c>
      <c r="O143" s="157">
        <v>85299</v>
      </c>
      <c r="P143" s="157">
        <v>84759</v>
      </c>
      <c r="Q143" s="157">
        <v>84759</v>
      </c>
      <c r="R143" s="157">
        <v>84759</v>
      </c>
      <c r="S143" s="157">
        <v>84759</v>
      </c>
      <c r="T143" s="157">
        <v>84759</v>
      </c>
      <c r="U143" s="157">
        <v>84759.606118833297</v>
      </c>
      <c r="V143" s="113">
        <v>84759.590546548541</v>
      </c>
      <c r="W143" s="113">
        <v>84759.590546548541</v>
      </c>
      <c r="X143" s="113">
        <v>84861.192923417984</v>
      </c>
      <c r="Y143" s="113">
        <v>84861.143109303594</v>
      </c>
      <c r="Z143" s="113">
        <v>84861.14321065144</v>
      </c>
      <c r="AA143" s="113">
        <v>84861.14321065144</v>
      </c>
      <c r="AB143" s="113">
        <v>84861.10301173164</v>
      </c>
      <c r="AC143" s="113">
        <v>84861.10301173164</v>
      </c>
      <c r="AD143" s="113">
        <v>84861.153490259923</v>
      </c>
      <c r="AE143" s="113">
        <v>86282.139565915713</v>
      </c>
      <c r="AF143" s="113">
        <v>86282.139565915713</v>
      </c>
      <c r="AG143" s="113">
        <v>86281.968445078164</v>
      </c>
      <c r="AH143" s="66">
        <v>86281.968445078062</v>
      </c>
      <c r="AI143" s="66">
        <v>86281.968445078062</v>
      </c>
      <c r="AJ143" s="66">
        <v>85700.78126686257</v>
      </c>
      <c r="AK143" s="66">
        <v>85700.781267372571</v>
      </c>
      <c r="AL143" s="66">
        <v>85700.781267372571</v>
      </c>
      <c r="AM143" s="180">
        <v>85700.781267372571</v>
      </c>
      <c r="AN143" s="66">
        <v>85700.781267372571</v>
      </c>
      <c r="AO143" s="66">
        <v>85700.781267372571</v>
      </c>
      <c r="AP143" s="66">
        <v>84915.592533746822</v>
      </c>
      <c r="AQ143" s="66">
        <v>84915.592533746822</v>
      </c>
      <c r="AR143" s="66">
        <v>84915.592533746822</v>
      </c>
      <c r="AS143" s="66">
        <v>84915.592533746923</v>
      </c>
      <c r="AT143" s="66">
        <v>84915.592533746923</v>
      </c>
      <c r="AU143" s="66">
        <v>84780.819278490002</v>
      </c>
      <c r="AV143" s="66">
        <v>84780.819278490002</v>
      </c>
      <c r="AW143" s="66">
        <v>84780.819278490002</v>
      </c>
      <c r="AX143" s="66">
        <v>84780.819278890005</v>
      </c>
      <c r="AY143" s="66">
        <v>84780.819278890005</v>
      </c>
      <c r="AZ143" s="66">
        <v>84780.819278890005</v>
      </c>
      <c r="BA143" s="66">
        <v>84796.860878179999</v>
      </c>
      <c r="BB143" s="66">
        <v>84796.860878179999</v>
      </c>
      <c r="BC143" s="66">
        <v>84796.860878179999</v>
      </c>
    </row>
    <row r="144" spans="1:55" s="62" customFormat="1" ht="20.149999999999999" customHeight="1" x14ac:dyDescent="0.3">
      <c r="A144" s="82">
        <v>2012</v>
      </c>
      <c r="B144" s="105" t="s">
        <v>196</v>
      </c>
      <c r="C144" s="64">
        <v>2012</v>
      </c>
      <c r="D144" s="113">
        <v>86732</v>
      </c>
      <c r="E144" s="113">
        <v>86730</v>
      </c>
      <c r="F144" s="113">
        <v>86732</v>
      </c>
      <c r="G144" s="113">
        <v>86730</v>
      </c>
      <c r="H144" s="113">
        <v>86732</v>
      </c>
      <c r="I144" s="113">
        <v>86730</v>
      </c>
      <c r="J144" s="113">
        <v>88092</v>
      </c>
      <c r="K144" s="157">
        <v>88090</v>
      </c>
      <c r="L144" s="157">
        <v>88092</v>
      </c>
      <c r="M144" s="157">
        <v>88091</v>
      </c>
      <c r="N144" s="157">
        <v>88091</v>
      </c>
      <c r="O144" s="157">
        <v>88091</v>
      </c>
      <c r="P144" s="157">
        <v>87979</v>
      </c>
      <c r="Q144" s="157">
        <v>87980</v>
      </c>
      <c r="R144" s="157">
        <v>87979</v>
      </c>
      <c r="S144" s="157">
        <v>87979</v>
      </c>
      <c r="T144" s="157">
        <v>87981</v>
      </c>
      <c r="U144" s="157">
        <v>87979.178274720034</v>
      </c>
      <c r="V144" s="113">
        <v>87979.17619524966</v>
      </c>
      <c r="W144" s="113">
        <v>87979.17619524966</v>
      </c>
      <c r="X144" s="113">
        <v>87420.616031071884</v>
      </c>
      <c r="Y144" s="113">
        <v>87420.615044478138</v>
      </c>
      <c r="Z144" s="113">
        <v>87420.615217401064</v>
      </c>
      <c r="AA144" s="113">
        <v>87420.615217401064</v>
      </c>
      <c r="AB144" s="113">
        <v>87420.645593175752</v>
      </c>
      <c r="AC144" s="113">
        <v>87420.645593175752</v>
      </c>
      <c r="AD144" s="113">
        <v>87420.699756079892</v>
      </c>
      <c r="AE144" s="113">
        <v>88519.36043237643</v>
      </c>
      <c r="AF144" s="113">
        <v>88519.36043237643</v>
      </c>
      <c r="AG144" s="113">
        <v>88519.741079219471</v>
      </c>
      <c r="AH144" s="66">
        <v>88519.741079219471</v>
      </c>
      <c r="AI144" s="66">
        <v>88519.741079219471</v>
      </c>
      <c r="AJ144" s="66">
        <v>87955.17447764083</v>
      </c>
      <c r="AK144" s="66">
        <v>87955.174478956425</v>
      </c>
      <c r="AL144" s="66">
        <v>87955.174478956425</v>
      </c>
      <c r="AM144" s="180">
        <v>87955.17447895644</v>
      </c>
      <c r="AN144" s="66">
        <v>87955.174478956527</v>
      </c>
      <c r="AO144" s="66">
        <v>87955.174478956527</v>
      </c>
      <c r="AP144" s="66">
        <v>87157.652933418736</v>
      </c>
      <c r="AQ144" s="66">
        <v>87157.652933418634</v>
      </c>
      <c r="AR144" s="66">
        <v>87157.652933418634</v>
      </c>
      <c r="AS144" s="66">
        <v>87157.652933418634</v>
      </c>
      <c r="AT144" s="66">
        <v>87157.652933418634</v>
      </c>
      <c r="AU144" s="66">
        <v>87054.22330913</v>
      </c>
      <c r="AV144" s="66">
        <v>87054.22330913</v>
      </c>
      <c r="AW144" s="66">
        <v>87054.22330913</v>
      </c>
      <c r="AX144" s="66">
        <v>87054.223308750006</v>
      </c>
      <c r="AY144" s="66">
        <v>87054.223308750006</v>
      </c>
      <c r="AZ144" s="66">
        <v>87054.223308750006</v>
      </c>
      <c r="BA144" s="66">
        <v>87144.615012779992</v>
      </c>
      <c r="BB144" s="66">
        <v>87144.615012779992</v>
      </c>
      <c r="BC144" s="66">
        <v>87144.615012779992</v>
      </c>
    </row>
    <row r="145" spans="1:55" s="62" customFormat="1" ht="20.149999999999999" customHeight="1" x14ac:dyDescent="0.3">
      <c r="A145" s="82">
        <v>2013</v>
      </c>
      <c r="B145" s="105" t="s">
        <v>196</v>
      </c>
      <c r="C145" s="64">
        <v>2013</v>
      </c>
      <c r="D145" s="113">
        <v>92150</v>
      </c>
      <c r="E145" s="113">
        <v>92150</v>
      </c>
      <c r="F145" s="113">
        <v>92150</v>
      </c>
      <c r="G145" s="113">
        <v>92150</v>
      </c>
      <c r="H145" s="113">
        <v>92150</v>
      </c>
      <c r="I145" s="113">
        <v>92150</v>
      </c>
      <c r="J145" s="113">
        <v>93584</v>
      </c>
      <c r="K145" s="157">
        <v>93586</v>
      </c>
      <c r="L145" s="157">
        <v>93584</v>
      </c>
      <c r="M145" s="157">
        <v>93586</v>
      </c>
      <c r="N145" s="157">
        <v>93585</v>
      </c>
      <c r="O145" s="157">
        <v>93586</v>
      </c>
      <c r="P145" s="157">
        <v>93204</v>
      </c>
      <c r="Q145" s="157">
        <v>93204</v>
      </c>
      <c r="R145" s="157">
        <v>93205</v>
      </c>
      <c r="S145" s="157">
        <v>93204</v>
      </c>
      <c r="T145" s="157">
        <v>93205</v>
      </c>
      <c r="U145" s="157">
        <v>93205.064720451745</v>
      </c>
      <c r="V145" s="113">
        <v>93205.064088263127</v>
      </c>
      <c r="W145" s="113">
        <v>93205.064088263127</v>
      </c>
      <c r="X145" s="113">
        <v>93070.052656793981</v>
      </c>
      <c r="Y145" s="113">
        <v>93070.040860653666</v>
      </c>
      <c r="Z145" s="113">
        <v>93070.041015970637</v>
      </c>
      <c r="AA145" s="113">
        <v>93070.041015970637</v>
      </c>
      <c r="AB145" s="113">
        <v>93070.067155729543</v>
      </c>
      <c r="AC145" s="113">
        <v>93070.067155729543</v>
      </c>
      <c r="AD145" s="113">
        <v>93070.054290898872</v>
      </c>
      <c r="AE145" s="113">
        <v>93615.57594587325</v>
      </c>
      <c r="AF145" s="113">
        <v>93615.57594587325</v>
      </c>
      <c r="AG145" s="113">
        <v>93615.573123162394</v>
      </c>
      <c r="AH145" s="66">
        <v>93615.573123162394</v>
      </c>
      <c r="AI145" s="66">
        <v>93615.573123162394</v>
      </c>
      <c r="AJ145" s="66">
        <v>92833.421811425738</v>
      </c>
      <c r="AK145" s="66">
        <v>92833.421812441433</v>
      </c>
      <c r="AL145" s="66">
        <v>92833.421812441433</v>
      </c>
      <c r="AM145" s="180">
        <v>92833.421812441433</v>
      </c>
      <c r="AN145" s="66">
        <v>92833.421812441331</v>
      </c>
      <c r="AO145" s="66">
        <v>92833.421812441331</v>
      </c>
      <c r="AP145" s="66">
        <v>91213.192000690164</v>
      </c>
      <c r="AQ145" s="66">
        <v>91213.192000690178</v>
      </c>
      <c r="AR145" s="66">
        <v>91213.192000690178</v>
      </c>
      <c r="AS145" s="66">
        <v>91213.192000690266</v>
      </c>
      <c r="AT145" s="66">
        <v>91213.192000690266</v>
      </c>
      <c r="AU145" s="66">
        <v>91031.581135379995</v>
      </c>
      <c r="AV145" s="66">
        <v>91031.581135379995</v>
      </c>
      <c r="AW145" s="66">
        <v>91031.581135379995</v>
      </c>
      <c r="AX145" s="66">
        <v>91031.581134530003</v>
      </c>
      <c r="AY145" s="66">
        <v>91031.581134530003</v>
      </c>
      <c r="AZ145" s="66">
        <v>91031.581134530003</v>
      </c>
      <c r="BA145" s="66">
        <v>91224.704667390004</v>
      </c>
      <c r="BB145" s="66">
        <v>91224.704667390004</v>
      </c>
      <c r="BC145" s="66">
        <v>91224.704667390004</v>
      </c>
    </row>
    <row r="146" spans="1:55" s="62" customFormat="1" ht="20.149999999999999" customHeight="1" x14ac:dyDescent="0.3">
      <c r="A146" s="82">
        <v>2014</v>
      </c>
      <c r="B146" s="105" t="s">
        <v>196</v>
      </c>
      <c r="C146" s="64">
        <v>2014</v>
      </c>
      <c r="D146" s="113">
        <v>93808</v>
      </c>
      <c r="E146" s="113">
        <v>93808</v>
      </c>
      <c r="F146" s="113">
        <v>93808</v>
      </c>
      <c r="G146" s="113">
        <v>93808</v>
      </c>
      <c r="H146" s="113">
        <v>93807</v>
      </c>
      <c r="I146" s="113">
        <v>93808</v>
      </c>
      <c r="J146" s="113">
        <v>94912</v>
      </c>
      <c r="K146" s="157">
        <v>94912</v>
      </c>
      <c r="L146" s="157">
        <v>94912</v>
      </c>
      <c r="M146" s="157">
        <v>94911</v>
      </c>
      <c r="N146" s="157">
        <v>94912</v>
      </c>
      <c r="O146" s="157">
        <v>94911</v>
      </c>
      <c r="P146" s="157">
        <v>94528</v>
      </c>
      <c r="Q146" s="157">
        <v>94527</v>
      </c>
      <c r="R146" s="157">
        <v>94527</v>
      </c>
      <c r="S146" s="157">
        <v>94528</v>
      </c>
      <c r="T146" s="157">
        <v>94528</v>
      </c>
      <c r="U146" s="157">
        <v>94527.036017345366</v>
      </c>
      <c r="V146" s="113">
        <v>94527.0344882012</v>
      </c>
      <c r="W146" s="113">
        <v>94527.0344882012</v>
      </c>
      <c r="X146" s="113">
        <v>94300.565222280246</v>
      </c>
      <c r="Y146" s="113">
        <v>94300.545589371104</v>
      </c>
      <c r="Z146" s="113">
        <v>94300.547417207403</v>
      </c>
      <c r="AA146" s="113">
        <v>94300.547417207403</v>
      </c>
      <c r="AB146" s="113">
        <v>94300.547566588109</v>
      </c>
      <c r="AC146" s="113">
        <v>94300.547566588109</v>
      </c>
      <c r="AD146" s="113">
        <v>94300.585446852201</v>
      </c>
      <c r="AE146" s="113">
        <v>95517.062913206115</v>
      </c>
      <c r="AF146" s="113">
        <v>95517.062913206115</v>
      </c>
      <c r="AG146" s="113">
        <v>95517.383582386989</v>
      </c>
      <c r="AH146" s="66">
        <v>95517.383582386974</v>
      </c>
      <c r="AI146" s="66">
        <v>95517.383582386974</v>
      </c>
      <c r="AJ146" s="66">
        <v>95063.008388193062</v>
      </c>
      <c r="AK146" s="66">
        <v>95063.00838886376</v>
      </c>
      <c r="AL146" s="66">
        <v>95063.00838886376</v>
      </c>
      <c r="AM146" s="180">
        <v>95063.008388863862</v>
      </c>
      <c r="AN146" s="66">
        <v>95063.008388863862</v>
      </c>
      <c r="AO146" s="66">
        <v>95063.008388863862</v>
      </c>
      <c r="AP146" s="66">
        <v>94342.912300960757</v>
      </c>
      <c r="AQ146" s="66">
        <v>94342.912300960772</v>
      </c>
      <c r="AR146" s="66">
        <v>94342.912300960772</v>
      </c>
      <c r="AS146" s="66">
        <v>94342.912300960772</v>
      </c>
      <c r="AT146" s="66">
        <v>94342.912300960772</v>
      </c>
      <c r="AU146" s="66">
        <v>94241.337331410003</v>
      </c>
      <c r="AV146" s="66">
        <v>94241.337331410003</v>
      </c>
      <c r="AW146" s="66">
        <v>94241.337331410003</v>
      </c>
      <c r="AX146" s="66">
        <v>94241.337330790004</v>
      </c>
      <c r="AY146" s="66">
        <v>94241.337330790004</v>
      </c>
      <c r="AZ146" s="66">
        <v>94241.337330790004</v>
      </c>
      <c r="BA146" s="66">
        <v>94177.036784900003</v>
      </c>
      <c r="BB146" s="66">
        <v>94177.036784900003</v>
      </c>
      <c r="BC146" s="66">
        <v>94177.036784900003</v>
      </c>
    </row>
    <row r="147" spans="1:55" s="62" customFormat="1" ht="20.149999999999999" customHeight="1" x14ac:dyDescent="0.3">
      <c r="A147" s="82">
        <v>2015</v>
      </c>
      <c r="B147" s="105" t="s">
        <v>196</v>
      </c>
      <c r="C147" s="64">
        <v>2015</v>
      </c>
      <c r="D147" s="113">
        <v>96034</v>
      </c>
      <c r="E147" s="113">
        <v>96522</v>
      </c>
      <c r="F147" s="113">
        <v>96034</v>
      </c>
      <c r="G147" s="113">
        <v>95056</v>
      </c>
      <c r="H147" s="113">
        <v>95105</v>
      </c>
      <c r="I147" s="113">
        <v>95056</v>
      </c>
      <c r="J147" s="113">
        <v>96726</v>
      </c>
      <c r="K147" s="157">
        <v>96727</v>
      </c>
      <c r="L147" s="157">
        <v>96726</v>
      </c>
      <c r="M147" s="157">
        <v>96724</v>
      </c>
      <c r="N147" s="157">
        <v>96726</v>
      </c>
      <c r="O147" s="157">
        <v>96724</v>
      </c>
      <c r="P147" s="157">
        <v>96006</v>
      </c>
      <c r="Q147" s="157">
        <v>96006</v>
      </c>
      <c r="R147" s="157">
        <v>96006</v>
      </c>
      <c r="S147" s="157">
        <v>96006</v>
      </c>
      <c r="T147" s="157">
        <v>96006</v>
      </c>
      <c r="U147" s="157">
        <v>96006.315908798235</v>
      </c>
      <c r="V147" s="113">
        <v>96006.317637066371</v>
      </c>
      <c r="W147" s="113">
        <v>96006.317637066371</v>
      </c>
      <c r="X147" s="113">
        <v>95282.926360275946</v>
      </c>
      <c r="Y147" s="113">
        <v>95282.927214882642</v>
      </c>
      <c r="Z147" s="113">
        <v>95282.928634221869</v>
      </c>
      <c r="AA147" s="113">
        <v>95282.928634221869</v>
      </c>
      <c r="AB147" s="113">
        <v>95282.904838522765</v>
      </c>
      <c r="AC147" s="113">
        <v>95282.904838522765</v>
      </c>
      <c r="AD147" s="113">
        <v>95282.900123004278</v>
      </c>
      <c r="AE147" s="113">
        <v>96678.350323452163</v>
      </c>
      <c r="AF147" s="113">
        <v>96678.350323452163</v>
      </c>
      <c r="AG147" s="113">
        <v>96678.553513540945</v>
      </c>
      <c r="AH147" s="66">
        <v>96678.553513541032</v>
      </c>
      <c r="AI147" s="66">
        <v>96678.553513541032</v>
      </c>
      <c r="AJ147" s="66">
        <v>96040.827037282972</v>
      </c>
      <c r="AK147" s="66">
        <v>96040.827036336792</v>
      </c>
      <c r="AL147" s="66">
        <v>96040.827036336792</v>
      </c>
      <c r="AM147" s="180">
        <v>96040.827036336574</v>
      </c>
      <c r="AN147" s="66">
        <v>96040.827036336574</v>
      </c>
      <c r="AO147" s="66">
        <v>96040.827036336574</v>
      </c>
      <c r="AP147" s="66">
        <v>95559.851393200021</v>
      </c>
      <c r="AQ147" s="66">
        <v>95559.851393199933</v>
      </c>
      <c r="AR147" s="66">
        <v>95559.851393199933</v>
      </c>
      <c r="AS147" s="66">
        <v>95559.851393200021</v>
      </c>
      <c r="AT147" s="66">
        <v>95559.851393200021</v>
      </c>
      <c r="AU147" s="66">
        <v>95634.919412310002</v>
      </c>
      <c r="AV147" s="66">
        <v>95634.919412310002</v>
      </c>
      <c r="AW147" s="66">
        <v>95634.919412310002</v>
      </c>
      <c r="AX147" s="66">
        <v>95634.919411919996</v>
      </c>
      <c r="AY147" s="66">
        <v>95634.919411919996</v>
      </c>
      <c r="AZ147" s="66">
        <v>95634.919411919996</v>
      </c>
      <c r="BA147" s="66">
        <v>95651.544575330001</v>
      </c>
      <c r="BB147" s="66">
        <v>95651.544575330001</v>
      </c>
      <c r="BC147" s="66">
        <v>95651.544575330001</v>
      </c>
    </row>
    <row r="148" spans="1:55" s="62" customFormat="1" ht="20.149999999999999" customHeight="1" x14ac:dyDescent="0.3">
      <c r="A148" s="82">
        <v>2016</v>
      </c>
      <c r="B148" s="105" t="s">
        <v>196</v>
      </c>
      <c r="C148" s="64">
        <v>2016</v>
      </c>
      <c r="D148" s="113">
        <v>99326</v>
      </c>
      <c r="E148" s="113">
        <v>100246</v>
      </c>
      <c r="F148" s="113">
        <v>99326</v>
      </c>
      <c r="G148" s="113">
        <v>98824</v>
      </c>
      <c r="H148" s="113">
        <v>98881</v>
      </c>
      <c r="I148" s="113">
        <v>98824</v>
      </c>
      <c r="J148" s="113">
        <v>100387</v>
      </c>
      <c r="K148" s="157">
        <v>100536</v>
      </c>
      <c r="L148" s="157">
        <v>100387</v>
      </c>
      <c r="M148" s="157">
        <v>100560</v>
      </c>
      <c r="N148" s="157">
        <v>99439</v>
      </c>
      <c r="O148" s="157">
        <v>100560</v>
      </c>
      <c r="P148" s="157">
        <v>98958</v>
      </c>
      <c r="Q148" s="157">
        <v>98958</v>
      </c>
      <c r="R148" s="157">
        <v>98958</v>
      </c>
      <c r="S148" s="157">
        <v>98958</v>
      </c>
      <c r="T148" s="157">
        <v>98959</v>
      </c>
      <c r="U148" s="157">
        <v>98958.790888792253</v>
      </c>
      <c r="V148" s="113">
        <v>98958.789621850185</v>
      </c>
      <c r="W148" s="113">
        <v>98958.789621850185</v>
      </c>
      <c r="X148" s="113">
        <v>97906.264305865392</v>
      </c>
      <c r="Y148" s="113">
        <v>97906.35615234077</v>
      </c>
      <c r="Z148" s="113">
        <v>97906.363683509349</v>
      </c>
      <c r="AA148" s="113">
        <v>97906.363683509349</v>
      </c>
      <c r="AB148" s="113">
        <v>97906.34898604636</v>
      </c>
      <c r="AC148" s="113">
        <v>97906.34898604636</v>
      </c>
      <c r="AD148" s="113">
        <v>97906.383536843525</v>
      </c>
      <c r="AE148" s="113">
        <v>99963.621002340195</v>
      </c>
      <c r="AF148" s="113">
        <v>99963.621002340195</v>
      </c>
      <c r="AG148" s="113">
        <v>99963.544182506899</v>
      </c>
      <c r="AH148" s="66">
        <v>99963.544182506885</v>
      </c>
      <c r="AI148" s="66">
        <v>99963.544182506885</v>
      </c>
      <c r="AJ148" s="66">
        <v>99097.011269445007</v>
      </c>
      <c r="AK148" s="66">
        <v>99097.011269987517</v>
      </c>
      <c r="AL148" s="66">
        <v>99097.011269987517</v>
      </c>
      <c r="AM148" s="180">
        <v>99097.011269987503</v>
      </c>
      <c r="AN148" s="66">
        <v>99097.011269987415</v>
      </c>
      <c r="AO148" s="66">
        <v>99097.011269987415</v>
      </c>
      <c r="AP148" s="66">
        <v>99285.944529735891</v>
      </c>
      <c r="AQ148" s="66">
        <v>99285.944529735905</v>
      </c>
      <c r="AR148" s="66">
        <v>99285.944529735905</v>
      </c>
      <c r="AS148" s="66">
        <v>99285.944529735993</v>
      </c>
      <c r="AT148" s="66">
        <v>99285.944529735993</v>
      </c>
      <c r="AU148" s="66">
        <v>99294.353276250011</v>
      </c>
      <c r="AV148" s="66">
        <v>99294.353276250011</v>
      </c>
      <c r="AW148" s="66">
        <v>99294.353276250011</v>
      </c>
      <c r="AX148" s="66">
        <v>99294.353275269998</v>
      </c>
      <c r="AY148" s="66">
        <v>99294.353275269998</v>
      </c>
      <c r="AZ148" s="66">
        <v>99294.353275269998</v>
      </c>
      <c r="BA148" s="66">
        <v>99127.785069369987</v>
      </c>
      <c r="BB148" s="66">
        <v>99127.785069369987</v>
      </c>
      <c r="BC148" s="66">
        <v>99127.785069369987</v>
      </c>
    </row>
    <row r="149" spans="1:55" s="62" customFormat="1" ht="20.149999999999999" customHeight="1" x14ac:dyDescent="0.3">
      <c r="A149" s="82">
        <v>2017</v>
      </c>
      <c r="B149" s="105" t="s">
        <v>196</v>
      </c>
      <c r="C149" s="64">
        <v>2017</v>
      </c>
      <c r="D149" s="158" t="s">
        <v>256</v>
      </c>
      <c r="E149" s="158" t="s">
        <v>256</v>
      </c>
      <c r="F149" s="113">
        <v>102128.30251005791</v>
      </c>
      <c r="G149" s="158" t="s">
        <v>256</v>
      </c>
      <c r="H149" s="113">
        <v>102282</v>
      </c>
      <c r="I149" s="113">
        <v>101966.00899515588</v>
      </c>
      <c r="J149" s="113">
        <v>104099</v>
      </c>
      <c r="K149" s="157">
        <v>103541</v>
      </c>
      <c r="L149" s="157">
        <v>104099</v>
      </c>
      <c r="M149" s="157">
        <v>103789</v>
      </c>
      <c r="N149" s="157">
        <v>102797</v>
      </c>
      <c r="O149" s="157">
        <v>103789</v>
      </c>
      <c r="P149" s="157">
        <v>100621</v>
      </c>
      <c r="Q149" s="157">
        <v>101550</v>
      </c>
      <c r="R149" s="157">
        <v>100877</v>
      </c>
      <c r="S149" s="157">
        <v>100621</v>
      </c>
      <c r="T149" s="157">
        <v>101059</v>
      </c>
      <c r="U149" s="157">
        <v>101068.46472669809</v>
      </c>
      <c r="V149" s="113">
        <v>100746.6473249338</v>
      </c>
      <c r="W149" s="113">
        <v>100746.6473249338</v>
      </c>
      <c r="X149" s="113">
        <v>100230.75155096781</v>
      </c>
      <c r="Y149" s="113">
        <v>100230.68253145606</v>
      </c>
      <c r="Z149" s="113">
        <v>100230.68245073227</v>
      </c>
      <c r="AA149" s="113">
        <v>100230.68245073227</v>
      </c>
      <c r="AB149" s="113">
        <v>100230.69152318774</v>
      </c>
      <c r="AC149" s="113">
        <v>100230.69152318774</v>
      </c>
      <c r="AD149" s="113">
        <v>100230.70551699857</v>
      </c>
      <c r="AE149" s="113">
        <v>102451.7731810316</v>
      </c>
      <c r="AF149" s="113">
        <v>102451.7731810316</v>
      </c>
      <c r="AG149" s="113">
        <v>102451.82398644551</v>
      </c>
      <c r="AH149" s="66">
        <v>102451.82398644551</v>
      </c>
      <c r="AI149" s="66">
        <v>102451.82398644551</v>
      </c>
      <c r="AJ149" s="66">
        <v>102339.4711696001</v>
      </c>
      <c r="AK149" s="66">
        <v>102339.4711703584</v>
      </c>
      <c r="AL149" s="66">
        <v>102339.4711703584</v>
      </c>
      <c r="AM149" s="180">
        <v>102339.4711703583</v>
      </c>
      <c r="AN149" s="66">
        <v>102339.47117035861</v>
      </c>
      <c r="AO149" s="66">
        <v>102339.47117035861</v>
      </c>
      <c r="AP149" s="66">
        <v>103337.21869555613</v>
      </c>
      <c r="AQ149" s="66">
        <v>103337.21869555613</v>
      </c>
      <c r="AR149" s="66">
        <v>103337.21869555613</v>
      </c>
      <c r="AS149" s="66">
        <v>103337.21869555613</v>
      </c>
      <c r="AT149" s="66">
        <v>103337.21869555613</v>
      </c>
      <c r="AU149" s="66">
        <v>103104.76051803</v>
      </c>
      <c r="AV149" s="66">
        <v>103104.76051803</v>
      </c>
      <c r="AW149" s="66">
        <v>103104.76051803</v>
      </c>
      <c r="AX149" s="66">
        <v>103104.76051882</v>
      </c>
      <c r="AY149" s="66">
        <v>103104.76051882</v>
      </c>
      <c r="AZ149" s="66">
        <v>103104.76051882</v>
      </c>
      <c r="BA149" s="66">
        <v>103190.41154186999</v>
      </c>
      <c r="BB149" s="66">
        <v>103190.41154186999</v>
      </c>
      <c r="BC149" s="66">
        <v>103190.41154186999</v>
      </c>
    </row>
    <row r="150" spans="1:55" s="62" customFormat="1" ht="20.149999999999999" customHeight="1" x14ac:dyDescent="0.3">
      <c r="A150" s="82">
        <v>2018</v>
      </c>
      <c r="B150" s="105" t="s">
        <v>196</v>
      </c>
      <c r="C150" s="64">
        <v>2018</v>
      </c>
      <c r="D150" s="158" t="s">
        <v>256</v>
      </c>
      <c r="E150" s="158" t="s">
        <v>256</v>
      </c>
      <c r="F150" s="113">
        <v>104888.85318882889</v>
      </c>
      <c r="G150" s="158" t="s">
        <v>256</v>
      </c>
      <c r="H150" s="158" t="s">
        <v>256</v>
      </c>
      <c r="I150" s="113">
        <v>104583.9689640826</v>
      </c>
      <c r="J150" s="177" t="s">
        <v>256</v>
      </c>
      <c r="K150" s="159" t="s">
        <v>256</v>
      </c>
      <c r="L150" s="157">
        <v>107526.28186853493</v>
      </c>
      <c r="M150" s="159" t="s">
        <v>256</v>
      </c>
      <c r="N150" s="157">
        <v>105779</v>
      </c>
      <c r="O150" s="157">
        <v>106688.58668656729</v>
      </c>
      <c r="P150" s="157">
        <v>103465</v>
      </c>
      <c r="Q150" s="157">
        <v>104003</v>
      </c>
      <c r="R150" s="157">
        <v>103475</v>
      </c>
      <c r="S150" s="157">
        <v>103465</v>
      </c>
      <c r="T150" s="157">
        <v>103523</v>
      </c>
      <c r="U150" s="157">
        <v>103599.02056788027</v>
      </c>
      <c r="V150" s="113">
        <v>103111.56031074596</v>
      </c>
      <c r="W150" s="113">
        <v>103111.56031074596</v>
      </c>
      <c r="X150" s="113">
        <v>103090.14514082434</v>
      </c>
      <c r="Y150" s="113">
        <v>104266.22874270196</v>
      </c>
      <c r="Z150" s="113">
        <v>104306.72233449969</v>
      </c>
      <c r="AA150" s="113">
        <v>104306.72233449969</v>
      </c>
      <c r="AB150" s="113">
        <v>104393.98703179631</v>
      </c>
      <c r="AC150" s="113">
        <v>104393.98703179631</v>
      </c>
      <c r="AD150" s="113">
        <v>104382.54545140175</v>
      </c>
      <c r="AE150" s="113">
        <v>106413.10953058224</v>
      </c>
      <c r="AF150" s="113">
        <v>106413.10953058224</v>
      </c>
      <c r="AG150" s="113">
        <v>106412.86785762337</v>
      </c>
      <c r="AH150" s="66">
        <v>106412.86785762337</v>
      </c>
      <c r="AI150" s="66">
        <v>106412.86785762337</v>
      </c>
      <c r="AJ150" s="66">
        <v>106358.93666686994</v>
      </c>
      <c r="AK150" s="66">
        <v>106358.93666777303</v>
      </c>
      <c r="AL150" s="66">
        <v>106358.93666777303</v>
      </c>
      <c r="AM150" s="180">
        <v>106358.93666777303</v>
      </c>
      <c r="AN150" s="66">
        <v>106358.93666777303</v>
      </c>
      <c r="AO150" s="66">
        <v>106358.93666777303</v>
      </c>
      <c r="AP150" s="66">
        <v>107347.70750545447</v>
      </c>
      <c r="AQ150" s="66">
        <v>107347.70750545457</v>
      </c>
      <c r="AR150" s="66">
        <v>107347.70750545457</v>
      </c>
      <c r="AS150" s="66">
        <v>107347.70750545445</v>
      </c>
      <c r="AT150" s="66">
        <v>107347.70750545445</v>
      </c>
      <c r="AU150" s="66">
        <v>107073.97636440999</v>
      </c>
      <c r="AV150" s="66">
        <v>107073.97636440999</v>
      </c>
      <c r="AW150" s="66">
        <v>107073.97636440999</v>
      </c>
      <c r="AX150" s="66">
        <v>107073.9763655</v>
      </c>
      <c r="AY150" s="66">
        <v>107073.9763655</v>
      </c>
      <c r="AZ150" s="66">
        <v>107073.9763655</v>
      </c>
      <c r="BA150" s="66">
        <v>106840.73975091</v>
      </c>
      <c r="BB150" s="66">
        <v>106840.73975091</v>
      </c>
      <c r="BC150" s="66">
        <v>106840.73975091</v>
      </c>
    </row>
    <row r="151" spans="1:55" s="62" customFormat="1" ht="20.149999999999999" customHeight="1" x14ac:dyDescent="0.3">
      <c r="A151" s="82">
        <v>2019</v>
      </c>
      <c r="B151" s="105" t="s">
        <v>196</v>
      </c>
      <c r="C151" s="64">
        <v>2019</v>
      </c>
      <c r="D151" s="158" t="s">
        <v>256</v>
      </c>
      <c r="E151" s="158" t="s">
        <v>256</v>
      </c>
      <c r="F151" s="113">
        <v>106944.27377340497</v>
      </c>
      <c r="G151" s="158" t="s">
        <v>256</v>
      </c>
      <c r="H151" s="158" t="s">
        <v>256</v>
      </c>
      <c r="I151" s="113">
        <v>107061.30557313988</v>
      </c>
      <c r="J151" s="158" t="s">
        <v>256</v>
      </c>
      <c r="K151" s="159" t="s">
        <v>256</v>
      </c>
      <c r="L151" s="157">
        <v>110461.55460438796</v>
      </c>
      <c r="M151" s="159" t="s">
        <v>256</v>
      </c>
      <c r="N151" s="159" t="s">
        <v>256</v>
      </c>
      <c r="O151" s="157">
        <v>110031.97929723794</v>
      </c>
      <c r="P151" s="159" t="s">
        <v>256</v>
      </c>
      <c r="Q151" s="159" t="s">
        <v>256</v>
      </c>
      <c r="R151" s="159" t="s">
        <v>256</v>
      </c>
      <c r="S151" s="157">
        <v>105975.06110783896</v>
      </c>
      <c r="T151" s="157">
        <v>105361</v>
      </c>
      <c r="U151" s="157">
        <v>105436.89733403259</v>
      </c>
      <c r="V151" s="113">
        <v>105022.9019191658</v>
      </c>
      <c r="W151" s="113">
        <v>105022.9019191658</v>
      </c>
      <c r="X151" s="113">
        <v>106378.72270862294</v>
      </c>
      <c r="Y151" s="113">
        <v>106594.73967213873</v>
      </c>
      <c r="Z151" s="113">
        <v>106627.07877037546</v>
      </c>
      <c r="AA151" s="113">
        <v>106627.07877037546</v>
      </c>
      <c r="AB151" s="113">
        <v>107112.77163351336</v>
      </c>
      <c r="AC151" s="113">
        <v>107112.77163351336</v>
      </c>
      <c r="AD151" s="113">
        <v>107116.50726313246</v>
      </c>
      <c r="AE151" s="113">
        <v>109873.38212100694</v>
      </c>
      <c r="AF151" s="113">
        <v>109873.38212100694</v>
      </c>
      <c r="AG151" s="113">
        <v>109872.12542128429</v>
      </c>
      <c r="AH151" s="66">
        <v>108748.78224769729</v>
      </c>
      <c r="AI151" s="66">
        <v>108748.78224769729</v>
      </c>
      <c r="AJ151" s="66">
        <v>109827.63184276699</v>
      </c>
      <c r="AK151" s="66">
        <v>109827.64320799659</v>
      </c>
      <c r="AL151" s="66">
        <v>109827.64320799659</v>
      </c>
      <c r="AM151" s="180">
        <v>109827.6432079965</v>
      </c>
      <c r="AN151" s="66">
        <v>109827.6432079966</v>
      </c>
      <c r="AO151" s="66">
        <v>109827.6432079966</v>
      </c>
      <c r="AP151" s="66">
        <v>109926.21580046408</v>
      </c>
      <c r="AQ151" s="66">
        <v>109926.21580046407</v>
      </c>
      <c r="AR151" s="66">
        <v>109926.21580046407</v>
      </c>
      <c r="AS151" s="66">
        <v>109926.21580046398</v>
      </c>
      <c r="AT151" s="66">
        <v>109926.21580046398</v>
      </c>
      <c r="AU151" s="66">
        <v>109992.90713417</v>
      </c>
      <c r="AV151" s="66">
        <v>109992.90713417</v>
      </c>
      <c r="AW151" s="66">
        <v>109992.90713417</v>
      </c>
      <c r="AX151" s="66">
        <v>109992.90713399999</v>
      </c>
      <c r="AY151" s="66">
        <v>109992.90713399999</v>
      </c>
      <c r="AZ151" s="66">
        <v>109992.90713399999</v>
      </c>
      <c r="BA151" s="66">
        <v>111128.7144762</v>
      </c>
      <c r="BB151" s="66">
        <v>111128.7144762</v>
      </c>
      <c r="BC151" s="66">
        <v>111128.7144762</v>
      </c>
    </row>
    <row r="152" spans="1:55" s="62" customFormat="1" ht="20.149999999999999" customHeight="1" x14ac:dyDescent="0.3">
      <c r="A152" s="82">
        <v>2020</v>
      </c>
      <c r="B152" s="105" t="s">
        <v>196</v>
      </c>
      <c r="C152" s="64">
        <v>2020</v>
      </c>
      <c r="D152" s="158" t="s">
        <v>256</v>
      </c>
      <c r="E152" s="158" t="s">
        <v>256</v>
      </c>
      <c r="F152" s="113">
        <v>109326.47951127618</v>
      </c>
      <c r="G152" s="158" t="s">
        <v>256</v>
      </c>
      <c r="H152" s="158" t="s">
        <v>256</v>
      </c>
      <c r="I152" s="113">
        <v>109921.6829500524</v>
      </c>
      <c r="J152" s="158" t="s">
        <v>256</v>
      </c>
      <c r="K152" s="159" t="s">
        <v>256</v>
      </c>
      <c r="L152" s="157">
        <v>113509.2728252681</v>
      </c>
      <c r="M152" s="159" t="s">
        <v>256</v>
      </c>
      <c r="N152" s="159" t="s">
        <v>256</v>
      </c>
      <c r="O152" s="157">
        <v>113171.4985250388</v>
      </c>
      <c r="P152" s="159" t="s">
        <v>256</v>
      </c>
      <c r="Q152" s="159" t="s">
        <v>256</v>
      </c>
      <c r="R152" s="159" t="s">
        <v>256</v>
      </c>
      <c r="S152" s="157">
        <v>109017.62563348433</v>
      </c>
      <c r="T152" s="159" t="s">
        <v>256</v>
      </c>
      <c r="U152" s="159" t="s">
        <v>256</v>
      </c>
      <c r="V152" s="158" t="s">
        <v>256</v>
      </c>
      <c r="W152" s="113">
        <v>92872.387511007764</v>
      </c>
      <c r="X152" s="158" t="s">
        <v>256</v>
      </c>
      <c r="Y152" s="113">
        <v>96352.422808048679</v>
      </c>
      <c r="Z152" s="113">
        <v>96664.427268763917</v>
      </c>
      <c r="AA152" s="113">
        <v>96664.427268763917</v>
      </c>
      <c r="AB152" s="113">
        <v>97708.7813959122</v>
      </c>
      <c r="AC152" s="113">
        <v>97708.7813959122</v>
      </c>
      <c r="AD152" s="113">
        <v>97706.439875573386</v>
      </c>
      <c r="AE152" s="113">
        <v>99563.594193481404</v>
      </c>
      <c r="AF152" s="113">
        <v>99563.594193481404</v>
      </c>
      <c r="AG152" s="113">
        <v>99857.813271329942</v>
      </c>
      <c r="AH152" s="66">
        <v>95626.004925390676</v>
      </c>
      <c r="AI152" s="66">
        <v>95626.004925390676</v>
      </c>
      <c r="AJ152" s="66">
        <v>96306.188304412106</v>
      </c>
      <c r="AK152" s="66">
        <v>96207.512273575616</v>
      </c>
      <c r="AL152" s="66">
        <v>96207.512273575616</v>
      </c>
      <c r="AM152" s="180">
        <v>96207.51227357563</v>
      </c>
      <c r="AN152" s="66">
        <v>96596.6154535893</v>
      </c>
      <c r="AO152" s="66">
        <v>96596.6154535893</v>
      </c>
      <c r="AP152" s="66">
        <v>96740.713646308795</v>
      </c>
      <c r="AQ152" s="66">
        <v>96740.713646308985</v>
      </c>
      <c r="AR152" s="66">
        <v>96740.713646308985</v>
      </c>
      <c r="AS152" s="66">
        <v>96740.713646308883</v>
      </c>
      <c r="AT152" s="66">
        <v>96740.713646308883</v>
      </c>
      <c r="AU152" s="66">
        <v>96590.712938429991</v>
      </c>
      <c r="AV152" s="66">
        <v>96590.712938429991</v>
      </c>
      <c r="AW152" s="66">
        <v>96590.712938429991</v>
      </c>
      <c r="AX152" s="66">
        <v>96590.712938199998</v>
      </c>
      <c r="AY152" s="66">
        <v>96590.712938199998</v>
      </c>
      <c r="AZ152" s="66">
        <v>96590.712938199998</v>
      </c>
      <c r="BA152" s="66">
        <v>96535.500164610014</v>
      </c>
      <c r="BB152" s="66">
        <v>96535.500164610014</v>
      </c>
      <c r="BC152" s="66">
        <v>96535.500164610014</v>
      </c>
    </row>
    <row r="153" spans="1:55" s="62" customFormat="1" ht="20.149999999999999" customHeight="1" x14ac:dyDescent="0.3">
      <c r="A153" s="82">
        <v>2021</v>
      </c>
      <c r="B153" s="105" t="s">
        <v>196</v>
      </c>
      <c r="C153" s="64">
        <v>2021</v>
      </c>
      <c r="D153" s="158" t="s">
        <v>256</v>
      </c>
      <c r="E153" s="158" t="s">
        <v>256</v>
      </c>
      <c r="F153" s="113">
        <v>112358.19973136378</v>
      </c>
      <c r="G153" s="158" t="s">
        <v>256</v>
      </c>
      <c r="H153" s="158" t="s">
        <v>256</v>
      </c>
      <c r="I153" s="113">
        <v>113009.79957520681</v>
      </c>
      <c r="J153" s="158" t="s">
        <v>256</v>
      </c>
      <c r="K153" s="159" t="s">
        <v>256</v>
      </c>
      <c r="L153" s="157">
        <v>116766.80276985827</v>
      </c>
      <c r="M153" s="159" t="s">
        <v>256</v>
      </c>
      <c r="N153" s="159" t="s">
        <v>256</v>
      </c>
      <c r="O153" s="157">
        <v>116509.93623498909</v>
      </c>
      <c r="P153" s="159" t="s">
        <v>256</v>
      </c>
      <c r="Q153" s="159" t="s">
        <v>256</v>
      </c>
      <c r="R153" s="159" t="s">
        <v>256</v>
      </c>
      <c r="S153" s="157">
        <v>112207.33127956823</v>
      </c>
      <c r="T153" s="159" t="s">
        <v>256</v>
      </c>
      <c r="U153" s="159" t="s">
        <v>256</v>
      </c>
      <c r="V153" s="158" t="s">
        <v>256</v>
      </c>
      <c r="W153" s="113">
        <v>94577.084482158243</v>
      </c>
      <c r="X153" s="158" t="s">
        <v>256</v>
      </c>
      <c r="Y153" s="158" t="s">
        <v>256</v>
      </c>
      <c r="Z153" s="158" t="s">
        <v>256</v>
      </c>
      <c r="AA153" s="113">
        <v>105764.16810682489</v>
      </c>
      <c r="AB153" s="158" t="s">
        <v>256</v>
      </c>
      <c r="AC153" s="113">
        <v>104660.84002510959</v>
      </c>
      <c r="AD153" s="158" t="s">
        <v>256</v>
      </c>
      <c r="AE153" s="113">
        <v>109496.61994877194</v>
      </c>
      <c r="AF153" s="113">
        <v>109496.61994877194</v>
      </c>
      <c r="AG153" s="113">
        <v>109902.51231874499</v>
      </c>
      <c r="AH153" s="66">
        <v>105563.79681303458</v>
      </c>
      <c r="AI153" s="66">
        <v>105563.79681303458</v>
      </c>
      <c r="AJ153" s="66">
        <v>106737.13872088624</v>
      </c>
      <c r="AK153" s="66">
        <v>106735.57114195217</v>
      </c>
      <c r="AL153" s="66">
        <v>106735.57114195217</v>
      </c>
      <c r="AM153" s="180">
        <v>106735.57114195207</v>
      </c>
      <c r="AN153" s="66">
        <v>106342.6494859722</v>
      </c>
      <c r="AO153" s="66">
        <v>106342.6494859722</v>
      </c>
      <c r="AP153" s="66">
        <v>106209.63839018105</v>
      </c>
      <c r="AQ153" s="66">
        <v>106209.63839018095</v>
      </c>
      <c r="AR153" s="66">
        <v>106209.63839018095</v>
      </c>
      <c r="AS153" s="66">
        <v>106209.63839018105</v>
      </c>
      <c r="AT153" s="66">
        <v>106209.63839018105</v>
      </c>
      <c r="AU153" s="66">
        <v>106761.09756562</v>
      </c>
      <c r="AV153" s="66">
        <v>106761.09756562</v>
      </c>
      <c r="AW153" s="66">
        <v>106761.09756562</v>
      </c>
      <c r="AX153" s="66">
        <v>106761.0975649</v>
      </c>
      <c r="AY153" s="66">
        <v>106761.0975649</v>
      </c>
      <c r="AZ153" s="66">
        <v>106761.0975649</v>
      </c>
      <c r="BA153" s="66">
        <v>105906.28967313</v>
      </c>
      <c r="BB153" s="66">
        <v>105906.28967313</v>
      </c>
      <c r="BC153" s="66">
        <v>105906.28967313</v>
      </c>
    </row>
    <row r="154" spans="1:55" s="62" customFormat="1" ht="20.149999999999999" customHeight="1" x14ac:dyDescent="0.3">
      <c r="A154" s="82">
        <v>2022</v>
      </c>
      <c r="B154" s="105" t="s">
        <v>196</v>
      </c>
      <c r="C154" s="64">
        <v>2022</v>
      </c>
      <c r="D154" s="158" t="s">
        <v>256</v>
      </c>
      <c r="E154" s="158" t="s">
        <v>256</v>
      </c>
      <c r="F154" s="113">
        <v>115981.33084394358</v>
      </c>
      <c r="G154" s="158" t="s">
        <v>256</v>
      </c>
      <c r="H154" s="158" t="s">
        <v>256</v>
      </c>
      <c r="I154" s="113">
        <v>116288.86540186094</v>
      </c>
      <c r="J154" s="158" t="s">
        <v>256</v>
      </c>
      <c r="K154" s="159" t="s">
        <v>256</v>
      </c>
      <c r="L154" s="157">
        <v>120174.60456969806</v>
      </c>
      <c r="M154" s="159" t="s">
        <v>256</v>
      </c>
      <c r="N154" s="159" t="s">
        <v>256</v>
      </c>
      <c r="O154" s="157">
        <v>119910.63864212226</v>
      </c>
      <c r="P154" s="159" t="s">
        <v>256</v>
      </c>
      <c r="Q154" s="159" t="s">
        <v>256</v>
      </c>
      <c r="R154" s="159" t="s">
        <v>256</v>
      </c>
      <c r="S154" s="157">
        <v>115498.36937095071</v>
      </c>
      <c r="T154" s="159" t="s">
        <v>256</v>
      </c>
      <c r="U154" s="159" t="s">
        <v>256</v>
      </c>
      <c r="V154" s="158" t="s">
        <v>256</v>
      </c>
      <c r="W154" s="113">
        <v>107077.45310680883</v>
      </c>
      <c r="X154" s="158" t="s">
        <v>256</v>
      </c>
      <c r="Y154" s="158" t="s">
        <v>256</v>
      </c>
      <c r="Z154" s="158" t="s">
        <v>256</v>
      </c>
      <c r="AA154" s="113">
        <v>116377.51343341789</v>
      </c>
      <c r="AB154" s="158" t="s">
        <v>256</v>
      </c>
      <c r="AC154" s="113">
        <v>114868.52928814669</v>
      </c>
      <c r="AD154" s="158" t="s">
        <v>256</v>
      </c>
      <c r="AE154" s="158" t="s">
        <v>256</v>
      </c>
      <c r="AF154" s="113">
        <v>118821.974369706</v>
      </c>
      <c r="AG154" s="158" t="s">
        <v>256</v>
      </c>
      <c r="AH154" s="158" t="s">
        <v>256</v>
      </c>
      <c r="AI154" s="66">
        <v>118153.37437302218</v>
      </c>
      <c r="AJ154" s="158" t="s">
        <v>256</v>
      </c>
      <c r="AK154" s="66">
        <v>119307.71577138173</v>
      </c>
      <c r="AL154" s="66">
        <v>119307.71577138173</v>
      </c>
      <c r="AM154" s="180">
        <v>119307.71577138183</v>
      </c>
      <c r="AN154" s="66">
        <v>121311.76597409602</v>
      </c>
      <c r="AO154" s="66">
        <v>121311.76597409602</v>
      </c>
      <c r="AP154" s="66">
        <v>120113.79698759723</v>
      </c>
      <c r="AQ154" s="66">
        <v>120113.79698759722</v>
      </c>
      <c r="AR154" s="66">
        <v>120113.79698759722</v>
      </c>
      <c r="AS154" s="66">
        <v>122005.7077834322</v>
      </c>
      <c r="AT154" s="66">
        <v>122005.7077834322</v>
      </c>
      <c r="AU154" s="66">
        <v>123428.12611693001</v>
      </c>
      <c r="AV154" s="66">
        <v>123428.12611693001</v>
      </c>
      <c r="AW154" s="66">
        <v>123428.12611693001</v>
      </c>
      <c r="AX154" s="66">
        <v>123428.12611710001</v>
      </c>
      <c r="AY154" s="66">
        <v>123428.12611710001</v>
      </c>
      <c r="AZ154" s="66">
        <v>123428.12611710001</v>
      </c>
      <c r="BA154" s="66">
        <v>123472.0463626</v>
      </c>
      <c r="BB154" s="66">
        <v>123472.0463626</v>
      </c>
      <c r="BC154" s="66">
        <v>123472.0463626</v>
      </c>
    </row>
    <row r="155" spans="1:55" s="62" customFormat="1" ht="20.149999999999999" customHeight="1" x14ac:dyDescent="0.3">
      <c r="A155" s="82">
        <v>2023</v>
      </c>
      <c r="B155" s="105" t="s">
        <v>196</v>
      </c>
      <c r="C155" s="64">
        <v>2023</v>
      </c>
      <c r="D155" s="158" t="s">
        <v>256</v>
      </c>
      <c r="E155" s="158" t="s">
        <v>256</v>
      </c>
      <c r="F155" s="158" t="s">
        <v>256</v>
      </c>
      <c r="G155" s="158" t="s">
        <v>256</v>
      </c>
      <c r="H155" s="158" t="s">
        <v>256</v>
      </c>
      <c r="I155" s="113">
        <v>119839.36907056326</v>
      </c>
      <c r="J155" s="158" t="s">
        <v>256</v>
      </c>
      <c r="K155" s="159" t="s">
        <v>256</v>
      </c>
      <c r="L155" s="157">
        <v>123745.12493096804</v>
      </c>
      <c r="M155" s="159" t="s">
        <v>256</v>
      </c>
      <c r="N155" s="159" t="s">
        <v>256</v>
      </c>
      <c r="O155" s="157">
        <v>123501.96634286903</v>
      </c>
      <c r="P155" s="159" t="s">
        <v>256</v>
      </c>
      <c r="Q155" s="159" t="s">
        <v>256</v>
      </c>
      <c r="R155" s="159" t="s">
        <v>256</v>
      </c>
      <c r="S155" s="157">
        <v>119002.74599759174</v>
      </c>
      <c r="T155" s="159" t="s">
        <v>256</v>
      </c>
      <c r="U155" s="159" t="s">
        <v>256</v>
      </c>
      <c r="V155" s="158" t="s">
        <v>256</v>
      </c>
      <c r="W155" s="113">
        <v>110885.05537479615</v>
      </c>
      <c r="X155" s="158" t="s">
        <v>256</v>
      </c>
      <c r="Y155" s="158" t="s">
        <v>256</v>
      </c>
      <c r="Z155" s="158" t="s">
        <v>256</v>
      </c>
      <c r="AA155" s="113">
        <v>121227.18721485038</v>
      </c>
      <c r="AB155" s="158" t="s">
        <v>256</v>
      </c>
      <c r="AC155" s="113">
        <v>118671.80433348591</v>
      </c>
      <c r="AD155" s="158" t="s">
        <v>256</v>
      </c>
      <c r="AE155" s="158" t="s">
        <v>256</v>
      </c>
      <c r="AF155" s="113">
        <v>124146.37162067609</v>
      </c>
      <c r="AG155" s="158" t="s">
        <v>256</v>
      </c>
      <c r="AH155" s="158" t="s">
        <v>256</v>
      </c>
      <c r="AI155" s="66">
        <v>124142.66823180423</v>
      </c>
      <c r="AJ155" s="158" t="s">
        <v>256</v>
      </c>
      <c r="AK155" s="158" t="s">
        <v>256</v>
      </c>
      <c r="AL155" s="66">
        <v>124474.02304924797</v>
      </c>
      <c r="AM155" s="180" t="s">
        <v>256</v>
      </c>
      <c r="AN155" s="158" t="s">
        <v>256</v>
      </c>
      <c r="AO155" s="66">
        <v>130081.40539851393</v>
      </c>
      <c r="AP155" s="158" t="s">
        <v>256</v>
      </c>
      <c r="AQ155" s="66">
        <v>127321.34270025176</v>
      </c>
      <c r="AR155" s="66">
        <v>127321.34270025176</v>
      </c>
      <c r="AS155" s="66">
        <v>130114.68559714075</v>
      </c>
      <c r="AT155" s="66">
        <v>130114.68559714075</v>
      </c>
      <c r="AU155" s="66">
        <v>132416.51584295003</v>
      </c>
      <c r="AV155" s="66">
        <v>132414.45707494</v>
      </c>
      <c r="AW155" s="66">
        <v>132416.51584295003</v>
      </c>
      <c r="AX155" s="66">
        <v>132414.45707519999</v>
      </c>
      <c r="AY155" s="66">
        <v>132136.83578610001</v>
      </c>
      <c r="AZ155" s="66">
        <v>132136.83578610001</v>
      </c>
      <c r="BA155" s="66">
        <v>131223.13773720001</v>
      </c>
      <c r="BB155" s="66">
        <v>131223.13773720001</v>
      </c>
      <c r="BC155" s="66">
        <v>131223.13773720001</v>
      </c>
    </row>
    <row r="156" spans="1:55" s="62" customFormat="1" ht="20.149999999999999" customHeight="1" x14ac:dyDescent="0.3">
      <c r="A156" s="82">
        <v>2024</v>
      </c>
      <c r="B156" s="105" t="s">
        <v>196</v>
      </c>
      <c r="C156" s="64">
        <v>2024</v>
      </c>
      <c r="D156" s="158" t="s">
        <v>256</v>
      </c>
      <c r="E156" s="158" t="s">
        <v>256</v>
      </c>
      <c r="F156" s="158" t="s">
        <v>256</v>
      </c>
      <c r="G156" s="158" t="s">
        <v>256</v>
      </c>
      <c r="H156" s="158" t="s">
        <v>256</v>
      </c>
      <c r="I156" s="158" t="s">
        <v>256</v>
      </c>
      <c r="J156" s="158" t="s">
        <v>256</v>
      </c>
      <c r="K156" s="91" t="s">
        <v>256</v>
      </c>
      <c r="L156" s="91" t="s">
        <v>256</v>
      </c>
      <c r="M156" s="91" t="s">
        <v>256</v>
      </c>
      <c r="N156" s="91" t="s">
        <v>256</v>
      </c>
      <c r="O156" s="20">
        <v>127369.57113002961</v>
      </c>
      <c r="P156" s="91" t="s">
        <v>256</v>
      </c>
      <c r="Q156" s="91" t="s">
        <v>256</v>
      </c>
      <c r="R156" s="91" t="s">
        <v>256</v>
      </c>
      <c r="S156" s="20">
        <v>122744.69861166684</v>
      </c>
      <c r="T156" s="91" t="s">
        <v>256</v>
      </c>
      <c r="U156" s="91" t="s">
        <v>256</v>
      </c>
      <c r="V156" s="158" t="s">
        <v>256</v>
      </c>
      <c r="W156" s="113">
        <v>114635.32927332784</v>
      </c>
      <c r="X156" s="158" t="s">
        <v>256</v>
      </c>
      <c r="Y156" s="158" t="s">
        <v>256</v>
      </c>
      <c r="Z156" s="158" t="s">
        <v>256</v>
      </c>
      <c r="AA156" s="113">
        <v>125946.15308817956</v>
      </c>
      <c r="AB156" s="158" t="s">
        <v>256</v>
      </c>
      <c r="AC156" s="113">
        <v>122801.86035729566</v>
      </c>
      <c r="AD156" s="158" t="s">
        <v>256</v>
      </c>
      <c r="AE156" s="158" t="s">
        <v>256</v>
      </c>
      <c r="AF156" s="113">
        <v>127390.291945328</v>
      </c>
      <c r="AG156" s="158" t="s">
        <v>256</v>
      </c>
      <c r="AH156" s="158" t="s">
        <v>256</v>
      </c>
      <c r="AI156" s="66">
        <v>126531.6754102704</v>
      </c>
      <c r="AJ156" s="158" t="s">
        <v>256</v>
      </c>
      <c r="AK156" s="158" t="s">
        <v>256</v>
      </c>
      <c r="AL156" s="66">
        <v>126551.0871540028</v>
      </c>
      <c r="AM156" s="180" t="s">
        <v>256</v>
      </c>
      <c r="AN156" s="158" t="s">
        <v>256</v>
      </c>
      <c r="AO156" s="66">
        <v>134468.54746136788</v>
      </c>
      <c r="AP156" s="158" t="s">
        <v>256</v>
      </c>
      <c r="AQ156" s="158" t="s">
        <v>256</v>
      </c>
      <c r="AR156" s="158" t="s">
        <v>256</v>
      </c>
      <c r="AS156" s="158" t="s">
        <v>256</v>
      </c>
      <c r="AT156" s="66">
        <v>134016.61924168048</v>
      </c>
      <c r="AU156" s="158" t="s">
        <v>256</v>
      </c>
      <c r="AV156" s="66">
        <v>137106.19262394001</v>
      </c>
      <c r="AW156" s="66">
        <v>137088.18518425868</v>
      </c>
      <c r="AX156" s="66">
        <v>137106.19262339998</v>
      </c>
      <c r="AY156" s="66">
        <v>135464.85243629999</v>
      </c>
      <c r="AZ156" s="66">
        <v>135464.85243629999</v>
      </c>
      <c r="BA156" s="66">
        <v>134876.75029140001</v>
      </c>
      <c r="BB156" s="66">
        <v>135037.53108275999</v>
      </c>
      <c r="BC156" s="66">
        <v>134979.90400684997</v>
      </c>
    </row>
    <row r="157" spans="1:55" s="62" customFormat="1" ht="20.149999999999999" customHeight="1" x14ac:dyDescent="0.3">
      <c r="A157" s="82">
        <v>2025</v>
      </c>
      <c r="B157" s="105" t="s">
        <v>196</v>
      </c>
      <c r="C157" s="64">
        <v>2025</v>
      </c>
      <c r="D157" s="158" t="s">
        <v>256</v>
      </c>
      <c r="E157" s="158" t="s">
        <v>256</v>
      </c>
      <c r="F157" s="158" t="s">
        <v>256</v>
      </c>
      <c r="G157" s="158" t="s">
        <v>256</v>
      </c>
      <c r="H157" s="158" t="s">
        <v>256</v>
      </c>
      <c r="I157" s="158" t="s">
        <v>256</v>
      </c>
      <c r="J157" s="158" t="s">
        <v>256</v>
      </c>
      <c r="K157" s="91" t="s">
        <v>256</v>
      </c>
      <c r="L157" s="91" t="s">
        <v>256</v>
      </c>
      <c r="M157" s="91" t="s">
        <v>256</v>
      </c>
      <c r="N157" s="91" t="s">
        <v>256</v>
      </c>
      <c r="O157" s="91" t="s">
        <v>256</v>
      </c>
      <c r="P157" s="91" t="s">
        <v>256</v>
      </c>
      <c r="Q157" s="91" t="s">
        <v>256</v>
      </c>
      <c r="R157" s="91" t="s">
        <v>256</v>
      </c>
      <c r="S157" s="91" t="s">
        <v>256</v>
      </c>
      <c r="T157" s="91" t="s">
        <v>256</v>
      </c>
      <c r="U157" s="91" t="s">
        <v>256</v>
      </c>
      <c r="V157" s="158" t="s">
        <v>256</v>
      </c>
      <c r="W157" s="113">
        <v>118494.68148199348</v>
      </c>
      <c r="X157" s="158" t="s">
        <v>256</v>
      </c>
      <c r="Y157" s="158" t="s">
        <v>256</v>
      </c>
      <c r="Z157" s="158" t="s">
        <v>256</v>
      </c>
      <c r="AA157" s="113">
        <v>130792.02375032796</v>
      </c>
      <c r="AB157" s="158" t="s">
        <v>256</v>
      </c>
      <c r="AC157" s="113">
        <v>126966.52151343468</v>
      </c>
      <c r="AD157" s="158" t="s">
        <v>256</v>
      </c>
      <c r="AE157" s="158" t="s">
        <v>256</v>
      </c>
      <c r="AF157" s="113">
        <v>130857.01525495746</v>
      </c>
      <c r="AG157" s="158" t="s">
        <v>256</v>
      </c>
      <c r="AH157" s="158" t="s">
        <v>256</v>
      </c>
      <c r="AI157" s="66">
        <v>128157.93206969343</v>
      </c>
      <c r="AJ157" s="158" t="s">
        <v>256</v>
      </c>
      <c r="AK157" s="158" t="s">
        <v>256</v>
      </c>
      <c r="AL157" s="66">
        <v>128143.25889467249</v>
      </c>
      <c r="AM157" s="180" t="s">
        <v>256</v>
      </c>
      <c r="AN157" s="158" t="s">
        <v>256</v>
      </c>
      <c r="AO157" s="66">
        <v>138626.64887107039</v>
      </c>
      <c r="AP157" s="158" t="s">
        <v>256</v>
      </c>
      <c r="AQ157" s="158" t="s">
        <v>256</v>
      </c>
      <c r="AR157" s="158" t="s">
        <v>256</v>
      </c>
      <c r="AS157" s="158" t="s">
        <v>256</v>
      </c>
      <c r="AT157" s="66">
        <v>139430.28447530934</v>
      </c>
      <c r="AU157" s="158" t="s">
        <v>256</v>
      </c>
      <c r="AV157" s="158" t="s">
        <v>256</v>
      </c>
      <c r="AW157" s="66">
        <v>141296.46614970535</v>
      </c>
      <c r="AX157" s="158" t="s">
        <v>256</v>
      </c>
      <c r="AY157" s="158" t="s">
        <v>256</v>
      </c>
      <c r="AZ157" s="66">
        <v>141231.00804129991</v>
      </c>
      <c r="BA157" s="158" t="s">
        <v>256</v>
      </c>
      <c r="BB157" s="66">
        <v>140870.35813533003</v>
      </c>
      <c r="BC157" s="66">
        <v>140900.60089321001</v>
      </c>
    </row>
    <row r="158" spans="1:55" s="62" customFormat="1" ht="20.149999999999999" customHeight="1" x14ac:dyDescent="0.3">
      <c r="A158" s="82">
        <v>2026</v>
      </c>
      <c r="B158" s="105" t="s">
        <v>196</v>
      </c>
      <c r="C158" s="64">
        <v>2026</v>
      </c>
      <c r="D158" s="158" t="s">
        <v>256</v>
      </c>
      <c r="E158" s="158" t="s">
        <v>256</v>
      </c>
      <c r="F158" s="158" t="s">
        <v>256</v>
      </c>
      <c r="G158" s="158" t="s">
        <v>256</v>
      </c>
      <c r="H158" s="158" t="s">
        <v>256</v>
      </c>
      <c r="I158" s="158" t="s">
        <v>256</v>
      </c>
      <c r="J158" s="158" t="s">
        <v>256</v>
      </c>
      <c r="K158" s="91" t="s">
        <v>256</v>
      </c>
      <c r="L158" s="91" t="s">
        <v>256</v>
      </c>
      <c r="M158" s="91" t="s">
        <v>256</v>
      </c>
      <c r="N158" s="91" t="s">
        <v>256</v>
      </c>
      <c r="O158" s="91" t="s">
        <v>256</v>
      </c>
      <c r="P158" s="91" t="s">
        <v>256</v>
      </c>
      <c r="Q158" s="91" t="s">
        <v>256</v>
      </c>
      <c r="R158" s="91" t="s">
        <v>256</v>
      </c>
      <c r="S158" s="91" t="s">
        <v>256</v>
      </c>
      <c r="T158" s="91" t="s">
        <v>256</v>
      </c>
      <c r="U158" s="91" t="s">
        <v>256</v>
      </c>
      <c r="V158" s="158" t="s">
        <v>256</v>
      </c>
      <c r="W158" s="158" t="s">
        <v>256</v>
      </c>
      <c r="X158" s="158" t="s">
        <v>256</v>
      </c>
      <c r="Y158" s="158" t="s">
        <v>256</v>
      </c>
      <c r="Z158" s="158" t="s">
        <v>256</v>
      </c>
      <c r="AA158" s="113">
        <v>135488.46095722908</v>
      </c>
      <c r="AB158" s="158" t="s">
        <v>256</v>
      </c>
      <c r="AC158" s="113">
        <v>130931.12049649842</v>
      </c>
      <c r="AD158" s="158" t="s">
        <v>256</v>
      </c>
      <c r="AE158" s="158" t="s">
        <v>256</v>
      </c>
      <c r="AF158" s="113">
        <v>134951.6981393692</v>
      </c>
      <c r="AG158" s="158" t="s">
        <v>256</v>
      </c>
      <c r="AH158" s="158" t="s">
        <v>256</v>
      </c>
      <c r="AI158" s="66">
        <v>131154.38019681789</v>
      </c>
      <c r="AJ158" s="158" t="s">
        <v>256</v>
      </c>
      <c r="AK158" s="158" t="s">
        <v>256</v>
      </c>
      <c r="AL158" s="66">
        <v>131368.8469269117</v>
      </c>
      <c r="AM158" s="180" t="s">
        <v>256</v>
      </c>
      <c r="AN158" s="158" t="s">
        <v>256</v>
      </c>
      <c r="AO158" s="66">
        <v>141674.66749715607</v>
      </c>
      <c r="AP158" s="158" t="s">
        <v>256</v>
      </c>
      <c r="AQ158" s="158" t="s">
        <v>256</v>
      </c>
      <c r="AR158" s="158" t="s">
        <v>256</v>
      </c>
      <c r="AS158" s="158" t="s">
        <v>256</v>
      </c>
      <c r="AT158" s="66">
        <v>144422.93303160073</v>
      </c>
      <c r="AU158" s="158" t="s">
        <v>256</v>
      </c>
      <c r="AV158" s="158" t="s">
        <v>256</v>
      </c>
      <c r="AW158" s="66">
        <v>145730.09954160085</v>
      </c>
      <c r="AX158" s="158" t="s">
        <v>256</v>
      </c>
      <c r="AY158" s="158" t="s">
        <v>256</v>
      </c>
      <c r="AZ158" s="66">
        <v>146108.09896695119</v>
      </c>
      <c r="BA158" s="158" t="s">
        <v>256</v>
      </c>
      <c r="BB158" s="158" t="s">
        <v>256</v>
      </c>
      <c r="BC158" s="158" t="s">
        <v>256</v>
      </c>
    </row>
    <row r="159" spans="1:55" s="62" customFormat="1" ht="20.149999999999999" customHeight="1" x14ac:dyDescent="0.3">
      <c r="A159" s="82">
        <v>2027</v>
      </c>
      <c r="B159" s="105" t="s">
        <v>196</v>
      </c>
      <c r="C159" s="64">
        <v>2027</v>
      </c>
      <c r="D159" s="158" t="s">
        <v>256</v>
      </c>
      <c r="E159" s="158" t="s">
        <v>256</v>
      </c>
      <c r="F159" s="158" t="s">
        <v>256</v>
      </c>
      <c r="G159" s="158" t="s">
        <v>256</v>
      </c>
      <c r="H159" s="158" t="s">
        <v>256</v>
      </c>
      <c r="I159" s="158" t="s">
        <v>256</v>
      </c>
      <c r="J159" s="158" t="s">
        <v>256</v>
      </c>
      <c r="K159" s="91" t="s">
        <v>256</v>
      </c>
      <c r="L159" s="91" t="s">
        <v>256</v>
      </c>
      <c r="M159" s="91" t="s">
        <v>256</v>
      </c>
      <c r="N159" s="91" t="s">
        <v>256</v>
      </c>
      <c r="O159" s="91" t="s">
        <v>256</v>
      </c>
      <c r="P159" s="91" t="s">
        <v>256</v>
      </c>
      <c r="Q159" s="91" t="s">
        <v>256</v>
      </c>
      <c r="R159" s="91" t="s">
        <v>256</v>
      </c>
      <c r="S159" s="91" t="s">
        <v>256</v>
      </c>
      <c r="T159" s="91" t="s">
        <v>256</v>
      </c>
      <c r="U159" s="91" t="s">
        <v>256</v>
      </c>
      <c r="V159" s="158" t="s">
        <v>256</v>
      </c>
      <c r="W159" s="158" t="s">
        <v>256</v>
      </c>
      <c r="X159" s="158" t="s">
        <v>256</v>
      </c>
      <c r="Y159" s="158" t="s">
        <v>256</v>
      </c>
      <c r="Z159" s="158" t="s">
        <v>256</v>
      </c>
      <c r="AA159" s="158" t="s">
        <v>256</v>
      </c>
      <c r="AB159" s="158" t="s">
        <v>256</v>
      </c>
      <c r="AC159" s="158" t="s">
        <v>256</v>
      </c>
      <c r="AD159" s="158" t="s">
        <v>256</v>
      </c>
      <c r="AE159" s="158" t="s">
        <v>256</v>
      </c>
      <c r="AF159" s="113">
        <v>139338.62262562732</v>
      </c>
      <c r="AG159" s="158" t="s">
        <v>256</v>
      </c>
      <c r="AH159" s="158" t="s">
        <v>256</v>
      </c>
      <c r="AI159" s="66">
        <v>135849.59460994005</v>
      </c>
      <c r="AJ159" s="158" t="s">
        <v>256</v>
      </c>
      <c r="AK159" s="158" t="s">
        <v>256</v>
      </c>
      <c r="AL159" s="66">
        <v>135787.81813348984</v>
      </c>
      <c r="AM159" s="180" t="s">
        <v>256</v>
      </c>
      <c r="AN159" s="158" t="s">
        <v>256</v>
      </c>
      <c r="AO159" s="66">
        <v>146342.09756801237</v>
      </c>
      <c r="AP159" s="158" t="s">
        <v>256</v>
      </c>
      <c r="AQ159" s="158" t="s">
        <v>256</v>
      </c>
      <c r="AR159" s="158" t="s">
        <v>256</v>
      </c>
      <c r="AS159" s="158" t="s">
        <v>256</v>
      </c>
      <c r="AT159" s="66">
        <v>148570.15845117555</v>
      </c>
      <c r="AU159" s="158" t="s">
        <v>256</v>
      </c>
      <c r="AV159" s="158" t="s">
        <v>256</v>
      </c>
      <c r="AW159" s="66">
        <v>149754.08170342888</v>
      </c>
      <c r="AX159" s="158" t="s">
        <v>256</v>
      </c>
      <c r="AY159" s="158" t="s">
        <v>256</v>
      </c>
      <c r="AZ159" s="66">
        <v>151159.16581544137</v>
      </c>
      <c r="BA159" s="158" t="s">
        <v>256</v>
      </c>
      <c r="BB159" s="158" t="s">
        <v>256</v>
      </c>
      <c r="BC159" s="158" t="s">
        <v>256</v>
      </c>
    </row>
    <row r="160" spans="1:55" s="62" customFormat="1" ht="20.149999999999999" customHeight="1" x14ac:dyDescent="0.3">
      <c r="A160" s="82">
        <v>2028</v>
      </c>
      <c r="B160" s="105" t="s">
        <v>196</v>
      </c>
      <c r="C160" s="64">
        <v>2028</v>
      </c>
      <c r="D160" s="158" t="s">
        <v>256</v>
      </c>
      <c r="E160" s="158" t="s">
        <v>256</v>
      </c>
      <c r="F160" s="158" t="s">
        <v>256</v>
      </c>
      <c r="G160" s="158" t="s">
        <v>256</v>
      </c>
      <c r="H160" s="158" t="s">
        <v>256</v>
      </c>
      <c r="I160" s="158" t="s">
        <v>256</v>
      </c>
      <c r="J160" s="158" t="s">
        <v>256</v>
      </c>
      <c r="K160" s="91" t="s">
        <v>256</v>
      </c>
      <c r="L160" s="91" t="s">
        <v>256</v>
      </c>
      <c r="M160" s="91" t="s">
        <v>256</v>
      </c>
      <c r="N160" s="91" t="s">
        <v>256</v>
      </c>
      <c r="O160" s="91" t="s">
        <v>256</v>
      </c>
      <c r="P160" s="91" t="s">
        <v>256</v>
      </c>
      <c r="Q160" s="91" t="s">
        <v>256</v>
      </c>
      <c r="R160" s="91" t="s">
        <v>256</v>
      </c>
      <c r="S160" s="91" t="s">
        <v>256</v>
      </c>
      <c r="T160" s="91" t="s">
        <v>256</v>
      </c>
      <c r="U160" s="91" t="s">
        <v>256</v>
      </c>
      <c r="V160" s="158" t="s">
        <v>256</v>
      </c>
      <c r="W160" s="158" t="s">
        <v>256</v>
      </c>
      <c r="X160" s="158" t="s">
        <v>256</v>
      </c>
      <c r="Y160" s="158" t="s">
        <v>256</v>
      </c>
      <c r="Z160" s="158" t="s">
        <v>256</v>
      </c>
      <c r="AA160" s="158" t="s">
        <v>256</v>
      </c>
      <c r="AB160" s="158" t="s">
        <v>256</v>
      </c>
      <c r="AC160" s="158" t="s">
        <v>256</v>
      </c>
      <c r="AD160" s="158" t="s">
        <v>256</v>
      </c>
      <c r="AE160" s="158" t="s">
        <v>256</v>
      </c>
      <c r="AF160" s="158" t="s">
        <v>256</v>
      </c>
      <c r="AG160" s="158" t="s">
        <v>256</v>
      </c>
      <c r="AH160" s="158" t="s">
        <v>256</v>
      </c>
      <c r="AI160" s="158" t="s">
        <v>256</v>
      </c>
      <c r="AJ160" s="158" t="s">
        <v>256</v>
      </c>
      <c r="AK160" s="158" t="s">
        <v>256</v>
      </c>
      <c r="AL160" s="66">
        <v>141157.91879427654</v>
      </c>
      <c r="AM160" s="181" t="s">
        <v>256</v>
      </c>
      <c r="AN160" s="158" t="s">
        <v>256</v>
      </c>
      <c r="AO160" s="66">
        <v>152055.54797652204</v>
      </c>
      <c r="AP160" s="158" t="s">
        <v>256</v>
      </c>
      <c r="AQ160" s="158" t="s">
        <v>256</v>
      </c>
      <c r="AR160" s="158" t="s">
        <v>256</v>
      </c>
      <c r="AS160" s="158" t="s">
        <v>256</v>
      </c>
      <c r="AT160" s="66">
        <v>152990.21656853316</v>
      </c>
      <c r="AU160" s="158" t="s">
        <v>256</v>
      </c>
      <c r="AV160" s="158" t="s">
        <v>256</v>
      </c>
      <c r="AW160" s="66">
        <v>153908.57590048667</v>
      </c>
      <c r="AX160" s="158" t="s">
        <v>256</v>
      </c>
      <c r="AY160" s="158" t="s">
        <v>256</v>
      </c>
      <c r="AZ160" s="66">
        <v>155690.20807589253</v>
      </c>
      <c r="BA160" s="158" t="s">
        <v>256</v>
      </c>
      <c r="BB160" s="158" t="s">
        <v>256</v>
      </c>
      <c r="BC160" s="158" t="s">
        <v>256</v>
      </c>
    </row>
    <row r="161" spans="1:55" s="62" customFormat="1" ht="20.149999999999999" customHeight="1" x14ac:dyDescent="0.3">
      <c r="A161" s="58">
        <v>2029</v>
      </c>
      <c r="B161" s="58" t="s">
        <v>196</v>
      </c>
      <c r="C161" s="131">
        <v>2029</v>
      </c>
      <c r="D161" s="158" t="s">
        <v>256</v>
      </c>
      <c r="E161" s="158" t="s">
        <v>256</v>
      </c>
      <c r="F161" s="158" t="s">
        <v>256</v>
      </c>
      <c r="G161" s="158" t="s">
        <v>256</v>
      </c>
      <c r="H161" s="158" t="s">
        <v>256</v>
      </c>
      <c r="I161" s="158" t="s">
        <v>256</v>
      </c>
      <c r="J161" s="158" t="s">
        <v>256</v>
      </c>
      <c r="K161" s="91" t="s">
        <v>256</v>
      </c>
      <c r="L161" s="91" t="s">
        <v>256</v>
      </c>
      <c r="M161" s="91" t="s">
        <v>256</v>
      </c>
      <c r="N161" s="91" t="s">
        <v>256</v>
      </c>
      <c r="O161" s="91" t="s">
        <v>256</v>
      </c>
      <c r="P161" s="91" t="s">
        <v>256</v>
      </c>
      <c r="Q161" s="91" t="s">
        <v>256</v>
      </c>
      <c r="R161" s="91" t="s">
        <v>256</v>
      </c>
      <c r="S161" s="91" t="s">
        <v>256</v>
      </c>
      <c r="T161" s="91" t="s">
        <v>256</v>
      </c>
      <c r="U161" s="91" t="s">
        <v>256</v>
      </c>
      <c r="V161" s="158" t="s">
        <v>256</v>
      </c>
      <c r="W161" s="158" t="s">
        <v>256</v>
      </c>
      <c r="X161" s="158" t="s">
        <v>256</v>
      </c>
      <c r="Y161" s="158" t="s">
        <v>256</v>
      </c>
      <c r="Z161" s="158" t="s">
        <v>256</v>
      </c>
      <c r="AA161" s="158" t="s">
        <v>256</v>
      </c>
      <c r="AB161" s="158" t="s">
        <v>256</v>
      </c>
      <c r="AC161" s="158" t="s">
        <v>256</v>
      </c>
      <c r="AD161" s="158" t="s">
        <v>256</v>
      </c>
      <c r="AE161" s="158" t="s">
        <v>256</v>
      </c>
      <c r="AF161" s="158" t="s">
        <v>256</v>
      </c>
      <c r="AG161" s="158" t="s">
        <v>256</v>
      </c>
      <c r="AH161" s="158" t="s">
        <v>256</v>
      </c>
      <c r="AI161" s="158" t="s">
        <v>256</v>
      </c>
      <c r="AJ161" s="158" t="s">
        <v>256</v>
      </c>
      <c r="AK161" s="158" t="s">
        <v>256</v>
      </c>
      <c r="AL161" s="158" t="s">
        <v>256</v>
      </c>
      <c r="AM161" s="158" t="s">
        <v>256</v>
      </c>
      <c r="AN161" s="158" t="s">
        <v>256</v>
      </c>
      <c r="AO161" s="158" t="s">
        <v>256</v>
      </c>
      <c r="AP161" s="158" t="s">
        <v>256</v>
      </c>
      <c r="AQ161" s="158" t="s">
        <v>256</v>
      </c>
      <c r="AR161" s="158" t="s">
        <v>256</v>
      </c>
      <c r="AS161" s="158" t="s">
        <v>256</v>
      </c>
      <c r="AT161" s="66">
        <v>157981.80618580413</v>
      </c>
      <c r="AU161" s="158" t="s">
        <v>256</v>
      </c>
      <c r="AV161" s="158" t="s">
        <v>256</v>
      </c>
      <c r="AW161" s="66">
        <v>158706.77102791308</v>
      </c>
      <c r="AX161" s="158" t="s">
        <v>256</v>
      </c>
      <c r="AY161" s="158" t="s">
        <v>256</v>
      </c>
      <c r="AZ161" s="66">
        <v>160340.81813394369</v>
      </c>
      <c r="BA161" s="158" t="s">
        <v>256</v>
      </c>
      <c r="BB161" s="158" t="s">
        <v>256</v>
      </c>
      <c r="BC161" s="158" t="s">
        <v>256</v>
      </c>
    </row>
    <row r="162" spans="1:55" s="62" customFormat="1" ht="20.149999999999999" customHeight="1" thickBot="1" x14ac:dyDescent="0.35">
      <c r="A162" s="59">
        <v>2030</v>
      </c>
      <c r="B162" s="59" t="s">
        <v>196</v>
      </c>
      <c r="C162" s="60">
        <v>2030</v>
      </c>
      <c r="D162" s="161" t="s">
        <v>256</v>
      </c>
      <c r="E162" s="161" t="s">
        <v>256</v>
      </c>
      <c r="F162" s="161" t="s">
        <v>256</v>
      </c>
      <c r="G162" s="161" t="s">
        <v>256</v>
      </c>
      <c r="H162" s="161" t="s">
        <v>256</v>
      </c>
      <c r="I162" s="161" t="s">
        <v>256</v>
      </c>
      <c r="J162" s="161" t="s">
        <v>256</v>
      </c>
      <c r="K162" s="162" t="s">
        <v>256</v>
      </c>
      <c r="L162" s="162" t="s">
        <v>256</v>
      </c>
      <c r="M162" s="162" t="s">
        <v>256</v>
      </c>
      <c r="N162" s="162" t="s">
        <v>256</v>
      </c>
      <c r="O162" s="162" t="s">
        <v>256</v>
      </c>
      <c r="P162" s="162" t="s">
        <v>256</v>
      </c>
      <c r="Q162" s="162" t="s">
        <v>256</v>
      </c>
      <c r="R162" s="162" t="s">
        <v>256</v>
      </c>
      <c r="S162" s="162" t="s">
        <v>256</v>
      </c>
      <c r="T162" s="162" t="s">
        <v>256</v>
      </c>
      <c r="U162" s="162" t="s">
        <v>256</v>
      </c>
      <c r="V162" s="161" t="s">
        <v>256</v>
      </c>
      <c r="W162" s="161" t="s">
        <v>256</v>
      </c>
      <c r="X162" s="161" t="s">
        <v>256</v>
      </c>
      <c r="Y162" s="161" t="s">
        <v>256</v>
      </c>
      <c r="Z162" s="161" t="s">
        <v>256</v>
      </c>
      <c r="AA162" s="161" t="s">
        <v>256</v>
      </c>
      <c r="AB162" s="161" t="s">
        <v>256</v>
      </c>
      <c r="AC162" s="161" t="s">
        <v>256</v>
      </c>
      <c r="AD162" s="161" t="s">
        <v>256</v>
      </c>
      <c r="AE162" s="161" t="s">
        <v>256</v>
      </c>
      <c r="AF162" s="161" t="s">
        <v>256</v>
      </c>
      <c r="AG162" s="161" t="s">
        <v>256</v>
      </c>
      <c r="AH162" s="161" t="s">
        <v>256</v>
      </c>
      <c r="AI162" s="161" t="s">
        <v>256</v>
      </c>
      <c r="AJ162" s="161" t="s">
        <v>256</v>
      </c>
      <c r="AK162" s="161" t="s">
        <v>256</v>
      </c>
      <c r="AL162" s="161" t="s">
        <v>256</v>
      </c>
      <c r="AM162" s="161" t="s">
        <v>256</v>
      </c>
      <c r="AN162" s="161" t="s">
        <v>256</v>
      </c>
      <c r="AO162" s="161" t="s">
        <v>256</v>
      </c>
      <c r="AP162" s="161" t="s">
        <v>256</v>
      </c>
      <c r="AQ162" s="161" t="s">
        <v>256</v>
      </c>
      <c r="AR162" s="161" t="s">
        <v>256</v>
      </c>
      <c r="AS162" s="161" t="s">
        <v>256</v>
      </c>
      <c r="AT162" s="161" t="s">
        <v>256</v>
      </c>
      <c r="AU162" s="161" t="s">
        <v>256</v>
      </c>
      <c r="AV162" s="161" t="s">
        <v>256</v>
      </c>
      <c r="AW162" s="182">
        <v>163866.79627346652</v>
      </c>
      <c r="AX162" s="161" t="s">
        <v>256</v>
      </c>
      <c r="AY162" s="161" t="s">
        <v>256</v>
      </c>
      <c r="AZ162" s="182">
        <v>165085.76128964714</v>
      </c>
      <c r="BA162" s="161" t="s">
        <v>256</v>
      </c>
      <c r="BB162" s="161" t="s">
        <v>256</v>
      </c>
      <c r="BC162" s="161" t="s">
        <v>256</v>
      </c>
    </row>
    <row r="163" spans="1:55" s="62" customFormat="1" ht="20.149999999999999" customHeight="1" x14ac:dyDescent="0.3">
      <c r="A163" s="82" t="s">
        <v>145</v>
      </c>
      <c r="B163" s="105" t="s">
        <v>196</v>
      </c>
      <c r="C163" s="64" t="s">
        <v>145</v>
      </c>
      <c r="D163" s="113">
        <v>56274</v>
      </c>
      <c r="E163" s="113">
        <v>56275</v>
      </c>
      <c r="F163" s="113">
        <v>56274</v>
      </c>
      <c r="G163" s="113">
        <v>56274</v>
      </c>
      <c r="H163" s="113">
        <v>56274</v>
      </c>
      <c r="I163" s="113">
        <v>56274</v>
      </c>
      <c r="J163" s="113">
        <v>57098</v>
      </c>
      <c r="K163" s="157">
        <v>57097</v>
      </c>
      <c r="L163" s="157">
        <v>57098</v>
      </c>
      <c r="M163" s="157">
        <v>57099</v>
      </c>
      <c r="N163" s="157">
        <v>57099</v>
      </c>
      <c r="O163" s="157">
        <v>57099</v>
      </c>
      <c r="P163" s="157">
        <v>57256</v>
      </c>
      <c r="Q163" s="157">
        <v>57256</v>
      </c>
      <c r="R163" s="157">
        <v>57266</v>
      </c>
      <c r="S163" s="157">
        <v>57256</v>
      </c>
      <c r="T163" s="157">
        <v>57268</v>
      </c>
      <c r="U163" s="157">
        <v>57266.184207512408</v>
      </c>
      <c r="V163" s="113">
        <v>57333.76897422746</v>
      </c>
      <c r="W163" s="113">
        <v>57333.76897422746</v>
      </c>
      <c r="X163" s="113">
        <v>57012.056675224834</v>
      </c>
      <c r="Y163" s="113">
        <v>57011.605163626198</v>
      </c>
      <c r="Z163" s="113">
        <v>57011.593873881386</v>
      </c>
      <c r="AA163" s="113">
        <v>57011.593873881386</v>
      </c>
      <c r="AB163" s="113">
        <v>57009.392680629884</v>
      </c>
      <c r="AC163" s="113">
        <v>57009.392680629884</v>
      </c>
      <c r="AD163" s="113">
        <v>57008.459954812046</v>
      </c>
      <c r="AE163" s="113">
        <v>57488.931950306491</v>
      </c>
      <c r="AF163" s="113">
        <v>57488.931950306491</v>
      </c>
      <c r="AG163" s="113">
        <v>57469.583946328814</v>
      </c>
      <c r="AH163" s="66">
        <v>57536.070824358809</v>
      </c>
      <c r="AI163" s="66">
        <v>57536.070824358809</v>
      </c>
      <c r="AJ163" s="66">
        <v>57395.4832326209</v>
      </c>
      <c r="AK163" s="66">
        <v>57403.331299776226</v>
      </c>
      <c r="AL163" s="66">
        <v>57403.331299776226</v>
      </c>
      <c r="AM163" s="180">
        <v>57403.298830388449</v>
      </c>
      <c r="AN163" s="66">
        <v>57404.363134386964</v>
      </c>
      <c r="AO163" s="66">
        <v>57404.363134386964</v>
      </c>
      <c r="AP163" s="66">
        <v>57803.188726139022</v>
      </c>
      <c r="AQ163" s="66">
        <v>57803.183310109147</v>
      </c>
      <c r="AR163" s="66">
        <v>57803.183310109147</v>
      </c>
      <c r="AS163" s="66">
        <v>57803.171740213642</v>
      </c>
      <c r="AT163" s="66">
        <v>57803.171740213642</v>
      </c>
      <c r="AU163" s="66">
        <v>57689.511801910005</v>
      </c>
      <c r="AV163" s="66">
        <v>57689.511801910005</v>
      </c>
      <c r="AW163" s="66">
        <v>57689.511801910005</v>
      </c>
      <c r="AX163" s="66">
        <v>57689.511801009998</v>
      </c>
      <c r="AY163" s="66">
        <v>57689.511801009998</v>
      </c>
      <c r="AZ163" s="66">
        <v>57689.511801009998</v>
      </c>
      <c r="BA163" s="66">
        <v>57595.148548550002</v>
      </c>
      <c r="BB163" s="66">
        <v>57595.148548550002</v>
      </c>
      <c r="BC163" s="66">
        <v>57595.148548550002</v>
      </c>
    </row>
    <row r="164" spans="1:55" s="62" customFormat="1" ht="20.149999999999999" customHeight="1" x14ac:dyDescent="0.3">
      <c r="A164" s="82" t="s">
        <v>146</v>
      </c>
      <c r="B164" s="105" t="s">
        <v>196</v>
      </c>
      <c r="C164" s="64" t="s">
        <v>146</v>
      </c>
      <c r="D164" s="113">
        <v>58566</v>
      </c>
      <c r="E164" s="113">
        <v>58557</v>
      </c>
      <c r="F164" s="113">
        <v>58566</v>
      </c>
      <c r="G164" s="113">
        <v>58557</v>
      </c>
      <c r="H164" s="113">
        <v>58556</v>
      </c>
      <c r="I164" s="113">
        <v>58557</v>
      </c>
      <c r="J164" s="113">
        <v>59739</v>
      </c>
      <c r="K164" s="157">
        <v>59735</v>
      </c>
      <c r="L164" s="157">
        <v>59739</v>
      </c>
      <c r="M164" s="157">
        <v>59737</v>
      </c>
      <c r="N164" s="157">
        <v>59740</v>
      </c>
      <c r="O164" s="157">
        <v>59737</v>
      </c>
      <c r="P164" s="157">
        <v>59893</v>
      </c>
      <c r="Q164" s="157">
        <v>59904</v>
      </c>
      <c r="R164" s="157">
        <v>59904</v>
      </c>
      <c r="S164" s="157">
        <v>59893</v>
      </c>
      <c r="T164" s="157">
        <v>59903</v>
      </c>
      <c r="U164" s="157">
        <v>59901.884093038818</v>
      </c>
      <c r="V164" s="113">
        <v>59880.091778932823</v>
      </c>
      <c r="W164" s="113">
        <v>59880.091778932823</v>
      </c>
      <c r="X164" s="113">
        <v>59430.180148487954</v>
      </c>
      <c r="Y164" s="113">
        <v>59428.23874865882</v>
      </c>
      <c r="Z164" s="113">
        <v>59428.246089167667</v>
      </c>
      <c r="AA164" s="113">
        <v>59428.246089167667</v>
      </c>
      <c r="AB164" s="113">
        <v>59467.788829714656</v>
      </c>
      <c r="AC164" s="113">
        <v>59467.788829714656</v>
      </c>
      <c r="AD164" s="113">
        <v>59468.162423869566</v>
      </c>
      <c r="AE164" s="113">
        <v>60017.755761101536</v>
      </c>
      <c r="AF164" s="113">
        <v>60017.755761101536</v>
      </c>
      <c r="AG164" s="113">
        <v>60007.528844653076</v>
      </c>
      <c r="AH164" s="66">
        <v>59917.155791949648</v>
      </c>
      <c r="AI164" s="66">
        <v>59917.155791949648</v>
      </c>
      <c r="AJ164" s="66">
        <v>59719.968519480288</v>
      </c>
      <c r="AK164" s="66">
        <v>59723.272133764483</v>
      </c>
      <c r="AL164" s="66">
        <v>59723.272133764483</v>
      </c>
      <c r="AM164" s="180">
        <v>59723.23399204688</v>
      </c>
      <c r="AN164" s="66">
        <v>59724.145226888817</v>
      </c>
      <c r="AO164" s="66">
        <v>59724.145226888817</v>
      </c>
      <c r="AP164" s="66">
        <v>60250.621393548121</v>
      </c>
      <c r="AQ164" s="66">
        <v>60250.797819934516</v>
      </c>
      <c r="AR164" s="66">
        <v>60250.797819934516</v>
      </c>
      <c r="AS164" s="66">
        <v>60250.592491701012</v>
      </c>
      <c r="AT164" s="66">
        <v>60250.592491701012</v>
      </c>
      <c r="AU164" s="66">
        <v>60084.538011220007</v>
      </c>
      <c r="AV164" s="66">
        <v>60084.538011220007</v>
      </c>
      <c r="AW164" s="66">
        <v>60084.538011220007</v>
      </c>
      <c r="AX164" s="66">
        <v>60084.5380114</v>
      </c>
      <c r="AY164" s="66">
        <v>60084.5380114</v>
      </c>
      <c r="AZ164" s="66">
        <v>60084.5380114</v>
      </c>
      <c r="BA164" s="66">
        <v>60254.132562320003</v>
      </c>
      <c r="BB164" s="66">
        <v>60254.132562320003</v>
      </c>
      <c r="BC164" s="66">
        <v>60254.132562320003</v>
      </c>
    </row>
    <row r="165" spans="1:55" s="62" customFormat="1" ht="20.149999999999999" customHeight="1" x14ac:dyDescent="0.3">
      <c r="A165" s="82" t="s">
        <v>147</v>
      </c>
      <c r="B165" s="105" t="s">
        <v>196</v>
      </c>
      <c r="C165" s="64" t="s">
        <v>147</v>
      </c>
      <c r="D165" s="113">
        <v>61661</v>
      </c>
      <c r="E165" s="113">
        <v>61689</v>
      </c>
      <c r="F165" s="113">
        <v>61661</v>
      </c>
      <c r="G165" s="113">
        <v>61689</v>
      </c>
      <c r="H165" s="113">
        <v>61689</v>
      </c>
      <c r="I165" s="113">
        <v>61689</v>
      </c>
      <c r="J165" s="113">
        <v>62736</v>
      </c>
      <c r="K165" s="157">
        <v>62737</v>
      </c>
      <c r="L165" s="157">
        <v>62736</v>
      </c>
      <c r="M165" s="157">
        <v>62730</v>
      </c>
      <c r="N165" s="157">
        <v>62729</v>
      </c>
      <c r="O165" s="157">
        <v>62730</v>
      </c>
      <c r="P165" s="157">
        <v>62826</v>
      </c>
      <c r="Q165" s="157">
        <v>62796</v>
      </c>
      <c r="R165" s="157">
        <v>62798</v>
      </c>
      <c r="S165" s="157">
        <v>62826</v>
      </c>
      <c r="T165" s="157">
        <v>62798</v>
      </c>
      <c r="U165" s="157">
        <v>62795.792658867336</v>
      </c>
      <c r="V165" s="113">
        <v>62811.962297012797</v>
      </c>
      <c r="W165" s="113">
        <v>62811.962297012797</v>
      </c>
      <c r="X165" s="113">
        <v>62098.822603036308</v>
      </c>
      <c r="Y165" s="113">
        <v>62100.167122198676</v>
      </c>
      <c r="Z165" s="113">
        <v>62100.166120456022</v>
      </c>
      <c r="AA165" s="113">
        <v>62100.166120456022</v>
      </c>
      <c r="AB165" s="113">
        <v>61995.109161873384</v>
      </c>
      <c r="AC165" s="113">
        <v>61995.109161873384</v>
      </c>
      <c r="AD165" s="113">
        <v>61995.42956413838</v>
      </c>
      <c r="AE165" s="113">
        <v>62546.380113027168</v>
      </c>
      <c r="AF165" s="113">
        <v>62546.380113027168</v>
      </c>
      <c r="AG165" s="113">
        <v>62555.552133822588</v>
      </c>
      <c r="AH165" s="66">
        <v>62706.277468309439</v>
      </c>
      <c r="AI165" s="66">
        <v>62706.277468309439</v>
      </c>
      <c r="AJ165" s="66">
        <v>62420.523962294967</v>
      </c>
      <c r="AK165" s="66">
        <v>62418.895089917314</v>
      </c>
      <c r="AL165" s="66">
        <v>62418.895089917314</v>
      </c>
      <c r="AM165" s="180">
        <v>62418.846089704908</v>
      </c>
      <c r="AN165" s="66">
        <v>62419.663444947451</v>
      </c>
      <c r="AO165" s="66">
        <v>62419.663444947451</v>
      </c>
      <c r="AP165" s="66">
        <v>63007.035404845759</v>
      </c>
      <c r="AQ165" s="66">
        <v>63007.387091731391</v>
      </c>
      <c r="AR165" s="66">
        <v>63007.387091731391</v>
      </c>
      <c r="AS165" s="66">
        <v>63007.012470752597</v>
      </c>
      <c r="AT165" s="66">
        <v>63007.012470752597</v>
      </c>
      <c r="AU165" s="66">
        <v>62834.867092820001</v>
      </c>
      <c r="AV165" s="66">
        <v>62834.867092820001</v>
      </c>
      <c r="AW165" s="66">
        <v>62834.867092820001</v>
      </c>
      <c r="AX165" s="66">
        <v>62834.867092889996</v>
      </c>
      <c r="AY165" s="66">
        <v>62834.867092889996</v>
      </c>
      <c r="AZ165" s="66">
        <v>62834.867092889996</v>
      </c>
      <c r="BA165" s="66">
        <v>63040.7884682</v>
      </c>
      <c r="BB165" s="66">
        <v>63040.7884682</v>
      </c>
      <c r="BC165" s="66">
        <v>63040.7884682</v>
      </c>
    </row>
    <row r="166" spans="1:55" s="62" customFormat="1" ht="20.149999999999999" customHeight="1" x14ac:dyDescent="0.3">
      <c r="A166" s="82" t="s">
        <v>148</v>
      </c>
      <c r="B166" s="105" t="s">
        <v>196</v>
      </c>
      <c r="C166" s="64" t="s">
        <v>148</v>
      </c>
      <c r="D166" s="113">
        <v>65118</v>
      </c>
      <c r="E166" s="113">
        <v>65120</v>
      </c>
      <c r="F166" s="113">
        <v>65118</v>
      </c>
      <c r="G166" s="113">
        <v>65120</v>
      </c>
      <c r="H166" s="113">
        <v>65118</v>
      </c>
      <c r="I166" s="113">
        <v>65120</v>
      </c>
      <c r="J166" s="113">
        <v>65620</v>
      </c>
      <c r="K166" s="157">
        <v>65621</v>
      </c>
      <c r="L166" s="157">
        <v>65620</v>
      </c>
      <c r="M166" s="157">
        <v>65628</v>
      </c>
      <c r="N166" s="157">
        <v>65626</v>
      </c>
      <c r="O166" s="157">
        <v>65628</v>
      </c>
      <c r="P166" s="157">
        <v>65820</v>
      </c>
      <c r="Q166" s="157">
        <v>65786</v>
      </c>
      <c r="R166" s="157">
        <v>65786</v>
      </c>
      <c r="S166" s="157">
        <v>65820</v>
      </c>
      <c r="T166" s="157">
        <v>65785</v>
      </c>
      <c r="U166" s="157">
        <v>65785.147446115356</v>
      </c>
      <c r="V166" s="113">
        <v>65775.894068188776</v>
      </c>
      <c r="W166" s="113">
        <v>65775.894068188776</v>
      </c>
      <c r="X166" s="113">
        <v>65107.535913232306</v>
      </c>
      <c r="Y166" s="113">
        <v>65109.574624638975</v>
      </c>
      <c r="Z166" s="113">
        <v>65109.574773229324</v>
      </c>
      <c r="AA166" s="113">
        <v>65109.574773229324</v>
      </c>
      <c r="AB166" s="113">
        <v>65232.27565238384</v>
      </c>
      <c r="AC166" s="113">
        <v>65232.27565238384</v>
      </c>
      <c r="AD166" s="113">
        <v>65231.849064896174</v>
      </c>
      <c r="AE166" s="113">
        <v>65734.887311694285</v>
      </c>
      <c r="AF166" s="113">
        <v>65734.887311694285</v>
      </c>
      <c r="AG166" s="113">
        <v>65736.618485302548</v>
      </c>
      <c r="AH166" s="66">
        <v>65605.145222659165</v>
      </c>
      <c r="AI166" s="66">
        <v>65605.145222659165</v>
      </c>
      <c r="AJ166" s="66">
        <v>65333.971844101136</v>
      </c>
      <c r="AK166" s="66">
        <v>65319.214012245371</v>
      </c>
      <c r="AL166" s="66">
        <v>65319.214012245371</v>
      </c>
      <c r="AM166" s="180">
        <v>65318.995420522871</v>
      </c>
      <c r="AN166" s="66">
        <v>65321.143891630287</v>
      </c>
      <c r="AO166" s="66">
        <v>65321.143891630287</v>
      </c>
      <c r="AP166" s="66">
        <v>66042.361985863332</v>
      </c>
      <c r="AQ166" s="66">
        <v>66042.69778787723</v>
      </c>
      <c r="AR166" s="66">
        <v>66042.69778787723</v>
      </c>
      <c r="AS166" s="66">
        <v>66042.339347402318</v>
      </c>
      <c r="AT166" s="66">
        <v>66042.339347402318</v>
      </c>
      <c r="AU166" s="66">
        <v>66014.708775530002</v>
      </c>
      <c r="AV166" s="66">
        <v>66014.708775530002</v>
      </c>
      <c r="AW166" s="66">
        <v>66014.708775530002</v>
      </c>
      <c r="AX166" s="66">
        <v>66014.708775210005</v>
      </c>
      <c r="AY166" s="66">
        <v>66014.708775210005</v>
      </c>
      <c r="AZ166" s="66">
        <v>66014.708775210005</v>
      </c>
      <c r="BA166" s="66">
        <v>66187.181434040001</v>
      </c>
      <c r="BB166" s="66">
        <v>66187.181434040001</v>
      </c>
      <c r="BC166" s="66">
        <v>66187.181434040001</v>
      </c>
    </row>
    <row r="167" spans="1:55" s="62" customFormat="1" ht="20.149999999999999" customHeight="1" x14ac:dyDescent="0.3">
      <c r="A167" s="82" t="s">
        <v>149</v>
      </c>
      <c r="B167" s="105" t="s">
        <v>196</v>
      </c>
      <c r="C167" s="64" t="s">
        <v>149</v>
      </c>
      <c r="D167" s="113">
        <v>68437</v>
      </c>
      <c r="E167" s="113">
        <v>68393</v>
      </c>
      <c r="F167" s="113">
        <v>68437</v>
      </c>
      <c r="G167" s="113">
        <v>68390</v>
      </c>
      <c r="H167" s="113">
        <v>68388</v>
      </c>
      <c r="I167" s="113">
        <v>68390</v>
      </c>
      <c r="J167" s="113">
        <v>69000</v>
      </c>
      <c r="K167" s="157">
        <v>68997</v>
      </c>
      <c r="L167" s="157">
        <v>69000</v>
      </c>
      <c r="M167" s="157">
        <v>68995</v>
      </c>
      <c r="N167" s="157">
        <v>68991</v>
      </c>
      <c r="O167" s="157">
        <v>68995</v>
      </c>
      <c r="P167" s="157">
        <v>69266</v>
      </c>
      <c r="Q167" s="157">
        <v>69336</v>
      </c>
      <c r="R167" s="157">
        <v>69336</v>
      </c>
      <c r="S167" s="157">
        <v>69266</v>
      </c>
      <c r="T167" s="157">
        <v>69337</v>
      </c>
      <c r="U167" s="157">
        <v>69339.069904113319</v>
      </c>
      <c r="V167" s="113">
        <v>69355.686231834072</v>
      </c>
      <c r="W167" s="113">
        <v>69355.686231834072</v>
      </c>
      <c r="X167" s="113">
        <v>68851.593860962035</v>
      </c>
      <c r="Y167" s="113">
        <v>68847.693645104941</v>
      </c>
      <c r="Z167" s="113">
        <v>68847.691470510516</v>
      </c>
      <c r="AA167" s="113">
        <v>68847.691470510516</v>
      </c>
      <c r="AB167" s="113">
        <v>68843.123222772425</v>
      </c>
      <c r="AC167" s="113">
        <v>68843.123222772425</v>
      </c>
      <c r="AD167" s="113">
        <v>68843.119355415183</v>
      </c>
      <c r="AE167" s="113">
        <v>69201.040878084736</v>
      </c>
      <c r="AF167" s="113">
        <v>69201.040878084736</v>
      </c>
      <c r="AG167" s="113">
        <v>69203.613614481641</v>
      </c>
      <c r="AH167" s="66">
        <v>69234.662480506769</v>
      </c>
      <c r="AI167" s="66">
        <v>69234.662480506769</v>
      </c>
      <c r="AJ167" s="66">
        <v>68912.395317069429</v>
      </c>
      <c r="AK167" s="66">
        <v>68925.761968573759</v>
      </c>
      <c r="AL167" s="66">
        <v>68925.761968573759</v>
      </c>
      <c r="AM167" s="180">
        <v>68925.45861710202</v>
      </c>
      <c r="AN167" s="66">
        <v>68927.118727702793</v>
      </c>
      <c r="AO167" s="66">
        <v>68927.118727702793</v>
      </c>
      <c r="AP167" s="66">
        <v>69502.359663734635</v>
      </c>
      <c r="AQ167" s="66">
        <v>69502.410929489386</v>
      </c>
      <c r="AR167" s="66">
        <v>69502.410929489386</v>
      </c>
      <c r="AS167" s="66">
        <v>69502.352144386896</v>
      </c>
      <c r="AT167" s="66">
        <v>69502.352144386896</v>
      </c>
      <c r="AU167" s="66">
        <v>69420.920857639983</v>
      </c>
      <c r="AV167" s="66">
        <v>69420.920857639983</v>
      </c>
      <c r="AW167" s="66">
        <v>69420.920857639983</v>
      </c>
      <c r="AX167" s="66">
        <v>69420.92085729001</v>
      </c>
      <c r="AY167" s="66">
        <v>69420.92085729001</v>
      </c>
      <c r="AZ167" s="66">
        <v>69420.92085729001</v>
      </c>
      <c r="BA167" s="66">
        <v>69641.773662190011</v>
      </c>
      <c r="BB167" s="66">
        <v>69641.773662190011</v>
      </c>
      <c r="BC167" s="66">
        <v>69641.773662190011</v>
      </c>
    </row>
    <row r="168" spans="1:55" s="62" customFormat="1" ht="20.149999999999999" customHeight="1" x14ac:dyDescent="0.3">
      <c r="A168" s="82" t="s">
        <v>150</v>
      </c>
      <c r="B168" s="105" t="s">
        <v>196</v>
      </c>
      <c r="C168" s="64" t="s">
        <v>150</v>
      </c>
      <c r="D168" s="113">
        <v>72985</v>
      </c>
      <c r="E168" s="113">
        <v>73014</v>
      </c>
      <c r="F168" s="113">
        <v>72985</v>
      </c>
      <c r="G168" s="113">
        <v>73014</v>
      </c>
      <c r="H168" s="113">
        <v>73013</v>
      </c>
      <c r="I168" s="113">
        <v>73014</v>
      </c>
      <c r="J168" s="113">
        <v>73445</v>
      </c>
      <c r="K168" s="157">
        <v>73445</v>
      </c>
      <c r="L168" s="157">
        <v>73445</v>
      </c>
      <c r="M168" s="157">
        <v>73441</v>
      </c>
      <c r="N168" s="157">
        <v>73455</v>
      </c>
      <c r="O168" s="157">
        <v>73441</v>
      </c>
      <c r="P168" s="157">
        <v>73708</v>
      </c>
      <c r="Q168" s="157">
        <v>73667</v>
      </c>
      <c r="R168" s="157">
        <v>73663</v>
      </c>
      <c r="S168" s="157">
        <v>73708</v>
      </c>
      <c r="T168" s="157">
        <v>73663</v>
      </c>
      <c r="U168" s="157">
        <v>73663.000077373668</v>
      </c>
      <c r="V168" s="113">
        <v>73648.699944061591</v>
      </c>
      <c r="W168" s="113">
        <v>73648.699944061591</v>
      </c>
      <c r="X168" s="113">
        <v>73025.845569615238</v>
      </c>
      <c r="Y168" s="113">
        <v>73028.9314156295</v>
      </c>
      <c r="Z168" s="113">
        <v>73028.935089037812</v>
      </c>
      <c r="AA168" s="113">
        <v>73028.935089037812</v>
      </c>
      <c r="AB168" s="113">
        <v>73080.937791172808</v>
      </c>
      <c r="AC168" s="113">
        <v>73080.937791172808</v>
      </c>
      <c r="AD168" s="113">
        <v>73080.693636061391</v>
      </c>
      <c r="AE168" s="113">
        <v>73241.465200985956</v>
      </c>
      <c r="AF168" s="113">
        <v>73241.465200985956</v>
      </c>
      <c r="AG168" s="113">
        <v>73239.277936942788</v>
      </c>
      <c r="AH168" s="66">
        <v>73283.449770623411</v>
      </c>
      <c r="AI168" s="66">
        <v>73283.449770623411</v>
      </c>
      <c r="AJ168" s="66">
        <v>72953.093599547079</v>
      </c>
      <c r="AK168" s="66">
        <v>72949.935104509204</v>
      </c>
      <c r="AL168" s="66">
        <v>72949.935104509204</v>
      </c>
      <c r="AM168" s="180">
        <v>72949.631578279877</v>
      </c>
      <c r="AN168" s="66">
        <v>72954.731219102629</v>
      </c>
      <c r="AO168" s="66">
        <v>72954.731219102629</v>
      </c>
      <c r="AP168" s="66">
        <v>72960.828406310815</v>
      </c>
      <c r="AQ168" s="66">
        <v>72960.723720073394</v>
      </c>
      <c r="AR168" s="66">
        <v>72960.723720073394</v>
      </c>
      <c r="AS168" s="66">
        <v>72960.860267207521</v>
      </c>
      <c r="AT168" s="66">
        <v>72960.860267207521</v>
      </c>
      <c r="AU168" s="66">
        <v>72974.294126089997</v>
      </c>
      <c r="AV168" s="66">
        <v>72974.294126089997</v>
      </c>
      <c r="AW168" s="66">
        <v>72974.294126089997</v>
      </c>
      <c r="AX168" s="66">
        <v>72974.294125979999</v>
      </c>
      <c r="AY168" s="66">
        <v>72974.294125979999</v>
      </c>
      <c r="AZ168" s="66">
        <v>72974.294125979999</v>
      </c>
      <c r="BA168" s="66">
        <v>73019.108121729994</v>
      </c>
      <c r="BB168" s="66">
        <v>73019.108121729994</v>
      </c>
      <c r="BC168" s="66">
        <v>73019.108121729994</v>
      </c>
    </row>
    <row r="169" spans="1:55" s="62" customFormat="1" ht="20.149999999999999" customHeight="1" x14ac:dyDescent="0.3">
      <c r="A169" s="82" t="s">
        <v>151</v>
      </c>
      <c r="B169" s="105" t="s">
        <v>196</v>
      </c>
      <c r="C169" s="64" t="s">
        <v>151</v>
      </c>
      <c r="D169" s="113">
        <v>77701</v>
      </c>
      <c r="E169" s="113">
        <v>77703</v>
      </c>
      <c r="F169" s="113">
        <v>77701</v>
      </c>
      <c r="G169" s="113">
        <v>77702</v>
      </c>
      <c r="H169" s="113">
        <v>77707</v>
      </c>
      <c r="I169" s="113">
        <v>77702</v>
      </c>
      <c r="J169" s="113">
        <v>78161</v>
      </c>
      <c r="K169" s="157">
        <v>78163</v>
      </c>
      <c r="L169" s="157">
        <v>78161</v>
      </c>
      <c r="M169" s="157">
        <v>78171</v>
      </c>
      <c r="N169" s="157">
        <v>78146</v>
      </c>
      <c r="O169" s="157">
        <v>78171</v>
      </c>
      <c r="P169" s="157">
        <v>78563</v>
      </c>
      <c r="Q169" s="157">
        <v>78562</v>
      </c>
      <c r="R169" s="157">
        <v>78567</v>
      </c>
      <c r="S169" s="157">
        <v>78563</v>
      </c>
      <c r="T169" s="157">
        <v>78567</v>
      </c>
      <c r="U169" s="157">
        <v>78568.156354113657</v>
      </c>
      <c r="V169" s="113">
        <v>78569.960685372833</v>
      </c>
      <c r="W169" s="113">
        <v>78569.960685372833</v>
      </c>
      <c r="X169" s="113">
        <v>77953.48906330546</v>
      </c>
      <c r="Y169" s="113">
        <v>77949.001413159902</v>
      </c>
      <c r="Z169" s="113">
        <v>77949.001566918276</v>
      </c>
      <c r="AA169" s="113">
        <v>77949.001566918276</v>
      </c>
      <c r="AB169" s="113">
        <v>77902.111289567736</v>
      </c>
      <c r="AC169" s="113">
        <v>77902.111289567736</v>
      </c>
      <c r="AD169" s="113">
        <v>77903.253449703785</v>
      </c>
      <c r="AE169" s="113">
        <v>78218.908940934853</v>
      </c>
      <c r="AF169" s="113">
        <v>78218.908940934853</v>
      </c>
      <c r="AG169" s="113">
        <v>78233.133882202339</v>
      </c>
      <c r="AH169" s="66">
        <v>78036.866939516272</v>
      </c>
      <c r="AI169" s="66">
        <v>78036.866939516272</v>
      </c>
      <c r="AJ169" s="66">
        <v>77691.831495355262</v>
      </c>
      <c r="AK169" s="66">
        <v>77686.542431688416</v>
      </c>
      <c r="AL169" s="66">
        <v>77686.542431688416</v>
      </c>
      <c r="AM169" s="180">
        <v>77686.414953556116</v>
      </c>
      <c r="AN169" s="66">
        <v>77693.439557312784</v>
      </c>
      <c r="AO169" s="66">
        <v>77693.439557312784</v>
      </c>
      <c r="AP169" s="66">
        <v>77167.930661855411</v>
      </c>
      <c r="AQ169" s="66">
        <v>77168.008935877995</v>
      </c>
      <c r="AR169" s="66">
        <v>77168.008935877995</v>
      </c>
      <c r="AS169" s="66">
        <v>77168.057341398904</v>
      </c>
      <c r="AT169" s="66">
        <v>77168.057341398904</v>
      </c>
      <c r="AU169" s="66">
        <v>77073.953506699996</v>
      </c>
      <c r="AV169" s="66">
        <v>77073.953506699996</v>
      </c>
      <c r="AW169" s="66">
        <v>77073.953506699996</v>
      </c>
      <c r="AX169" s="66">
        <v>77073.953506919992</v>
      </c>
      <c r="AY169" s="66">
        <v>77073.953506919992</v>
      </c>
      <c r="AZ169" s="66">
        <v>77073.953506919992</v>
      </c>
      <c r="BA169" s="66">
        <v>77054.154931890007</v>
      </c>
      <c r="BB169" s="66">
        <v>77054.154931890007</v>
      </c>
      <c r="BC169" s="66">
        <v>77054.154931890007</v>
      </c>
    </row>
    <row r="170" spans="1:55" s="62" customFormat="1" ht="20.149999999999999" customHeight="1" x14ac:dyDescent="0.3">
      <c r="A170" s="82" t="s">
        <v>152</v>
      </c>
      <c r="B170" s="105" t="s">
        <v>196</v>
      </c>
      <c r="C170" s="64" t="s">
        <v>152</v>
      </c>
      <c r="D170" s="113">
        <v>80571</v>
      </c>
      <c r="E170" s="113">
        <v>80554</v>
      </c>
      <c r="F170" s="113">
        <v>80571</v>
      </c>
      <c r="G170" s="113">
        <v>80556</v>
      </c>
      <c r="H170" s="113">
        <v>80556</v>
      </c>
      <c r="I170" s="113">
        <v>80556</v>
      </c>
      <c r="J170" s="113">
        <v>81264</v>
      </c>
      <c r="K170" s="157">
        <v>81261</v>
      </c>
      <c r="L170" s="157">
        <v>81264</v>
      </c>
      <c r="M170" s="157">
        <v>81258</v>
      </c>
      <c r="N170" s="157">
        <v>81266</v>
      </c>
      <c r="O170" s="157">
        <v>81258</v>
      </c>
      <c r="P170" s="157">
        <v>81913</v>
      </c>
      <c r="Q170" s="157">
        <v>81974</v>
      </c>
      <c r="R170" s="157">
        <v>81967</v>
      </c>
      <c r="S170" s="157">
        <v>81913</v>
      </c>
      <c r="T170" s="157">
        <v>81967</v>
      </c>
      <c r="U170" s="157">
        <v>81965.781005672819</v>
      </c>
      <c r="V170" s="113">
        <v>81956.528091937711</v>
      </c>
      <c r="W170" s="113">
        <v>81956.528091937711</v>
      </c>
      <c r="X170" s="113">
        <v>81393.312029833673</v>
      </c>
      <c r="Y170" s="113">
        <v>81400.762754842901</v>
      </c>
      <c r="Z170" s="113">
        <v>81400.76146794988</v>
      </c>
      <c r="AA170" s="113">
        <v>81400.76146794988</v>
      </c>
      <c r="AB170" s="113">
        <v>81412.96214588749</v>
      </c>
      <c r="AC170" s="113">
        <v>81412.96214588749</v>
      </c>
      <c r="AD170" s="113">
        <v>81411.834473659401</v>
      </c>
      <c r="AE170" s="113">
        <v>81965.149958873386</v>
      </c>
      <c r="AF170" s="113">
        <v>81965.149958873386</v>
      </c>
      <c r="AG170" s="113">
        <v>81960.588016844558</v>
      </c>
      <c r="AH170" s="66">
        <v>82177.542992980685</v>
      </c>
      <c r="AI170" s="66">
        <v>82177.542992980685</v>
      </c>
      <c r="AJ170" s="66">
        <v>81823.225829470641</v>
      </c>
      <c r="AK170" s="66">
        <v>81831.210217846703</v>
      </c>
      <c r="AL170" s="66">
        <v>81831.210217846703</v>
      </c>
      <c r="AM170" s="180">
        <v>81831.200632364082</v>
      </c>
      <c r="AN170" s="66">
        <v>81839.609999573368</v>
      </c>
      <c r="AO170" s="66">
        <v>81839.609999573368</v>
      </c>
      <c r="AP170" s="66">
        <v>80963.662532535425</v>
      </c>
      <c r="AQ170" s="66">
        <v>80963.829878763383</v>
      </c>
      <c r="AR170" s="66">
        <v>80963.829878763383</v>
      </c>
      <c r="AS170" s="66">
        <v>80963.86330850565</v>
      </c>
      <c r="AT170" s="66">
        <v>80963.86330850565</v>
      </c>
      <c r="AU170" s="66">
        <v>80844.995486180007</v>
      </c>
      <c r="AV170" s="66">
        <v>80844.995486180007</v>
      </c>
      <c r="AW170" s="66">
        <v>80844.995486180007</v>
      </c>
      <c r="AX170" s="66">
        <v>80844.995485749998</v>
      </c>
      <c r="AY170" s="66">
        <v>80844.995485749998</v>
      </c>
      <c r="AZ170" s="66">
        <v>80844.995485749998</v>
      </c>
      <c r="BA170" s="66">
        <v>80895.21033105001</v>
      </c>
      <c r="BB170" s="66">
        <v>80895.21033105001</v>
      </c>
      <c r="BC170" s="66">
        <v>80895.21033105001</v>
      </c>
    </row>
    <row r="171" spans="1:55" s="62" customFormat="1" ht="20.149999999999999" customHeight="1" x14ac:dyDescent="0.3">
      <c r="A171" s="82" t="s">
        <v>153</v>
      </c>
      <c r="B171" s="105" t="s">
        <v>196</v>
      </c>
      <c r="C171" s="64" t="s">
        <v>153</v>
      </c>
      <c r="D171" s="113">
        <v>82242</v>
      </c>
      <c r="E171" s="113">
        <v>82233</v>
      </c>
      <c r="F171" s="113">
        <v>82242</v>
      </c>
      <c r="G171" s="113">
        <v>82234</v>
      </c>
      <c r="H171" s="113">
        <v>82236</v>
      </c>
      <c r="I171" s="113">
        <v>82234</v>
      </c>
      <c r="J171" s="113">
        <v>83211</v>
      </c>
      <c r="K171" s="157">
        <v>83213</v>
      </c>
      <c r="L171" s="157">
        <v>83211</v>
      </c>
      <c r="M171" s="157">
        <v>83209</v>
      </c>
      <c r="N171" s="157">
        <v>83256</v>
      </c>
      <c r="O171" s="157">
        <v>83209</v>
      </c>
      <c r="P171" s="157">
        <v>83245</v>
      </c>
      <c r="Q171" s="157">
        <v>83227</v>
      </c>
      <c r="R171" s="157">
        <v>83225</v>
      </c>
      <c r="S171" s="157">
        <v>83245</v>
      </c>
      <c r="T171" s="157">
        <v>83225</v>
      </c>
      <c r="U171" s="157">
        <v>83227.710769401572</v>
      </c>
      <c r="V171" s="113">
        <v>83251.820093505477</v>
      </c>
      <c r="W171" s="113">
        <v>83251.820093505477</v>
      </c>
      <c r="X171" s="113">
        <v>82091.749243162427</v>
      </c>
      <c r="Y171" s="113">
        <v>82084.217726039758</v>
      </c>
      <c r="Z171" s="113">
        <v>82084.22318568427</v>
      </c>
      <c r="AA171" s="113">
        <v>82084.22318568427</v>
      </c>
      <c r="AB171" s="113">
        <v>82067.61913570216</v>
      </c>
      <c r="AC171" s="113">
        <v>82067.61913570216</v>
      </c>
      <c r="AD171" s="113">
        <v>82069.139184443484</v>
      </c>
      <c r="AE171" s="113">
        <v>82686.540748317944</v>
      </c>
      <c r="AF171" s="113">
        <v>82686.540748317944</v>
      </c>
      <c r="AG171" s="113">
        <v>82699.869583772845</v>
      </c>
      <c r="AH171" s="66">
        <v>82631.030878317644</v>
      </c>
      <c r="AI171" s="66">
        <v>82631.030878317644</v>
      </c>
      <c r="AJ171" s="66">
        <v>82296.722097815626</v>
      </c>
      <c r="AK171" s="66">
        <v>82307.445682279576</v>
      </c>
      <c r="AL171" s="66">
        <v>82307.445682279576</v>
      </c>
      <c r="AM171" s="180">
        <v>82307.717957985413</v>
      </c>
      <c r="AN171" s="66">
        <v>82307.826568127086</v>
      </c>
      <c r="AO171" s="66">
        <v>82307.826568127086</v>
      </c>
      <c r="AP171" s="66">
        <v>81444.529560907438</v>
      </c>
      <c r="AQ171" s="66">
        <v>81444.67416329305</v>
      </c>
      <c r="AR171" s="66">
        <v>81444.67416329305</v>
      </c>
      <c r="AS171" s="66">
        <v>81444.700677879242</v>
      </c>
      <c r="AT171" s="66">
        <v>81444.700677879242</v>
      </c>
      <c r="AU171" s="66">
        <v>81450.271986020001</v>
      </c>
      <c r="AV171" s="66">
        <v>81450.271986020001</v>
      </c>
      <c r="AW171" s="66">
        <v>81450.271986020001</v>
      </c>
      <c r="AX171" s="66">
        <v>81450.271985259998</v>
      </c>
      <c r="AY171" s="66">
        <v>81450.271985259998</v>
      </c>
      <c r="AZ171" s="66">
        <v>81450.271985259998</v>
      </c>
      <c r="BA171" s="66">
        <v>81436.595178889998</v>
      </c>
      <c r="BB171" s="66">
        <v>81436.595178889998</v>
      </c>
      <c r="BC171" s="66">
        <v>81436.595178889998</v>
      </c>
    </row>
    <row r="172" spans="1:55" s="62" customFormat="1" ht="20.149999999999999" customHeight="1" x14ac:dyDescent="0.3">
      <c r="A172" s="82" t="s">
        <v>154</v>
      </c>
      <c r="B172" s="105" t="s">
        <v>196</v>
      </c>
      <c r="C172" s="64" t="s">
        <v>154</v>
      </c>
      <c r="D172" s="113">
        <v>80933</v>
      </c>
      <c r="E172" s="113">
        <v>80888</v>
      </c>
      <c r="F172" s="113">
        <v>80933</v>
      </c>
      <c r="G172" s="113">
        <v>80888</v>
      </c>
      <c r="H172" s="113">
        <v>80889</v>
      </c>
      <c r="I172" s="113">
        <v>80888</v>
      </c>
      <c r="J172" s="113">
        <v>82331</v>
      </c>
      <c r="K172" s="157">
        <v>82332</v>
      </c>
      <c r="L172" s="157">
        <v>82331</v>
      </c>
      <c r="M172" s="157">
        <v>82340</v>
      </c>
      <c r="N172" s="157">
        <v>82276</v>
      </c>
      <c r="O172" s="157">
        <v>82340</v>
      </c>
      <c r="P172" s="157">
        <v>81952</v>
      </c>
      <c r="Q172" s="157">
        <v>81942</v>
      </c>
      <c r="R172" s="157">
        <v>81950</v>
      </c>
      <c r="S172" s="157">
        <v>81952</v>
      </c>
      <c r="T172" s="157">
        <v>81950</v>
      </c>
      <c r="U172" s="157">
        <v>81944.336621965398</v>
      </c>
      <c r="V172" s="113">
        <v>81908.553210294718</v>
      </c>
      <c r="W172" s="113">
        <v>81908.553210294718</v>
      </c>
      <c r="X172" s="113">
        <v>80880.107463031964</v>
      </c>
      <c r="Y172" s="113">
        <v>80882.429061101982</v>
      </c>
      <c r="Z172" s="113">
        <v>80882.433934891364</v>
      </c>
      <c r="AA172" s="113">
        <v>80882.433934891364</v>
      </c>
      <c r="AB172" s="113">
        <v>80877.096575131625</v>
      </c>
      <c r="AC172" s="113">
        <v>80877.096575131625</v>
      </c>
      <c r="AD172" s="113">
        <v>80877.33094479295</v>
      </c>
      <c r="AE172" s="113">
        <v>81906.13428012011</v>
      </c>
      <c r="AF172" s="113">
        <v>81906.13428012011</v>
      </c>
      <c r="AG172" s="113">
        <v>81881.372225361076</v>
      </c>
      <c r="AH172" s="66">
        <v>81790.856203004689</v>
      </c>
      <c r="AI172" s="66">
        <v>81790.856203004689</v>
      </c>
      <c r="AJ172" s="66">
        <v>81289.524878611846</v>
      </c>
      <c r="AK172" s="66">
        <v>81275.039837437856</v>
      </c>
      <c r="AL172" s="66">
        <v>81275.039837437856</v>
      </c>
      <c r="AM172" s="180">
        <v>81275.393558352094</v>
      </c>
      <c r="AN172" s="66">
        <v>81272.785870035965</v>
      </c>
      <c r="AO172" s="66">
        <v>81272.785870035965</v>
      </c>
      <c r="AP172" s="66">
        <v>80029.691039088037</v>
      </c>
      <c r="AQ172" s="66">
        <v>80029.800587468329</v>
      </c>
      <c r="AR172" s="66">
        <v>80029.800587468329</v>
      </c>
      <c r="AS172" s="66">
        <v>80029.802837624302</v>
      </c>
      <c r="AT172" s="66">
        <v>80029.802837624302</v>
      </c>
      <c r="AU172" s="66">
        <v>79990.672496739993</v>
      </c>
      <c r="AV172" s="66">
        <v>79990.672496739993</v>
      </c>
      <c r="AW172" s="66">
        <v>79990.672496739993</v>
      </c>
      <c r="AX172" s="66">
        <v>79990.672496500003</v>
      </c>
      <c r="AY172" s="66">
        <v>79990.672496500003</v>
      </c>
      <c r="AZ172" s="66">
        <v>79990.672496500003</v>
      </c>
      <c r="BA172" s="66">
        <v>80103.656310849998</v>
      </c>
      <c r="BB172" s="66">
        <v>80103.656310849998</v>
      </c>
      <c r="BC172" s="66">
        <v>80103.656310849998</v>
      </c>
    </row>
    <row r="173" spans="1:55" s="62" customFormat="1" ht="20.149999999999999" customHeight="1" x14ac:dyDescent="0.3">
      <c r="A173" s="82" t="s">
        <v>155</v>
      </c>
      <c r="B173" s="105" t="s">
        <v>196</v>
      </c>
      <c r="C173" s="64" t="s">
        <v>155</v>
      </c>
      <c r="D173" s="113">
        <v>82088</v>
      </c>
      <c r="E173" s="113">
        <v>82116</v>
      </c>
      <c r="F173" s="113">
        <v>82088</v>
      </c>
      <c r="G173" s="113">
        <v>82111</v>
      </c>
      <c r="H173" s="113">
        <v>82109</v>
      </c>
      <c r="I173" s="113">
        <v>82111</v>
      </c>
      <c r="J173" s="113">
        <v>83607</v>
      </c>
      <c r="K173" s="157">
        <v>83605</v>
      </c>
      <c r="L173" s="157">
        <v>83607</v>
      </c>
      <c r="M173" s="157">
        <v>83601</v>
      </c>
      <c r="N173" s="157">
        <v>83640</v>
      </c>
      <c r="O173" s="157">
        <v>83601</v>
      </c>
      <c r="P173" s="157">
        <v>82994</v>
      </c>
      <c r="Q173" s="157">
        <v>83047</v>
      </c>
      <c r="R173" s="157">
        <v>83042</v>
      </c>
      <c r="S173" s="157">
        <v>82994</v>
      </c>
      <c r="T173" s="157">
        <v>83043</v>
      </c>
      <c r="U173" s="157">
        <v>83045.166059847645</v>
      </c>
      <c r="V173" s="113">
        <v>83059.989966839581</v>
      </c>
      <c r="W173" s="113">
        <v>83059.989966839581</v>
      </c>
      <c r="X173" s="113">
        <v>82706.613433328341</v>
      </c>
      <c r="Y173" s="113">
        <v>82704.574284192946</v>
      </c>
      <c r="Z173" s="113">
        <v>82704.585980532516</v>
      </c>
      <c r="AA173" s="113">
        <v>82704.585980532516</v>
      </c>
      <c r="AB173" s="113">
        <v>82751.649057521456</v>
      </c>
      <c r="AC173" s="113">
        <v>82751.649057521456</v>
      </c>
      <c r="AD173" s="113">
        <v>82752.432778958493</v>
      </c>
      <c r="AE173" s="113">
        <v>84140.282784031078</v>
      </c>
      <c r="AF173" s="113">
        <v>84140.282784031078</v>
      </c>
      <c r="AG173" s="113">
        <v>84152.981206796278</v>
      </c>
      <c r="AH173" s="66">
        <v>84272.045467921504</v>
      </c>
      <c r="AI173" s="66">
        <v>84272.045467921504</v>
      </c>
      <c r="AJ173" s="66">
        <v>83696.778767599579</v>
      </c>
      <c r="AK173" s="66">
        <v>83700.636426542289</v>
      </c>
      <c r="AL173" s="66">
        <v>83700.636426542289</v>
      </c>
      <c r="AM173" s="180">
        <v>83700.939607090259</v>
      </c>
      <c r="AN173" s="66">
        <v>83695.772290806766</v>
      </c>
      <c r="AO173" s="66">
        <v>83695.772290806766</v>
      </c>
      <c r="AP173" s="66">
        <v>82959.543191660763</v>
      </c>
      <c r="AQ173" s="66">
        <v>82959.55896943892</v>
      </c>
      <c r="AR173" s="66">
        <v>82959.55896943892</v>
      </c>
      <c r="AS173" s="66">
        <v>82959.559632179415</v>
      </c>
      <c r="AT173" s="66">
        <v>82959.559632179415</v>
      </c>
      <c r="AU173" s="66">
        <v>82773.96497447</v>
      </c>
      <c r="AV173" s="66">
        <v>82773.96497447</v>
      </c>
      <c r="AW173" s="66">
        <v>82773.96497447</v>
      </c>
      <c r="AX173" s="66">
        <v>82773.964975089999</v>
      </c>
      <c r="AY173" s="66">
        <v>82773.964975089999</v>
      </c>
      <c r="AZ173" s="66">
        <v>82773.964975089999</v>
      </c>
      <c r="BA173" s="66">
        <v>82996.121423709992</v>
      </c>
      <c r="BB173" s="66">
        <v>82996.121423709992</v>
      </c>
      <c r="BC173" s="66">
        <v>82996.121423709992</v>
      </c>
    </row>
    <row r="174" spans="1:55" s="62" customFormat="1" ht="20.149999999999999" customHeight="1" x14ac:dyDescent="0.3">
      <c r="A174" s="82" t="s">
        <v>156</v>
      </c>
      <c r="B174" s="105" t="s">
        <v>196</v>
      </c>
      <c r="C174" s="64" t="s">
        <v>156</v>
      </c>
      <c r="D174" s="113">
        <v>84342</v>
      </c>
      <c r="E174" s="113">
        <v>84411</v>
      </c>
      <c r="F174" s="113">
        <v>84342</v>
      </c>
      <c r="G174" s="113">
        <v>84413</v>
      </c>
      <c r="H174" s="113">
        <v>84413</v>
      </c>
      <c r="I174" s="113">
        <v>84413</v>
      </c>
      <c r="J174" s="113">
        <v>85939</v>
      </c>
      <c r="K174" s="157">
        <v>85932</v>
      </c>
      <c r="L174" s="157">
        <v>85939</v>
      </c>
      <c r="M174" s="157">
        <v>85934</v>
      </c>
      <c r="N174" s="157">
        <v>85918</v>
      </c>
      <c r="O174" s="157">
        <v>85934</v>
      </c>
      <c r="P174" s="157">
        <v>85445</v>
      </c>
      <c r="Q174" s="157">
        <v>85343</v>
      </c>
      <c r="R174" s="157">
        <v>85364</v>
      </c>
      <c r="S174" s="157">
        <v>85445</v>
      </c>
      <c r="T174" s="157">
        <v>85363</v>
      </c>
      <c r="U174" s="157">
        <v>85365.298844696372</v>
      </c>
      <c r="V174" s="113">
        <v>85372.823392817649</v>
      </c>
      <c r="W174" s="113">
        <v>85372.823392817649</v>
      </c>
      <c r="X174" s="113">
        <v>85381.154843242606</v>
      </c>
      <c r="Y174" s="113">
        <v>85395.986932727901</v>
      </c>
      <c r="Z174" s="113">
        <v>85395.985640909537</v>
      </c>
      <c r="AA174" s="113">
        <v>85395.985640909537</v>
      </c>
      <c r="AB174" s="113">
        <v>85308.642786492099</v>
      </c>
      <c r="AC174" s="113">
        <v>85308.642786492099</v>
      </c>
      <c r="AD174" s="113">
        <v>85308.721949088591</v>
      </c>
      <c r="AE174" s="113">
        <v>86703.54103603345</v>
      </c>
      <c r="AF174" s="113">
        <v>86703.54103603345</v>
      </c>
      <c r="AG174" s="113">
        <v>86700.479994568333</v>
      </c>
      <c r="AH174" s="66">
        <v>86608.025775539412</v>
      </c>
      <c r="AI174" s="66">
        <v>86608.025775539412</v>
      </c>
      <c r="AJ174" s="66">
        <v>86052.770474384364</v>
      </c>
      <c r="AK174" s="66">
        <v>86034.726174767478</v>
      </c>
      <c r="AL174" s="66">
        <v>86034.726174767478</v>
      </c>
      <c r="AM174" s="180">
        <v>86034.851264370896</v>
      </c>
      <c r="AN174" s="66">
        <v>86026.741333051294</v>
      </c>
      <c r="AO174" s="66">
        <v>86026.741333051294</v>
      </c>
      <c r="AP174" s="66">
        <v>85273.571633307336</v>
      </c>
      <c r="AQ174" s="66">
        <v>85273.456350409731</v>
      </c>
      <c r="AR174" s="66">
        <v>85273.456350409731</v>
      </c>
      <c r="AS174" s="66">
        <v>85273.465938668305</v>
      </c>
      <c r="AT174" s="66">
        <v>85273.465938668305</v>
      </c>
      <c r="AU174" s="66">
        <v>85147.717748299998</v>
      </c>
      <c r="AV174" s="66">
        <v>85147.717748299998</v>
      </c>
      <c r="AW174" s="66">
        <v>85147.717748299998</v>
      </c>
      <c r="AX174" s="66">
        <v>85147.717749160001</v>
      </c>
      <c r="AY174" s="66">
        <v>85147.717749160001</v>
      </c>
      <c r="AZ174" s="66">
        <v>85147.717749160001</v>
      </c>
      <c r="BA174" s="66">
        <v>85100.712013579992</v>
      </c>
      <c r="BB174" s="66">
        <v>85100.712013579992</v>
      </c>
      <c r="BC174" s="66">
        <v>85100.712013579992</v>
      </c>
    </row>
    <row r="175" spans="1:55" s="62" customFormat="1" ht="20.149999999999999" customHeight="1" x14ac:dyDescent="0.3">
      <c r="A175" s="82" t="s">
        <v>157</v>
      </c>
      <c r="B175" s="105" t="s">
        <v>196</v>
      </c>
      <c r="C175" s="64" t="s">
        <v>157</v>
      </c>
      <c r="D175" s="113">
        <v>88102</v>
      </c>
      <c r="E175" s="113">
        <v>88085</v>
      </c>
      <c r="F175" s="113">
        <v>88102</v>
      </c>
      <c r="G175" s="113">
        <v>88079</v>
      </c>
      <c r="H175" s="113">
        <v>88084</v>
      </c>
      <c r="I175" s="113">
        <v>88079</v>
      </c>
      <c r="J175" s="113">
        <v>89528</v>
      </c>
      <c r="K175" s="157">
        <v>89538</v>
      </c>
      <c r="L175" s="157">
        <v>89528</v>
      </c>
      <c r="M175" s="157">
        <v>89537</v>
      </c>
      <c r="N175" s="157">
        <v>89573</v>
      </c>
      <c r="O175" s="157">
        <v>89537</v>
      </c>
      <c r="P175" s="157">
        <v>89440</v>
      </c>
      <c r="Q175" s="157">
        <v>89459</v>
      </c>
      <c r="R175" s="157">
        <v>89432</v>
      </c>
      <c r="S175" s="157">
        <v>89440</v>
      </c>
      <c r="T175" s="157">
        <v>89437</v>
      </c>
      <c r="U175" s="157">
        <v>89429.699229199119</v>
      </c>
      <c r="V175" s="113">
        <v>89462.022325133774</v>
      </c>
      <c r="W175" s="113">
        <v>89462.022325133774</v>
      </c>
      <c r="X175" s="113">
        <v>88843.363328957683</v>
      </c>
      <c r="Y175" s="113">
        <v>88820.079416843728</v>
      </c>
      <c r="Z175" s="113">
        <v>88820.161279502092</v>
      </c>
      <c r="AA175" s="113">
        <v>88820.161279502092</v>
      </c>
      <c r="AB175" s="113">
        <v>88861.210143669014</v>
      </c>
      <c r="AC175" s="113">
        <v>88861.210143669014</v>
      </c>
      <c r="AD175" s="113">
        <v>88862.412164502777</v>
      </c>
      <c r="AE175" s="113">
        <v>89787.778950674852</v>
      </c>
      <c r="AF175" s="113">
        <v>89787.778950674852</v>
      </c>
      <c r="AG175" s="113">
        <v>89792.574932760675</v>
      </c>
      <c r="AH175" s="66">
        <v>89807.022261271253</v>
      </c>
      <c r="AI175" s="66">
        <v>89807.022261271253</v>
      </c>
      <c r="AJ175" s="66">
        <v>89189.502029854601</v>
      </c>
      <c r="AK175" s="66">
        <v>89212.982707558229</v>
      </c>
      <c r="AL175" s="66">
        <v>89212.982707558229</v>
      </c>
      <c r="AM175" s="180">
        <v>89213.015895179982</v>
      </c>
      <c r="AN175" s="66">
        <v>89204.511072994283</v>
      </c>
      <c r="AO175" s="66">
        <v>89204.511072994283</v>
      </c>
      <c r="AP175" s="66">
        <v>88124.913684774496</v>
      </c>
      <c r="AQ175" s="66">
        <v>88124.620796594623</v>
      </c>
      <c r="AR175" s="66">
        <v>88124.620796594623</v>
      </c>
      <c r="AS175" s="66">
        <v>88124.637278910712</v>
      </c>
      <c r="AT175" s="66">
        <v>88124.637278910712</v>
      </c>
      <c r="AU175" s="66">
        <v>88000.30714402</v>
      </c>
      <c r="AV175" s="66">
        <v>88000.30714402</v>
      </c>
      <c r="AW175" s="66">
        <v>88000.30714402</v>
      </c>
      <c r="AX175" s="66">
        <v>88000.307143000013</v>
      </c>
      <c r="AY175" s="66">
        <v>88000.307143000013</v>
      </c>
      <c r="AZ175" s="66">
        <v>88000.307143000013</v>
      </c>
      <c r="BA175" s="66">
        <v>88231.798232870002</v>
      </c>
      <c r="BB175" s="66">
        <v>88231.798232870002</v>
      </c>
      <c r="BC175" s="66">
        <v>88231.798232870002</v>
      </c>
    </row>
    <row r="176" spans="1:55" s="62" customFormat="1" ht="20.149999999999999" customHeight="1" x14ac:dyDescent="0.3">
      <c r="A176" s="82" t="s">
        <v>158</v>
      </c>
      <c r="B176" s="105" t="s">
        <v>196</v>
      </c>
      <c r="C176" s="64" t="s">
        <v>158</v>
      </c>
      <c r="D176" s="113">
        <v>92828</v>
      </c>
      <c r="E176" s="113">
        <v>92592</v>
      </c>
      <c r="F176" s="113">
        <v>92828</v>
      </c>
      <c r="G176" s="113">
        <v>92654</v>
      </c>
      <c r="H176" s="113">
        <v>92648</v>
      </c>
      <c r="I176" s="113">
        <v>92654</v>
      </c>
      <c r="J176" s="113">
        <v>93952</v>
      </c>
      <c r="K176" s="157">
        <v>93953</v>
      </c>
      <c r="L176" s="157">
        <v>93952</v>
      </c>
      <c r="M176" s="157">
        <v>93954</v>
      </c>
      <c r="N176" s="157">
        <v>93915</v>
      </c>
      <c r="O176" s="157">
        <v>93954</v>
      </c>
      <c r="P176" s="157">
        <v>93686</v>
      </c>
      <c r="Q176" s="157">
        <v>93712</v>
      </c>
      <c r="R176" s="157">
        <v>93732</v>
      </c>
      <c r="S176" s="157">
        <v>93686</v>
      </c>
      <c r="T176" s="157">
        <v>93725</v>
      </c>
      <c r="U176" s="157">
        <v>93729.732029025618</v>
      </c>
      <c r="V176" s="113">
        <v>93708.164066265206</v>
      </c>
      <c r="W176" s="113">
        <v>93708.164066265206</v>
      </c>
      <c r="X176" s="113">
        <v>93713.260174102586</v>
      </c>
      <c r="Y176" s="113">
        <v>93731.371965910148</v>
      </c>
      <c r="Z176" s="113">
        <v>93731.585079354089</v>
      </c>
      <c r="AA176" s="113">
        <v>93731.585079354089</v>
      </c>
      <c r="AB176" s="113">
        <v>93663.787418408436</v>
      </c>
      <c r="AC176" s="113">
        <v>93663.787418408436</v>
      </c>
      <c r="AD176" s="113">
        <v>93662.238132285202</v>
      </c>
      <c r="AE176" s="113">
        <v>94290.234207228219</v>
      </c>
      <c r="AF176" s="113">
        <v>94290.234207228219</v>
      </c>
      <c r="AG176" s="113">
        <v>94267.047204005808</v>
      </c>
      <c r="AH176" s="66">
        <v>94352.559457534415</v>
      </c>
      <c r="AI176" s="66">
        <v>94352.559457534415</v>
      </c>
      <c r="AJ176" s="66">
        <v>93620.526350450411</v>
      </c>
      <c r="AK176" s="66">
        <v>93614.796105842877</v>
      </c>
      <c r="AL176" s="66">
        <v>93614.796105842877</v>
      </c>
      <c r="AM176" s="180">
        <v>93614.830990115341</v>
      </c>
      <c r="AN176" s="66">
        <v>93610.338654116087</v>
      </c>
      <c r="AO176" s="66">
        <v>93610.338654116087</v>
      </c>
      <c r="AP176" s="66">
        <v>92027.822632371026</v>
      </c>
      <c r="AQ176" s="66">
        <v>92027.501302162054</v>
      </c>
      <c r="AR176" s="66">
        <v>92027.501302162054</v>
      </c>
      <c r="AS176" s="66">
        <v>92027.517320498737</v>
      </c>
      <c r="AT176" s="66">
        <v>92027.517320498737</v>
      </c>
      <c r="AU176" s="66">
        <v>91846.450087379999</v>
      </c>
      <c r="AV176" s="66">
        <v>91846.450087379999</v>
      </c>
      <c r="AW176" s="66">
        <v>91846.450087379999</v>
      </c>
      <c r="AX176" s="66">
        <v>91846.450086650002</v>
      </c>
      <c r="AY176" s="66">
        <v>91846.450086650002</v>
      </c>
      <c r="AZ176" s="66">
        <v>91846.450086650002</v>
      </c>
      <c r="BA176" s="66">
        <v>91898.412175189995</v>
      </c>
      <c r="BB176" s="66">
        <v>91898.412175189995</v>
      </c>
      <c r="BC176" s="66">
        <v>91898.412175189995</v>
      </c>
    </row>
    <row r="177" spans="1:55" s="62" customFormat="1" ht="20.149999999999999" customHeight="1" x14ac:dyDescent="0.3">
      <c r="A177" s="82" t="s">
        <v>159</v>
      </c>
      <c r="B177" s="105" t="s">
        <v>196</v>
      </c>
      <c r="C177" s="64" t="s">
        <v>159</v>
      </c>
      <c r="D177" s="113">
        <v>94122</v>
      </c>
      <c r="E177" s="113">
        <v>94496</v>
      </c>
      <c r="F177" s="113">
        <v>94122</v>
      </c>
      <c r="G177" s="113">
        <v>94169</v>
      </c>
      <c r="H177" s="113">
        <v>94178</v>
      </c>
      <c r="I177" s="113">
        <v>94169</v>
      </c>
      <c r="J177" s="113">
        <v>95337</v>
      </c>
      <c r="K177" s="157">
        <v>95326</v>
      </c>
      <c r="L177" s="157">
        <v>95337</v>
      </c>
      <c r="M177" s="157">
        <v>95323</v>
      </c>
      <c r="N177" s="157">
        <v>95463</v>
      </c>
      <c r="O177" s="157">
        <v>95323</v>
      </c>
      <c r="P177" s="157">
        <v>94697</v>
      </c>
      <c r="Q177" s="157">
        <v>94696</v>
      </c>
      <c r="R177" s="157">
        <v>94668</v>
      </c>
      <c r="S177" s="157">
        <v>94697</v>
      </c>
      <c r="T177" s="157">
        <v>94685</v>
      </c>
      <c r="U177" s="157">
        <v>94685.118715293778</v>
      </c>
      <c r="V177" s="113">
        <v>94645.684355434511</v>
      </c>
      <c r="W177" s="113">
        <v>94645.684355434511</v>
      </c>
      <c r="X177" s="113">
        <v>94312.954286560242</v>
      </c>
      <c r="Y177" s="113">
        <v>94295.253626241611</v>
      </c>
      <c r="Z177" s="113">
        <v>94296.180656837067</v>
      </c>
      <c r="AA177" s="113">
        <v>94296.180656837067</v>
      </c>
      <c r="AB177" s="113">
        <v>94503.460379405078</v>
      </c>
      <c r="AC177" s="113">
        <v>94503.460379405078</v>
      </c>
      <c r="AD177" s="113">
        <v>94506.117719166519</v>
      </c>
      <c r="AE177" s="113">
        <v>95810.651581982878</v>
      </c>
      <c r="AF177" s="113">
        <v>95810.651581982878</v>
      </c>
      <c r="AG177" s="113">
        <v>95805.085258741776</v>
      </c>
      <c r="AH177" s="66">
        <v>95722.410397836516</v>
      </c>
      <c r="AI177" s="66">
        <v>95722.410397836516</v>
      </c>
      <c r="AJ177" s="66">
        <v>95277.046736395845</v>
      </c>
      <c r="AK177" s="66">
        <v>95279.982941484312</v>
      </c>
      <c r="AL177" s="66">
        <v>95279.982941484312</v>
      </c>
      <c r="AM177" s="180">
        <v>95280.01968270939</v>
      </c>
      <c r="AN177" s="66">
        <v>95279.674898079742</v>
      </c>
      <c r="AO177" s="66">
        <v>95279.674898079742</v>
      </c>
      <c r="AP177" s="66">
        <v>94775.996545146598</v>
      </c>
      <c r="AQ177" s="66">
        <v>94775.575052263361</v>
      </c>
      <c r="AR177" s="66">
        <v>94775.575052263361</v>
      </c>
      <c r="AS177" s="66">
        <v>94775.591620421561</v>
      </c>
      <c r="AT177" s="66">
        <v>94775.591620421561</v>
      </c>
      <c r="AU177" s="66">
        <v>94723.538779490002</v>
      </c>
      <c r="AV177" s="66">
        <v>94723.538779490002</v>
      </c>
      <c r="AW177" s="66">
        <v>94723.538779490002</v>
      </c>
      <c r="AX177" s="66">
        <v>94723.538778700007</v>
      </c>
      <c r="AY177" s="66">
        <v>94723.538778700007</v>
      </c>
      <c r="AZ177" s="66">
        <v>94723.538778700007</v>
      </c>
      <c r="BA177" s="66">
        <v>94700.582425200002</v>
      </c>
      <c r="BB177" s="66">
        <v>94700.582425200002</v>
      </c>
      <c r="BC177" s="66">
        <v>94700.582425200002</v>
      </c>
    </row>
    <row r="178" spans="1:55" s="62" customFormat="1" ht="20.149999999999999" customHeight="1" x14ac:dyDescent="0.3">
      <c r="A178" s="82" t="s">
        <v>160</v>
      </c>
      <c r="B178" s="105" t="s">
        <v>196</v>
      </c>
      <c r="C178" s="64" t="s">
        <v>160</v>
      </c>
      <c r="D178" s="113">
        <v>96898</v>
      </c>
      <c r="E178" s="113">
        <v>97468</v>
      </c>
      <c r="F178" s="113">
        <v>96898</v>
      </c>
      <c r="G178" s="113">
        <v>95814</v>
      </c>
      <c r="H178" s="113">
        <v>95869</v>
      </c>
      <c r="I178" s="113">
        <v>95814</v>
      </c>
      <c r="J178" s="113">
        <v>97572</v>
      </c>
      <c r="K178" s="157">
        <v>97615</v>
      </c>
      <c r="L178" s="157">
        <v>97572</v>
      </c>
      <c r="M178" s="157">
        <v>97618</v>
      </c>
      <c r="N178" s="157">
        <v>97214</v>
      </c>
      <c r="O178" s="157">
        <v>97618</v>
      </c>
      <c r="P178" s="157">
        <v>96769</v>
      </c>
      <c r="Q178" s="157">
        <v>96759</v>
      </c>
      <c r="R178" s="157">
        <v>96722</v>
      </c>
      <c r="S178" s="157">
        <v>96769</v>
      </c>
      <c r="T178" s="157">
        <v>96683</v>
      </c>
      <c r="U178" s="157">
        <v>96679.56448301216</v>
      </c>
      <c r="V178" s="113">
        <v>96695.388632947579</v>
      </c>
      <c r="W178" s="113">
        <v>96695.388632947579</v>
      </c>
      <c r="X178" s="113">
        <v>95825.673126750989</v>
      </c>
      <c r="Y178" s="113">
        <v>95865.472247176076</v>
      </c>
      <c r="Z178" s="113">
        <v>95865.317982691384</v>
      </c>
      <c r="AA178" s="113">
        <v>95865.317982691384</v>
      </c>
      <c r="AB178" s="113">
        <v>95764.168831046845</v>
      </c>
      <c r="AC178" s="113">
        <v>95764.168831046845</v>
      </c>
      <c r="AD178" s="113">
        <v>95771.421870234451</v>
      </c>
      <c r="AE178" s="113">
        <v>97257.896201903</v>
      </c>
      <c r="AF178" s="113">
        <v>97257.896201903</v>
      </c>
      <c r="AG178" s="113">
        <v>97236.871235183295</v>
      </c>
      <c r="AH178" s="66">
        <v>97320.419766450432</v>
      </c>
      <c r="AI178" s="66">
        <v>97320.419766450432</v>
      </c>
      <c r="AJ178" s="66">
        <v>96541.996859092062</v>
      </c>
      <c r="AK178" s="66">
        <v>96540.305390337337</v>
      </c>
      <c r="AL178" s="66">
        <v>96540.305390337337</v>
      </c>
      <c r="AM178" s="180">
        <v>96540.36361540365</v>
      </c>
      <c r="AN178" s="66">
        <v>96540.767977721203</v>
      </c>
      <c r="AO178" s="66">
        <v>96540.767977721203</v>
      </c>
      <c r="AP178" s="66">
        <v>96221.568280222913</v>
      </c>
      <c r="AQ178" s="66">
        <v>96220.334492857684</v>
      </c>
      <c r="AR178" s="66">
        <v>96220.334492857684</v>
      </c>
      <c r="AS178" s="66">
        <v>96220.385870774218</v>
      </c>
      <c r="AT178" s="66">
        <v>96220.385870774218</v>
      </c>
      <c r="AU178" s="66">
        <v>96350.978757550009</v>
      </c>
      <c r="AV178" s="66">
        <v>96350.978757550009</v>
      </c>
      <c r="AW178" s="66">
        <v>96350.978757550009</v>
      </c>
      <c r="AX178" s="66">
        <v>96350.978757460005</v>
      </c>
      <c r="AY178" s="66">
        <v>96350.978757460005</v>
      </c>
      <c r="AZ178" s="66">
        <v>96350.978757460005</v>
      </c>
      <c r="BA178" s="66">
        <v>96284.924799430009</v>
      </c>
      <c r="BB178" s="66">
        <v>96284.924799430009</v>
      </c>
      <c r="BC178" s="66">
        <v>96284.924799430009</v>
      </c>
    </row>
    <row r="179" spans="1:55" s="62" customFormat="1" ht="20.149999999999999" customHeight="1" x14ac:dyDescent="0.3">
      <c r="A179" s="82" t="s">
        <v>9</v>
      </c>
      <c r="B179" s="105" t="s">
        <v>196</v>
      </c>
      <c r="C179" s="64" t="s">
        <v>9</v>
      </c>
      <c r="D179" s="113">
        <v>99951</v>
      </c>
      <c r="E179" s="113">
        <v>101014</v>
      </c>
      <c r="F179" s="113">
        <v>99951</v>
      </c>
      <c r="G179" s="113">
        <v>99746</v>
      </c>
      <c r="H179" s="113">
        <v>99825</v>
      </c>
      <c r="I179" s="113">
        <v>99746</v>
      </c>
      <c r="J179" s="113">
        <v>101361</v>
      </c>
      <c r="K179" s="157">
        <v>101453</v>
      </c>
      <c r="L179" s="157">
        <v>101361</v>
      </c>
      <c r="M179" s="157">
        <v>101494</v>
      </c>
      <c r="N179" s="157">
        <v>100322</v>
      </c>
      <c r="O179" s="157">
        <v>101494</v>
      </c>
      <c r="P179" s="157">
        <v>99555</v>
      </c>
      <c r="Q179" s="157">
        <v>99688</v>
      </c>
      <c r="R179" s="157">
        <v>99707</v>
      </c>
      <c r="S179" s="157">
        <v>99555</v>
      </c>
      <c r="T179" s="157">
        <v>99810</v>
      </c>
      <c r="U179" s="157">
        <v>99776.447973824514</v>
      </c>
      <c r="V179" s="113">
        <v>99785.459427852911</v>
      </c>
      <c r="W179" s="113">
        <v>99785.459427852911</v>
      </c>
      <c r="X179" s="113">
        <v>98946.57082971037</v>
      </c>
      <c r="Y179" s="113">
        <v>98803.43241706297</v>
      </c>
      <c r="Z179" s="113">
        <v>98803.345281528862</v>
      </c>
      <c r="AA179" s="113">
        <v>98803.345281528862</v>
      </c>
      <c r="AB179" s="113">
        <v>98796.074203034179</v>
      </c>
      <c r="AC179" s="113">
        <v>98796.074203034179</v>
      </c>
      <c r="AD179" s="113">
        <v>98818.985312316945</v>
      </c>
      <c r="AE179" s="113">
        <v>100959.52381273979</v>
      </c>
      <c r="AF179" s="113">
        <v>100959.52381273979</v>
      </c>
      <c r="AG179" s="113">
        <v>100899.55735378338</v>
      </c>
      <c r="AH179" s="66">
        <v>100850.62097424647</v>
      </c>
      <c r="AI179" s="66">
        <v>100850.62097424647</v>
      </c>
      <c r="AJ179" s="66">
        <v>100113.24074856567</v>
      </c>
      <c r="AK179" s="66">
        <v>100122.35047647779</v>
      </c>
      <c r="AL179" s="66">
        <v>100122.35047647779</v>
      </c>
      <c r="AM179" s="180">
        <v>100122.50076995228</v>
      </c>
      <c r="AN179" s="66">
        <v>100122.60332287419</v>
      </c>
      <c r="AO179" s="66">
        <v>100122.60332287419</v>
      </c>
      <c r="AP179" s="66">
        <v>100335.13036068025</v>
      </c>
      <c r="AQ179" s="66">
        <v>100331.31619851217</v>
      </c>
      <c r="AR179" s="66">
        <v>100331.31619851217</v>
      </c>
      <c r="AS179" s="66">
        <v>100331.43819707063</v>
      </c>
      <c r="AT179" s="66">
        <v>100331.43819707063</v>
      </c>
      <c r="AU179" s="66">
        <v>100239.01037654001</v>
      </c>
      <c r="AV179" s="66">
        <v>100239.01037654001</v>
      </c>
      <c r="AW179" s="66">
        <v>100239.01037654001</v>
      </c>
      <c r="AX179" s="66">
        <v>100239.01037581002</v>
      </c>
      <c r="AY179" s="66">
        <v>100239.01037581002</v>
      </c>
      <c r="AZ179" s="66">
        <v>100239.01037581002</v>
      </c>
      <c r="BA179" s="66">
        <v>100161.09903025</v>
      </c>
      <c r="BB179" s="66">
        <v>100161.09903025</v>
      </c>
      <c r="BC179" s="66">
        <v>100161.09903025</v>
      </c>
    </row>
    <row r="180" spans="1:55" s="62" customFormat="1" ht="20.149999999999999" customHeight="1" x14ac:dyDescent="0.3">
      <c r="A180" s="82" t="s">
        <v>10</v>
      </c>
      <c r="B180" s="105" t="s">
        <v>196</v>
      </c>
      <c r="C180" s="64" t="s">
        <v>10</v>
      </c>
      <c r="D180" s="158" t="s">
        <v>256</v>
      </c>
      <c r="E180" s="158" t="s">
        <v>256</v>
      </c>
      <c r="F180" s="113">
        <v>102951.46821322359</v>
      </c>
      <c r="G180" s="158" t="s">
        <v>256</v>
      </c>
      <c r="H180" s="158" t="s">
        <v>256</v>
      </c>
      <c r="I180" s="113">
        <v>102615.58194806636</v>
      </c>
      <c r="J180" s="113">
        <v>104971</v>
      </c>
      <c r="K180" s="157">
        <v>104092</v>
      </c>
      <c r="L180" s="157">
        <v>104971</v>
      </c>
      <c r="M180" s="157">
        <v>104395</v>
      </c>
      <c r="N180" s="157">
        <v>103510</v>
      </c>
      <c r="O180" s="157">
        <v>104395</v>
      </c>
      <c r="P180" s="157">
        <v>101149</v>
      </c>
      <c r="Q180" s="157">
        <v>102019</v>
      </c>
      <c r="R180" s="157">
        <v>101155</v>
      </c>
      <c r="S180" s="157">
        <v>101149</v>
      </c>
      <c r="T180" s="157">
        <v>101287</v>
      </c>
      <c r="U180" s="157">
        <v>101326.68655920535</v>
      </c>
      <c r="V180" s="113">
        <v>101015.65480825816</v>
      </c>
      <c r="W180" s="113">
        <v>101015.65480825816</v>
      </c>
      <c r="X180" s="113">
        <v>100589.03862788902</v>
      </c>
      <c r="Y180" s="113">
        <v>100687.8392045829</v>
      </c>
      <c r="Z180" s="113">
        <v>100700.2857777717</v>
      </c>
      <c r="AA180" s="113">
        <v>100700.2857777717</v>
      </c>
      <c r="AB180" s="113">
        <v>100612.4743173758</v>
      </c>
      <c r="AC180" s="113">
        <v>100612.4743173758</v>
      </c>
      <c r="AD180" s="113">
        <v>100637.51525569207</v>
      </c>
      <c r="AE180" s="113">
        <v>103080.16858019303</v>
      </c>
      <c r="AF180" s="113">
        <v>103080.16858019303</v>
      </c>
      <c r="AG180" s="113">
        <v>102943.766320215</v>
      </c>
      <c r="AH180" s="66">
        <v>103238.33899835158</v>
      </c>
      <c r="AI180" s="66">
        <v>103238.33899835158</v>
      </c>
      <c r="AJ180" s="66">
        <v>103046.86831013754</v>
      </c>
      <c r="AK180" s="66">
        <v>103062.99372236744</v>
      </c>
      <c r="AL180" s="66">
        <v>103062.99372236744</v>
      </c>
      <c r="AM180" s="180">
        <v>103063.24718023601</v>
      </c>
      <c r="AN180" s="66">
        <v>103061.65029399807</v>
      </c>
      <c r="AO180" s="66">
        <v>103061.65029399807</v>
      </c>
      <c r="AP180" s="66">
        <v>104381.01934301513</v>
      </c>
      <c r="AQ180" s="66">
        <v>104376.21462533416</v>
      </c>
      <c r="AR180" s="66">
        <v>104376.21462533416</v>
      </c>
      <c r="AS180" s="66">
        <v>104376.3941705178</v>
      </c>
      <c r="AT180" s="66">
        <v>104376.3941705178</v>
      </c>
      <c r="AU180" s="66">
        <v>104154.39178417998</v>
      </c>
      <c r="AV180" s="66">
        <v>104154.39178417998</v>
      </c>
      <c r="AW180" s="66">
        <v>104154.39178417998</v>
      </c>
      <c r="AX180" s="66">
        <v>104154.39178476</v>
      </c>
      <c r="AY180" s="66">
        <v>104154.39178476</v>
      </c>
      <c r="AZ180" s="66">
        <v>104154.39178476</v>
      </c>
      <c r="BA180" s="66">
        <v>104082.1252557</v>
      </c>
      <c r="BB180" s="66">
        <v>104082.1252557</v>
      </c>
      <c r="BC180" s="66">
        <v>104082.1252557</v>
      </c>
    </row>
    <row r="181" spans="1:55" s="62" customFormat="1" ht="20.149999999999999" customHeight="1" x14ac:dyDescent="0.3">
      <c r="A181" s="82" t="s">
        <v>1</v>
      </c>
      <c r="B181" s="105" t="s">
        <v>196</v>
      </c>
      <c r="C181" s="64" t="s">
        <v>1</v>
      </c>
      <c r="D181" s="158" t="s">
        <v>256</v>
      </c>
      <c r="E181" s="158" t="s">
        <v>256</v>
      </c>
      <c r="F181" s="113">
        <v>105432.81517610082</v>
      </c>
      <c r="G181" s="158" t="s">
        <v>256</v>
      </c>
      <c r="H181" s="158" t="s">
        <v>256</v>
      </c>
      <c r="I181" s="113">
        <v>105189.5038988235</v>
      </c>
      <c r="J181" s="177" t="s">
        <v>256</v>
      </c>
      <c r="K181" s="159" t="s">
        <v>256</v>
      </c>
      <c r="L181" s="157">
        <v>108204.59882997216</v>
      </c>
      <c r="M181" s="159" t="s">
        <v>256</v>
      </c>
      <c r="N181" s="159" t="s">
        <v>256</v>
      </c>
      <c r="O181" s="157">
        <v>107504.149535898</v>
      </c>
      <c r="P181" s="157">
        <v>104029</v>
      </c>
      <c r="Q181" s="157">
        <v>104478</v>
      </c>
      <c r="R181" s="157">
        <v>104173</v>
      </c>
      <c r="S181" s="157">
        <v>104029</v>
      </c>
      <c r="T181" s="157">
        <v>104198</v>
      </c>
      <c r="U181" s="157">
        <v>104302.02594585196</v>
      </c>
      <c r="V181" s="113">
        <v>103623.93773965361</v>
      </c>
      <c r="W181" s="113">
        <v>103623.93773965361</v>
      </c>
      <c r="X181" s="113">
        <v>103709.11462057958</v>
      </c>
      <c r="Y181" s="113">
        <v>105344.00992703982</v>
      </c>
      <c r="Z181" s="113">
        <v>105395.35488220959</v>
      </c>
      <c r="AA181" s="113">
        <v>105395.35488220959</v>
      </c>
      <c r="AB181" s="113">
        <v>105593.23900990348</v>
      </c>
      <c r="AC181" s="113">
        <v>105593.23900990348</v>
      </c>
      <c r="AD181" s="113">
        <v>105628.81954255677</v>
      </c>
      <c r="AE181" s="113">
        <v>107604.07713542113</v>
      </c>
      <c r="AF181" s="113">
        <v>107604.07713542113</v>
      </c>
      <c r="AG181" s="113">
        <v>107403.88115232773</v>
      </c>
      <c r="AH181" s="66">
        <v>107179.23748732937</v>
      </c>
      <c r="AI181" s="66">
        <v>107179.23748732937</v>
      </c>
      <c r="AJ181" s="66">
        <v>107295.16991264401</v>
      </c>
      <c r="AK181" s="66">
        <v>107325.42994452156</v>
      </c>
      <c r="AL181" s="66">
        <v>107325.42994452156</v>
      </c>
      <c r="AM181" s="180">
        <v>107326.07974873279</v>
      </c>
      <c r="AN181" s="66">
        <v>107321.99719950702</v>
      </c>
      <c r="AO181" s="66">
        <v>107321.99719950702</v>
      </c>
      <c r="AP181" s="66">
        <v>107847.16257673348</v>
      </c>
      <c r="AQ181" s="66">
        <v>107844.14876758985</v>
      </c>
      <c r="AR181" s="66">
        <v>107844.14876758985</v>
      </c>
      <c r="AS181" s="66">
        <v>107844.47288510873</v>
      </c>
      <c r="AT181" s="66">
        <v>107844.47288510873</v>
      </c>
      <c r="AU181" s="66">
        <v>107805.16778642999</v>
      </c>
      <c r="AV181" s="66">
        <v>107805.16778642999</v>
      </c>
      <c r="AW181" s="66">
        <v>107805.16778642999</v>
      </c>
      <c r="AX181" s="66">
        <v>107805.1677874</v>
      </c>
      <c r="AY181" s="66">
        <v>107805.1677874</v>
      </c>
      <c r="AZ181" s="66">
        <v>107805.1677874</v>
      </c>
      <c r="BA181" s="66">
        <v>107835.3834201</v>
      </c>
      <c r="BB181" s="66">
        <v>107835.3834201</v>
      </c>
      <c r="BC181" s="66">
        <v>107835.3834201</v>
      </c>
    </row>
    <row r="182" spans="1:55" s="62" customFormat="1" ht="20.149999999999999" customHeight="1" x14ac:dyDescent="0.3">
      <c r="A182" s="82" t="s">
        <v>2</v>
      </c>
      <c r="B182" s="105" t="s">
        <v>196</v>
      </c>
      <c r="C182" s="64" t="s">
        <v>2</v>
      </c>
      <c r="D182" s="158" t="s">
        <v>256</v>
      </c>
      <c r="E182" s="158" t="s">
        <v>256</v>
      </c>
      <c r="F182" s="113">
        <v>107479.99341098523</v>
      </c>
      <c r="G182" s="158" t="s">
        <v>256</v>
      </c>
      <c r="H182" s="158" t="s">
        <v>256</v>
      </c>
      <c r="I182" s="113">
        <v>107751.64224481894</v>
      </c>
      <c r="J182" s="158" t="s">
        <v>256</v>
      </c>
      <c r="K182" s="159" t="s">
        <v>256</v>
      </c>
      <c r="L182" s="157">
        <v>111236.46814708145</v>
      </c>
      <c r="M182" s="159" t="s">
        <v>256</v>
      </c>
      <c r="N182" s="159" t="s">
        <v>256</v>
      </c>
      <c r="O182" s="157">
        <v>110831.0053707998</v>
      </c>
      <c r="P182" s="159" t="s">
        <v>256</v>
      </c>
      <c r="Q182" s="159" t="s">
        <v>256</v>
      </c>
      <c r="R182" s="159" t="s">
        <v>256</v>
      </c>
      <c r="S182" s="157">
        <v>106854.81143682623</v>
      </c>
      <c r="T182" s="159" t="s">
        <v>256</v>
      </c>
      <c r="U182" s="157">
        <v>104972.6034357273</v>
      </c>
      <c r="V182" s="113">
        <v>104593.17062328482</v>
      </c>
      <c r="W182" s="113">
        <v>104593.17062328482</v>
      </c>
      <c r="X182" s="113">
        <v>106816.93100297845</v>
      </c>
      <c r="Y182" s="113">
        <v>106442.81579956383</v>
      </c>
      <c r="Z182" s="113">
        <v>106494.5013284837</v>
      </c>
      <c r="AA182" s="113">
        <v>106494.5013284837</v>
      </c>
      <c r="AB182" s="113">
        <v>106828.3933298122</v>
      </c>
      <c r="AC182" s="113">
        <v>106828.3933298122</v>
      </c>
      <c r="AD182" s="113">
        <v>106801.79058750212</v>
      </c>
      <c r="AE182" s="113">
        <v>109564.32376890676</v>
      </c>
      <c r="AF182" s="113">
        <v>109564.32376890676</v>
      </c>
      <c r="AG182" s="113">
        <v>109411.30725194456</v>
      </c>
      <c r="AH182" s="66">
        <v>108277.80206216124</v>
      </c>
      <c r="AI182" s="66">
        <v>108277.80206216124</v>
      </c>
      <c r="AJ182" s="66">
        <v>109365.31842676664</v>
      </c>
      <c r="AK182" s="66">
        <v>109410.05462975371</v>
      </c>
      <c r="AL182" s="66">
        <v>109410.05462975371</v>
      </c>
      <c r="AM182" s="180">
        <v>109411.55743053305</v>
      </c>
      <c r="AN182" s="66">
        <v>109335.02951187105</v>
      </c>
      <c r="AO182" s="66">
        <v>109335.02951187105</v>
      </c>
      <c r="AP182" s="66">
        <v>109640.65767726117</v>
      </c>
      <c r="AQ182" s="66">
        <v>109644.26841166806</v>
      </c>
      <c r="AR182" s="66">
        <v>109644.26841166806</v>
      </c>
      <c r="AS182" s="66">
        <v>109645.35295182724</v>
      </c>
      <c r="AT182" s="66">
        <v>109645.35295182724</v>
      </c>
      <c r="AU182" s="66">
        <v>109580.6481514</v>
      </c>
      <c r="AV182" s="66">
        <v>109580.6481514</v>
      </c>
      <c r="AW182" s="66">
        <v>109580.6481514</v>
      </c>
      <c r="AX182" s="66">
        <v>109580.64815119999</v>
      </c>
      <c r="AY182" s="66">
        <v>109580.64815119999</v>
      </c>
      <c r="AZ182" s="66">
        <v>109580.64815119999</v>
      </c>
      <c r="BA182" s="66">
        <v>110500.57579559999</v>
      </c>
      <c r="BB182" s="66">
        <v>110500.57579559999</v>
      </c>
      <c r="BC182" s="66">
        <v>110500.57579559999</v>
      </c>
    </row>
    <row r="183" spans="1:55" s="62" customFormat="1" ht="20.149999999999999" customHeight="1" x14ac:dyDescent="0.3">
      <c r="A183" s="82" t="s">
        <v>3</v>
      </c>
      <c r="B183" s="105" t="s">
        <v>196</v>
      </c>
      <c r="C183" s="64" t="s">
        <v>3</v>
      </c>
      <c r="D183" s="158" t="s">
        <v>256</v>
      </c>
      <c r="E183" s="158" t="s">
        <v>256</v>
      </c>
      <c r="F183" s="113">
        <v>110038.68617565879</v>
      </c>
      <c r="G183" s="158" t="s">
        <v>256</v>
      </c>
      <c r="H183" s="158" t="s">
        <v>256</v>
      </c>
      <c r="I183" s="113">
        <v>110690.60408257114</v>
      </c>
      <c r="J183" s="158" t="s">
        <v>256</v>
      </c>
      <c r="K183" s="159" t="s">
        <v>256</v>
      </c>
      <c r="L183" s="157">
        <v>114321.85695625853</v>
      </c>
      <c r="M183" s="159" t="s">
        <v>256</v>
      </c>
      <c r="N183" s="159" t="s">
        <v>256</v>
      </c>
      <c r="O183" s="157">
        <v>114019.77228492207</v>
      </c>
      <c r="P183" s="159" t="s">
        <v>256</v>
      </c>
      <c r="Q183" s="159" t="s">
        <v>256</v>
      </c>
      <c r="R183" s="159" t="s">
        <v>256</v>
      </c>
      <c r="S183" s="157">
        <v>109695.08478087398</v>
      </c>
      <c r="T183" s="159" t="s">
        <v>256</v>
      </c>
      <c r="U183" s="159" t="s">
        <v>256</v>
      </c>
      <c r="V183" s="158" t="s">
        <v>256</v>
      </c>
      <c r="W183" s="113">
        <v>89206.989495737449</v>
      </c>
      <c r="X183" s="158" t="s">
        <v>256</v>
      </c>
      <c r="Y183" s="158" t="s">
        <v>256</v>
      </c>
      <c r="Z183" s="113">
        <v>94239.074874887243</v>
      </c>
      <c r="AA183" s="113">
        <v>94239.074874887243</v>
      </c>
      <c r="AB183" s="113">
        <v>95478.008152652896</v>
      </c>
      <c r="AC183" s="113">
        <v>95478.008152652896</v>
      </c>
      <c r="AD183" s="113">
        <v>95667.242231630968</v>
      </c>
      <c r="AE183" s="113">
        <v>98284.478009701328</v>
      </c>
      <c r="AF183" s="113">
        <v>98284.478009701328</v>
      </c>
      <c r="AG183" s="113">
        <v>98576.250987044681</v>
      </c>
      <c r="AH183" s="66">
        <v>93068.984637258633</v>
      </c>
      <c r="AI183" s="66">
        <v>93068.984637258633</v>
      </c>
      <c r="AJ183" s="66">
        <v>93562.992639735603</v>
      </c>
      <c r="AK183" s="66">
        <v>93473.244812638077</v>
      </c>
      <c r="AL183" s="66">
        <v>93473.244812638077</v>
      </c>
      <c r="AM183" s="180">
        <v>93475.981769539241</v>
      </c>
      <c r="AN183" s="66">
        <v>93978.047163760959</v>
      </c>
      <c r="AO183" s="66">
        <v>93978.047163760959</v>
      </c>
      <c r="AP183" s="66">
        <v>93847.712259033171</v>
      </c>
      <c r="AQ183" s="66">
        <v>93851.690412838216</v>
      </c>
      <c r="AR183" s="66">
        <v>93851.690412838216</v>
      </c>
      <c r="AS183" s="66">
        <v>93854.972885546566</v>
      </c>
      <c r="AT183" s="66">
        <v>93854.972885546566</v>
      </c>
      <c r="AU183" s="66">
        <v>93857.024567619999</v>
      </c>
      <c r="AV183" s="66">
        <v>93857.024567619999</v>
      </c>
      <c r="AW183" s="66">
        <v>93857.024567619999</v>
      </c>
      <c r="AX183" s="66">
        <v>93857.024567300003</v>
      </c>
      <c r="AY183" s="66">
        <v>93857.024567300003</v>
      </c>
      <c r="AZ183" s="66">
        <v>93857.024567300003</v>
      </c>
      <c r="BA183" s="66">
        <v>93755.445695239992</v>
      </c>
      <c r="BB183" s="66">
        <v>93755.445695239992</v>
      </c>
      <c r="BC183" s="66">
        <v>93755.445695239992</v>
      </c>
    </row>
    <row r="184" spans="1:55" s="62" customFormat="1" ht="20.149999999999999" customHeight="1" x14ac:dyDescent="0.3">
      <c r="A184" s="82" t="s">
        <v>4</v>
      </c>
      <c r="B184" s="105" t="s">
        <v>196</v>
      </c>
      <c r="C184" s="64" t="s">
        <v>4</v>
      </c>
      <c r="D184" s="158" t="s">
        <v>256</v>
      </c>
      <c r="E184" s="158" t="s">
        <v>256</v>
      </c>
      <c r="F184" s="113">
        <v>113210.02742022535</v>
      </c>
      <c r="G184" s="158" t="s">
        <v>256</v>
      </c>
      <c r="H184" s="158" t="s">
        <v>256</v>
      </c>
      <c r="I184" s="113">
        <v>113807.80986406439</v>
      </c>
      <c r="J184" s="158" t="s">
        <v>256</v>
      </c>
      <c r="K184" s="159" t="s">
        <v>256</v>
      </c>
      <c r="L184" s="157">
        <v>117598.60949897069</v>
      </c>
      <c r="M184" s="159" t="s">
        <v>256</v>
      </c>
      <c r="N184" s="159" t="s">
        <v>256</v>
      </c>
      <c r="O184" s="157">
        <v>117348.38384853539</v>
      </c>
      <c r="P184" s="159" t="s">
        <v>256</v>
      </c>
      <c r="Q184" s="159" t="s">
        <v>256</v>
      </c>
      <c r="R184" s="159" t="s">
        <v>256</v>
      </c>
      <c r="S184" s="157">
        <v>113064.58770930994</v>
      </c>
      <c r="T184" s="159" t="s">
        <v>256</v>
      </c>
      <c r="U184" s="159" t="s">
        <v>256</v>
      </c>
      <c r="V184" s="158" t="s">
        <v>256</v>
      </c>
      <c r="W184" s="113">
        <v>99062.819891665902</v>
      </c>
      <c r="X184" s="158" t="s">
        <v>256</v>
      </c>
      <c r="Y184" s="158" t="s">
        <v>256</v>
      </c>
      <c r="Z184" s="158" t="s">
        <v>256</v>
      </c>
      <c r="AA184" s="113">
        <v>110440.16809880723</v>
      </c>
      <c r="AB184" s="158" t="s">
        <v>256</v>
      </c>
      <c r="AC184" s="113">
        <v>108735.46111872463</v>
      </c>
      <c r="AD184" s="158" t="s">
        <v>256</v>
      </c>
      <c r="AE184" s="158" t="s">
        <v>256</v>
      </c>
      <c r="AF184" s="113">
        <v>112460.85737569531</v>
      </c>
      <c r="AG184" s="113">
        <v>114149.10191790355</v>
      </c>
      <c r="AH184" s="66">
        <v>110178.17358276834</v>
      </c>
      <c r="AI184" s="66">
        <v>110178.17358276834</v>
      </c>
      <c r="AJ184" s="66">
        <v>111502.98896293246</v>
      </c>
      <c r="AK184" s="66">
        <v>111662.34521821258</v>
      </c>
      <c r="AL184" s="66">
        <v>111662.34521821258</v>
      </c>
      <c r="AM184" s="180">
        <v>111667.77856494213</v>
      </c>
      <c r="AN184" s="66">
        <v>111451.82484404025</v>
      </c>
      <c r="AO184" s="66">
        <v>111451.82484404025</v>
      </c>
      <c r="AP184" s="66">
        <v>111362.80413751598</v>
      </c>
      <c r="AQ184" s="66">
        <v>111369.13701481919</v>
      </c>
      <c r="AR184" s="66">
        <v>111369.13701481919</v>
      </c>
      <c r="AS184" s="66">
        <v>111339.07714202077</v>
      </c>
      <c r="AT184" s="66">
        <v>111339.07714202077</v>
      </c>
      <c r="AU184" s="66">
        <v>111973.22802955001</v>
      </c>
      <c r="AV184" s="66">
        <v>111973.22802955001</v>
      </c>
      <c r="AW184" s="66">
        <v>111973.22802955001</v>
      </c>
      <c r="AX184" s="66">
        <v>111973.2280296</v>
      </c>
      <c r="AY184" s="66">
        <v>111973.2280296</v>
      </c>
      <c r="AZ184" s="66">
        <v>111973.2280296</v>
      </c>
      <c r="BA184" s="66">
        <v>111162.1692432</v>
      </c>
      <c r="BB184" s="66">
        <v>111162.1692432</v>
      </c>
      <c r="BC184" s="66">
        <v>111162.1692432</v>
      </c>
    </row>
    <row r="185" spans="1:55" s="62" customFormat="1" ht="20.149999999999999" customHeight="1" x14ac:dyDescent="0.3">
      <c r="A185" s="137" t="s">
        <v>5</v>
      </c>
      <c r="B185" s="131" t="s">
        <v>196</v>
      </c>
      <c r="C185" s="58" t="s">
        <v>5</v>
      </c>
      <c r="D185" s="158" t="s">
        <v>256</v>
      </c>
      <c r="E185" s="158" t="s">
        <v>256</v>
      </c>
      <c r="F185" s="113">
        <v>116980.25510392388</v>
      </c>
      <c r="G185" s="158" t="s">
        <v>256</v>
      </c>
      <c r="H185" s="158" t="s">
        <v>256</v>
      </c>
      <c r="I185" s="113">
        <v>117150.07002390617</v>
      </c>
      <c r="J185" s="158" t="s">
        <v>256</v>
      </c>
      <c r="K185" s="159" t="s">
        <v>256</v>
      </c>
      <c r="L185" s="157">
        <v>121053.92821166215</v>
      </c>
      <c r="M185" s="159" t="s">
        <v>256</v>
      </c>
      <c r="N185" s="159" t="s">
        <v>256</v>
      </c>
      <c r="O185" s="157">
        <v>120790.5832800186</v>
      </c>
      <c r="P185" s="159" t="s">
        <v>256</v>
      </c>
      <c r="Q185" s="159" t="s">
        <v>256</v>
      </c>
      <c r="R185" s="159" t="s">
        <v>256</v>
      </c>
      <c r="S185" s="157">
        <v>116316.18639925856</v>
      </c>
      <c r="T185" s="159" t="s">
        <v>256</v>
      </c>
      <c r="U185" s="159" t="s">
        <v>256</v>
      </c>
      <c r="V185" s="158" t="s">
        <v>256</v>
      </c>
      <c r="W185" s="113">
        <v>108055.70636146175</v>
      </c>
      <c r="X185" s="158" t="s">
        <v>256</v>
      </c>
      <c r="Y185" s="158" t="s">
        <v>256</v>
      </c>
      <c r="Z185" s="158" t="s">
        <v>256</v>
      </c>
      <c r="AA185" s="113">
        <v>117508.29813191948</v>
      </c>
      <c r="AB185" s="158" t="s">
        <v>256</v>
      </c>
      <c r="AC185" s="113">
        <v>115958.41494185089</v>
      </c>
      <c r="AD185" s="158" t="s">
        <v>256</v>
      </c>
      <c r="AE185" s="158" t="s">
        <v>256</v>
      </c>
      <c r="AF185" s="113">
        <v>120803.86739174189</v>
      </c>
      <c r="AG185" s="158" t="s">
        <v>256</v>
      </c>
      <c r="AH185" s="158" t="s">
        <v>256</v>
      </c>
      <c r="AI185" s="66">
        <v>120012.37217042339</v>
      </c>
      <c r="AJ185" s="158" t="s">
        <v>256</v>
      </c>
      <c r="AK185" s="158" t="s">
        <v>256</v>
      </c>
      <c r="AL185" s="66">
        <v>121325.07810370893</v>
      </c>
      <c r="AM185" s="180">
        <v>121459.31048630291</v>
      </c>
      <c r="AN185" s="66">
        <v>124174.68973661817</v>
      </c>
      <c r="AO185" s="66">
        <v>124174.68973661817</v>
      </c>
      <c r="AP185" s="66">
        <v>122693.87398895172</v>
      </c>
      <c r="AQ185" s="66">
        <v>122691.96372475647</v>
      </c>
      <c r="AR185" s="66">
        <v>122691.96372475647</v>
      </c>
      <c r="AS185" s="66">
        <v>125280.99382182086</v>
      </c>
      <c r="AT185" s="66">
        <v>125280.99382182086</v>
      </c>
      <c r="AU185" s="66">
        <v>126973.59883896001</v>
      </c>
      <c r="AV185" s="66">
        <v>126937.57941376</v>
      </c>
      <c r="AW185" s="66">
        <v>126973.59883896001</v>
      </c>
      <c r="AX185" s="66">
        <v>126937.57941380001</v>
      </c>
      <c r="AY185" s="66">
        <v>127090.3384302</v>
      </c>
      <c r="AZ185" s="66">
        <v>127090.3384302</v>
      </c>
      <c r="BA185" s="66">
        <v>126906.2687435</v>
      </c>
      <c r="BB185" s="66">
        <v>126906.2687435</v>
      </c>
      <c r="BC185" s="66">
        <v>126906.2687435</v>
      </c>
    </row>
    <row r="186" spans="1:55" s="62" customFormat="1" ht="20.149999999999999" customHeight="1" x14ac:dyDescent="0.3">
      <c r="A186" s="137" t="s">
        <v>6</v>
      </c>
      <c r="B186" s="131" t="s">
        <v>196</v>
      </c>
      <c r="C186" s="58" t="s">
        <v>6</v>
      </c>
      <c r="D186" s="158" t="s">
        <v>256</v>
      </c>
      <c r="E186" s="158" t="s">
        <v>256</v>
      </c>
      <c r="F186" s="158" t="s">
        <v>256</v>
      </c>
      <c r="G186" s="158" t="s">
        <v>256</v>
      </c>
      <c r="H186" s="158" t="s">
        <v>256</v>
      </c>
      <c r="I186" s="113">
        <v>120775.90795473095</v>
      </c>
      <c r="J186" s="158" t="s">
        <v>256</v>
      </c>
      <c r="K186" s="159" t="s">
        <v>256</v>
      </c>
      <c r="L186" s="157">
        <v>124668.41138209506</v>
      </c>
      <c r="M186" s="159" t="s">
        <v>256</v>
      </c>
      <c r="N186" s="159" t="s">
        <v>256</v>
      </c>
      <c r="O186" s="157">
        <v>124437.77708682294</v>
      </c>
      <c r="P186" s="159" t="s">
        <v>256</v>
      </c>
      <c r="Q186" s="159" t="s">
        <v>256</v>
      </c>
      <c r="R186" s="159" t="s">
        <v>256</v>
      </c>
      <c r="S186" s="157">
        <v>119931.17979673471</v>
      </c>
      <c r="T186" s="159" t="s">
        <v>256</v>
      </c>
      <c r="U186" s="159" t="s">
        <v>256</v>
      </c>
      <c r="V186" s="158" t="s">
        <v>256</v>
      </c>
      <c r="W186" s="113">
        <v>111820.35297634658</v>
      </c>
      <c r="X186" s="158" t="s">
        <v>256</v>
      </c>
      <c r="Y186" s="158" t="s">
        <v>256</v>
      </c>
      <c r="Z186" s="158" t="s">
        <v>256</v>
      </c>
      <c r="AA186" s="113">
        <v>122410.24837908102</v>
      </c>
      <c r="AB186" s="158" t="s">
        <v>256</v>
      </c>
      <c r="AC186" s="113">
        <v>119675.21929996979</v>
      </c>
      <c r="AD186" s="158" t="s">
        <v>256</v>
      </c>
      <c r="AE186" s="158" t="s">
        <v>256</v>
      </c>
      <c r="AF186" s="113">
        <v>124981.09857027818</v>
      </c>
      <c r="AG186" s="158" t="s">
        <v>256</v>
      </c>
      <c r="AH186" s="158" t="s">
        <v>256</v>
      </c>
      <c r="AI186" s="66">
        <v>125093.58669324755</v>
      </c>
      <c r="AJ186" s="158" t="s">
        <v>256</v>
      </c>
      <c r="AK186" s="158" t="s">
        <v>256</v>
      </c>
      <c r="AL186" s="66">
        <v>125156.63230643477</v>
      </c>
      <c r="AM186" s="180" t="s">
        <v>256</v>
      </c>
      <c r="AN186" s="158" t="s">
        <v>256</v>
      </c>
      <c r="AO186" s="66">
        <v>131214.94507954241</v>
      </c>
      <c r="AP186" s="158" t="s">
        <v>256</v>
      </c>
      <c r="AQ186" s="158" t="s">
        <v>256</v>
      </c>
      <c r="AR186" s="66">
        <v>127861.68015673025</v>
      </c>
      <c r="AS186" s="66">
        <v>130965.44198595412</v>
      </c>
      <c r="AT186" s="66">
        <v>130965.44198595412</v>
      </c>
      <c r="AU186" s="66">
        <v>133293.73324853001</v>
      </c>
      <c r="AV186" s="66">
        <v>133394.07542814998</v>
      </c>
      <c r="AW186" s="66">
        <v>133293.73324853001</v>
      </c>
      <c r="AX186" s="66">
        <v>133394.07542800001</v>
      </c>
      <c r="AY186" s="66">
        <v>132588.18131299998</v>
      </c>
      <c r="AZ186" s="66">
        <v>132588.18131299998</v>
      </c>
      <c r="BA186" s="66">
        <v>131757.39494520001</v>
      </c>
      <c r="BB186" s="66">
        <v>131923.05554716999</v>
      </c>
      <c r="BC186" s="66">
        <v>131897.49359398001</v>
      </c>
    </row>
    <row r="187" spans="1:55" s="62" customFormat="1" ht="20.149999999999999" customHeight="1" x14ac:dyDescent="0.3">
      <c r="A187" s="137" t="s">
        <v>7</v>
      </c>
      <c r="B187" s="131" t="s">
        <v>196</v>
      </c>
      <c r="C187" s="58" t="s">
        <v>7</v>
      </c>
      <c r="D187" s="158" t="s">
        <v>256</v>
      </c>
      <c r="E187" s="158" t="s">
        <v>256</v>
      </c>
      <c r="F187" s="158" t="s">
        <v>256</v>
      </c>
      <c r="G187" s="158" t="s">
        <v>256</v>
      </c>
      <c r="H187" s="158" t="s">
        <v>256</v>
      </c>
      <c r="I187" s="158" t="s">
        <v>256</v>
      </c>
      <c r="J187" s="158" t="s">
        <v>256</v>
      </c>
      <c r="K187" s="91" t="s">
        <v>256</v>
      </c>
      <c r="L187" s="91" t="s">
        <v>256</v>
      </c>
      <c r="M187" s="91" t="s">
        <v>256</v>
      </c>
      <c r="N187" s="91" t="s">
        <v>256</v>
      </c>
      <c r="O187" s="20">
        <v>128376.39887082214</v>
      </c>
      <c r="P187" s="91" t="s">
        <v>256</v>
      </c>
      <c r="Q187" s="91" t="s">
        <v>256</v>
      </c>
      <c r="R187" s="91" t="s">
        <v>256</v>
      </c>
      <c r="S187" s="20">
        <v>123687.43364404199</v>
      </c>
      <c r="T187" s="91" t="s">
        <v>256</v>
      </c>
      <c r="U187" s="91" t="s">
        <v>256</v>
      </c>
      <c r="V187" s="158" t="s">
        <v>256</v>
      </c>
      <c r="W187" s="113">
        <v>115598.7603489274</v>
      </c>
      <c r="X187" s="158" t="s">
        <v>256</v>
      </c>
      <c r="Y187" s="158" t="s">
        <v>256</v>
      </c>
      <c r="Z187" s="158" t="s">
        <v>256</v>
      </c>
      <c r="AA187" s="113">
        <v>127154.52926798409</v>
      </c>
      <c r="AB187" s="158" t="s">
        <v>256</v>
      </c>
      <c r="AC187" s="113">
        <v>123850.20115716926</v>
      </c>
      <c r="AD187" s="158" t="s">
        <v>256</v>
      </c>
      <c r="AE187" s="158" t="s">
        <v>256</v>
      </c>
      <c r="AF187" s="113">
        <v>128117.44996030375</v>
      </c>
      <c r="AG187" s="158" t="s">
        <v>256</v>
      </c>
      <c r="AH187" s="158" t="s">
        <v>256</v>
      </c>
      <c r="AI187" s="66">
        <v>127018.03355729421</v>
      </c>
      <c r="AJ187" s="158" t="s">
        <v>256</v>
      </c>
      <c r="AK187" s="158" t="s">
        <v>256</v>
      </c>
      <c r="AL187" s="66">
        <v>126837.35264603607</v>
      </c>
      <c r="AM187" s="180" t="s">
        <v>256</v>
      </c>
      <c r="AN187" s="158" t="s">
        <v>256</v>
      </c>
      <c r="AO187" s="66">
        <v>135884.33244322488</v>
      </c>
      <c r="AP187" s="158" t="s">
        <v>256</v>
      </c>
      <c r="AQ187" s="158" t="s">
        <v>256</v>
      </c>
      <c r="AR187" s="158" t="s">
        <v>256</v>
      </c>
      <c r="AS187" s="158" t="s">
        <v>256</v>
      </c>
      <c r="AT187" s="66">
        <v>135244.92408246838</v>
      </c>
      <c r="AU187" s="158" t="s">
        <v>256</v>
      </c>
      <c r="AV187" s="158" t="s">
        <v>256</v>
      </c>
      <c r="AW187" s="66">
        <v>138329.77421490607</v>
      </c>
      <c r="AX187" s="66">
        <v>138518.58817350003</v>
      </c>
      <c r="AY187" s="66">
        <v>136835.23247229998</v>
      </c>
      <c r="AZ187" s="66">
        <v>136835.23247229998</v>
      </c>
      <c r="BA187" s="66">
        <v>136355.6921932</v>
      </c>
      <c r="BB187" s="66">
        <v>136451.04452691</v>
      </c>
      <c r="BC187" s="66">
        <v>136376.13503489998</v>
      </c>
    </row>
    <row r="188" spans="1:55" s="62" customFormat="1" ht="20.149999999999999" customHeight="1" x14ac:dyDescent="0.3">
      <c r="A188" s="137" t="s">
        <v>11</v>
      </c>
      <c r="B188" s="131" t="s">
        <v>196</v>
      </c>
      <c r="C188" s="58" t="s">
        <v>11</v>
      </c>
      <c r="D188" s="158" t="s">
        <v>256</v>
      </c>
      <c r="E188" s="158" t="s">
        <v>256</v>
      </c>
      <c r="F188" s="158" t="s">
        <v>256</v>
      </c>
      <c r="G188" s="158" t="s">
        <v>256</v>
      </c>
      <c r="H188" s="158" t="s">
        <v>256</v>
      </c>
      <c r="I188" s="158" t="s">
        <v>256</v>
      </c>
      <c r="J188" s="158" t="s">
        <v>256</v>
      </c>
      <c r="K188" s="91" t="s">
        <v>256</v>
      </c>
      <c r="L188" s="91" t="s">
        <v>256</v>
      </c>
      <c r="M188" s="91" t="s">
        <v>256</v>
      </c>
      <c r="N188" s="91" t="s">
        <v>256</v>
      </c>
      <c r="O188" s="91" t="s">
        <v>256</v>
      </c>
      <c r="P188" s="91" t="s">
        <v>256</v>
      </c>
      <c r="Q188" s="91" t="s">
        <v>256</v>
      </c>
      <c r="R188" s="91" t="s">
        <v>256</v>
      </c>
      <c r="S188" s="91" t="s">
        <v>256</v>
      </c>
      <c r="T188" s="91" t="s">
        <v>256</v>
      </c>
      <c r="U188" s="91" t="s">
        <v>256</v>
      </c>
      <c r="V188" s="158" t="s">
        <v>256</v>
      </c>
      <c r="W188" s="113">
        <v>119452.32316165038</v>
      </c>
      <c r="X188" s="158" t="s">
        <v>256</v>
      </c>
      <c r="Y188" s="158" t="s">
        <v>256</v>
      </c>
      <c r="Z188" s="158" t="s">
        <v>256</v>
      </c>
      <c r="AA188" s="113">
        <v>131976.80529770919</v>
      </c>
      <c r="AB188" s="158" t="s">
        <v>256</v>
      </c>
      <c r="AC188" s="113">
        <v>127973.85443351362</v>
      </c>
      <c r="AD188" s="158" t="s">
        <v>256</v>
      </c>
      <c r="AE188" s="158" t="s">
        <v>256</v>
      </c>
      <c r="AF188" s="113">
        <v>131848.68819788922</v>
      </c>
      <c r="AG188" s="158" t="s">
        <v>256</v>
      </c>
      <c r="AH188" s="158" t="s">
        <v>256</v>
      </c>
      <c r="AI188" s="66">
        <v>128619.34541664293</v>
      </c>
      <c r="AJ188" s="158" t="s">
        <v>256</v>
      </c>
      <c r="AK188" s="158" t="s">
        <v>256</v>
      </c>
      <c r="AL188" s="66">
        <v>128787.89879215126</v>
      </c>
      <c r="AM188" s="180" t="s">
        <v>256</v>
      </c>
      <c r="AN188" s="158" t="s">
        <v>256</v>
      </c>
      <c r="AO188" s="66">
        <v>139208.85449849855</v>
      </c>
      <c r="AP188" s="158" t="s">
        <v>256</v>
      </c>
      <c r="AQ188" s="158" t="s">
        <v>256</v>
      </c>
      <c r="AR188" s="158" t="s">
        <v>256</v>
      </c>
      <c r="AS188" s="158" t="s">
        <v>256</v>
      </c>
      <c r="AT188" s="66">
        <v>140838.56942018645</v>
      </c>
      <c r="AU188" s="158" t="s">
        <v>256</v>
      </c>
      <c r="AV188" s="158" t="s">
        <v>256</v>
      </c>
      <c r="AW188" s="66">
        <v>142417.97031725151</v>
      </c>
      <c r="AX188" s="158" t="s">
        <v>256</v>
      </c>
      <c r="AY188" s="158" t="s">
        <v>256</v>
      </c>
      <c r="AZ188" s="66">
        <v>142490.09412001123</v>
      </c>
      <c r="BA188" s="158" t="s">
        <v>256</v>
      </c>
      <c r="BB188" s="158" t="s">
        <v>256</v>
      </c>
      <c r="BC188" s="66">
        <v>142129.19390601001</v>
      </c>
    </row>
    <row r="189" spans="1:55" s="62" customFormat="1" ht="20.149999999999999" customHeight="1" x14ac:dyDescent="0.3">
      <c r="A189" s="137" t="s">
        <v>12</v>
      </c>
      <c r="B189" s="131" t="s">
        <v>196</v>
      </c>
      <c r="C189" s="58" t="s">
        <v>12</v>
      </c>
      <c r="D189" s="158" t="s">
        <v>256</v>
      </c>
      <c r="E189" s="158" t="s">
        <v>256</v>
      </c>
      <c r="F189" s="158" t="s">
        <v>256</v>
      </c>
      <c r="G189" s="158" t="s">
        <v>256</v>
      </c>
      <c r="H189" s="158" t="s">
        <v>256</v>
      </c>
      <c r="I189" s="158" t="s">
        <v>256</v>
      </c>
      <c r="J189" s="158" t="s">
        <v>256</v>
      </c>
      <c r="K189" s="91" t="s">
        <v>256</v>
      </c>
      <c r="L189" s="91" t="s">
        <v>256</v>
      </c>
      <c r="M189" s="91" t="s">
        <v>256</v>
      </c>
      <c r="N189" s="91" t="s">
        <v>256</v>
      </c>
      <c r="O189" s="91" t="s">
        <v>256</v>
      </c>
      <c r="P189" s="91" t="s">
        <v>256</v>
      </c>
      <c r="Q189" s="91" t="s">
        <v>256</v>
      </c>
      <c r="R189" s="91" t="s">
        <v>256</v>
      </c>
      <c r="S189" s="91" t="s">
        <v>256</v>
      </c>
      <c r="T189" s="91" t="s">
        <v>256</v>
      </c>
      <c r="U189" s="91" t="s">
        <v>256</v>
      </c>
      <c r="V189" s="158" t="s">
        <v>256</v>
      </c>
      <c r="W189" s="158" t="s">
        <v>256</v>
      </c>
      <c r="X189" s="158" t="s">
        <v>256</v>
      </c>
      <c r="Y189" s="158" t="s">
        <v>256</v>
      </c>
      <c r="Z189" s="158" t="s">
        <v>256</v>
      </c>
      <c r="AA189" s="113">
        <v>136650.25110219838</v>
      </c>
      <c r="AB189" s="158" t="s">
        <v>256</v>
      </c>
      <c r="AC189" s="113">
        <v>131907.50296417085</v>
      </c>
      <c r="AD189" s="158" t="s">
        <v>256</v>
      </c>
      <c r="AE189" s="158" t="s">
        <v>256</v>
      </c>
      <c r="AF189" s="113">
        <v>136023.95428688012</v>
      </c>
      <c r="AG189" s="158" t="s">
        <v>256</v>
      </c>
      <c r="AH189" s="158" t="s">
        <v>256</v>
      </c>
      <c r="AI189" s="66">
        <v>132196.08402649715</v>
      </c>
      <c r="AJ189" s="158" t="s">
        <v>256</v>
      </c>
      <c r="AK189" s="158" t="s">
        <v>256</v>
      </c>
      <c r="AL189" s="66">
        <v>132385.69138104634</v>
      </c>
      <c r="AM189" s="180" t="s">
        <v>256</v>
      </c>
      <c r="AN189" s="158" t="s">
        <v>256</v>
      </c>
      <c r="AO189" s="66">
        <v>142717.12567531</v>
      </c>
      <c r="AP189" s="158" t="s">
        <v>256</v>
      </c>
      <c r="AQ189" s="158" t="s">
        <v>256</v>
      </c>
      <c r="AR189" s="158" t="s">
        <v>256</v>
      </c>
      <c r="AS189" s="158" t="s">
        <v>256</v>
      </c>
      <c r="AT189" s="66">
        <v>145482.89821992093</v>
      </c>
      <c r="AU189" s="158" t="s">
        <v>256</v>
      </c>
      <c r="AV189" s="158" t="s">
        <v>256</v>
      </c>
      <c r="AW189" s="66">
        <v>146777.3036759235</v>
      </c>
      <c r="AX189" s="158" t="s">
        <v>256</v>
      </c>
      <c r="AY189" s="158" t="s">
        <v>256</v>
      </c>
      <c r="AZ189" s="66">
        <v>147494.99782713703</v>
      </c>
      <c r="BA189" s="158" t="s">
        <v>256</v>
      </c>
      <c r="BB189" s="158" t="s">
        <v>256</v>
      </c>
      <c r="BC189" s="158" t="s">
        <v>256</v>
      </c>
    </row>
    <row r="190" spans="1:55" s="62" customFormat="1" ht="20.149999999999999" customHeight="1" x14ac:dyDescent="0.3">
      <c r="A190" s="137" t="s">
        <v>13</v>
      </c>
      <c r="B190" s="131" t="s">
        <v>196</v>
      </c>
      <c r="C190" s="58" t="s">
        <v>13</v>
      </c>
      <c r="D190" s="158" t="s">
        <v>256</v>
      </c>
      <c r="E190" s="158" t="s">
        <v>256</v>
      </c>
      <c r="F190" s="158" t="s">
        <v>256</v>
      </c>
      <c r="G190" s="158" t="s">
        <v>256</v>
      </c>
      <c r="H190" s="158" t="s">
        <v>256</v>
      </c>
      <c r="I190" s="158" t="s">
        <v>256</v>
      </c>
      <c r="J190" s="158" t="s">
        <v>256</v>
      </c>
      <c r="K190" s="91" t="s">
        <v>256</v>
      </c>
      <c r="L190" s="91" t="s">
        <v>256</v>
      </c>
      <c r="M190" s="91" t="s">
        <v>256</v>
      </c>
      <c r="N190" s="91" t="s">
        <v>256</v>
      </c>
      <c r="O190" s="91" t="s">
        <v>256</v>
      </c>
      <c r="P190" s="91" t="s">
        <v>256</v>
      </c>
      <c r="Q190" s="91" t="s">
        <v>256</v>
      </c>
      <c r="R190" s="91" t="s">
        <v>256</v>
      </c>
      <c r="S190" s="91" t="s">
        <v>256</v>
      </c>
      <c r="T190" s="91" t="s">
        <v>256</v>
      </c>
      <c r="U190" s="91" t="s">
        <v>256</v>
      </c>
      <c r="V190" s="158" t="s">
        <v>256</v>
      </c>
      <c r="W190" s="158" t="s">
        <v>256</v>
      </c>
      <c r="X190" s="158" t="s">
        <v>256</v>
      </c>
      <c r="Y190" s="158" t="s">
        <v>256</v>
      </c>
      <c r="Z190" s="158" t="s">
        <v>256</v>
      </c>
      <c r="AA190" s="158" t="s">
        <v>256</v>
      </c>
      <c r="AB190" s="158" t="s">
        <v>256</v>
      </c>
      <c r="AC190" s="158" t="s">
        <v>256</v>
      </c>
      <c r="AD190" s="158" t="s">
        <v>256</v>
      </c>
      <c r="AE190" s="158" t="s">
        <v>256</v>
      </c>
      <c r="AF190" s="113">
        <v>140477.62429357707</v>
      </c>
      <c r="AG190" s="158" t="s">
        <v>256</v>
      </c>
      <c r="AH190" s="158" t="s">
        <v>256</v>
      </c>
      <c r="AI190" s="66">
        <v>137243.4889894877</v>
      </c>
      <c r="AJ190" s="158" t="s">
        <v>256</v>
      </c>
      <c r="AK190" s="158" t="s">
        <v>256</v>
      </c>
      <c r="AL190" s="66">
        <v>137056.64791274379</v>
      </c>
      <c r="AM190" s="180" t="s">
        <v>256</v>
      </c>
      <c r="AN190" s="158" t="s">
        <v>256</v>
      </c>
      <c r="AO190" s="66">
        <v>147683.9286954003</v>
      </c>
      <c r="AP190" s="158" t="s">
        <v>256</v>
      </c>
      <c r="AQ190" s="158" t="s">
        <v>256</v>
      </c>
      <c r="AR190" s="158" t="s">
        <v>256</v>
      </c>
      <c r="AS190" s="158" t="s">
        <v>256</v>
      </c>
      <c r="AT190" s="66">
        <v>149624.53568176084</v>
      </c>
      <c r="AU190" s="158" t="s">
        <v>256</v>
      </c>
      <c r="AV190" s="158" t="s">
        <v>256</v>
      </c>
      <c r="AW190" s="66">
        <v>150745.68465419492</v>
      </c>
      <c r="AX190" s="158" t="s">
        <v>256</v>
      </c>
      <c r="AY190" s="158" t="s">
        <v>256</v>
      </c>
      <c r="AZ190" s="66">
        <v>152280.60662231722</v>
      </c>
      <c r="BA190" s="158" t="s">
        <v>256</v>
      </c>
      <c r="BB190" s="158" t="s">
        <v>256</v>
      </c>
      <c r="BC190" s="158" t="s">
        <v>256</v>
      </c>
    </row>
    <row r="191" spans="1:55" s="15" customFormat="1" ht="20.149999999999999" customHeight="1" x14ac:dyDescent="0.3">
      <c r="A191" s="137" t="s">
        <v>201</v>
      </c>
      <c r="B191" s="131" t="s">
        <v>196</v>
      </c>
      <c r="C191" s="58" t="s">
        <v>201</v>
      </c>
      <c r="D191" s="158" t="s">
        <v>256</v>
      </c>
      <c r="E191" s="158" t="s">
        <v>256</v>
      </c>
      <c r="F191" s="158" t="s">
        <v>256</v>
      </c>
      <c r="G191" s="158" t="s">
        <v>256</v>
      </c>
      <c r="H191" s="158" t="s">
        <v>256</v>
      </c>
      <c r="I191" s="158" t="s">
        <v>256</v>
      </c>
      <c r="J191" s="158" t="s">
        <v>256</v>
      </c>
      <c r="K191" s="91" t="s">
        <v>256</v>
      </c>
      <c r="L191" s="91" t="s">
        <v>256</v>
      </c>
      <c r="M191" s="91" t="s">
        <v>256</v>
      </c>
      <c r="N191" s="91" t="s">
        <v>256</v>
      </c>
      <c r="O191" s="91" t="s">
        <v>256</v>
      </c>
      <c r="P191" s="91" t="s">
        <v>256</v>
      </c>
      <c r="Q191" s="91" t="s">
        <v>256</v>
      </c>
      <c r="R191" s="91" t="s">
        <v>256</v>
      </c>
      <c r="S191" s="91" t="s">
        <v>256</v>
      </c>
      <c r="T191" s="91" t="s">
        <v>256</v>
      </c>
      <c r="U191" s="91" t="s">
        <v>256</v>
      </c>
      <c r="V191" s="158" t="s">
        <v>256</v>
      </c>
      <c r="W191" s="158" t="s">
        <v>256</v>
      </c>
      <c r="X191" s="158" t="s">
        <v>256</v>
      </c>
      <c r="Y191" s="158" t="s">
        <v>256</v>
      </c>
      <c r="Z191" s="158" t="s">
        <v>256</v>
      </c>
      <c r="AA191" s="158" t="s">
        <v>256</v>
      </c>
      <c r="AB191" s="158" t="s">
        <v>256</v>
      </c>
      <c r="AC191" s="158" t="s">
        <v>256</v>
      </c>
      <c r="AD191" s="158" t="s">
        <v>256</v>
      </c>
      <c r="AE191" s="158" t="s">
        <v>256</v>
      </c>
      <c r="AF191" s="158" t="s">
        <v>256</v>
      </c>
      <c r="AG191" s="158" t="s">
        <v>256</v>
      </c>
      <c r="AH191" s="158" t="s">
        <v>256</v>
      </c>
      <c r="AI191" s="158" t="s">
        <v>256</v>
      </c>
      <c r="AJ191" s="158" t="s">
        <v>256</v>
      </c>
      <c r="AK191" s="158" t="s">
        <v>256</v>
      </c>
      <c r="AL191" s="66">
        <v>142677.31563152841</v>
      </c>
      <c r="AM191" s="181" t="s">
        <v>256</v>
      </c>
      <c r="AN191" s="158" t="s">
        <v>256</v>
      </c>
      <c r="AO191" s="66">
        <v>153633.73608324004</v>
      </c>
      <c r="AP191" s="158" t="s">
        <v>256</v>
      </c>
      <c r="AQ191" s="158" t="s">
        <v>256</v>
      </c>
      <c r="AR191" s="158" t="s">
        <v>256</v>
      </c>
      <c r="AS191" s="158" t="s">
        <v>256</v>
      </c>
      <c r="AT191" s="66">
        <v>154186.50758233952</v>
      </c>
      <c r="AU191" s="158" t="s">
        <v>256</v>
      </c>
      <c r="AV191" s="158" t="s">
        <v>256</v>
      </c>
      <c r="AW191" s="66">
        <v>155048.92191633995</v>
      </c>
      <c r="AX191" s="158" t="s">
        <v>256</v>
      </c>
      <c r="AY191" s="158" t="s">
        <v>256</v>
      </c>
      <c r="AZ191" s="66">
        <v>156845.10646829294</v>
      </c>
      <c r="BA191" s="158" t="s">
        <v>256</v>
      </c>
      <c r="BB191" s="158" t="s">
        <v>256</v>
      </c>
      <c r="BC191" s="158" t="s">
        <v>256</v>
      </c>
    </row>
    <row r="192" spans="1:55" s="62" customFormat="1" ht="20.149999999999999" customHeight="1" x14ac:dyDescent="0.3">
      <c r="A192" s="58" t="s">
        <v>270</v>
      </c>
      <c r="B192" s="58" t="s">
        <v>196</v>
      </c>
      <c r="C192" s="58" t="s">
        <v>270</v>
      </c>
      <c r="D192" s="158" t="s">
        <v>256</v>
      </c>
      <c r="E192" s="158" t="s">
        <v>256</v>
      </c>
      <c r="F192" s="158" t="s">
        <v>256</v>
      </c>
      <c r="G192" s="158" t="s">
        <v>256</v>
      </c>
      <c r="H192" s="158" t="s">
        <v>256</v>
      </c>
      <c r="I192" s="158" t="s">
        <v>256</v>
      </c>
      <c r="J192" s="158" t="s">
        <v>256</v>
      </c>
      <c r="K192" s="91" t="s">
        <v>256</v>
      </c>
      <c r="L192" s="91" t="s">
        <v>256</v>
      </c>
      <c r="M192" s="91" t="s">
        <v>256</v>
      </c>
      <c r="N192" s="91" t="s">
        <v>256</v>
      </c>
      <c r="O192" s="91" t="s">
        <v>256</v>
      </c>
      <c r="P192" s="91" t="s">
        <v>256</v>
      </c>
      <c r="Q192" s="91" t="s">
        <v>256</v>
      </c>
      <c r="R192" s="91" t="s">
        <v>256</v>
      </c>
      <c r="S192" s="91" t="s">
        <v>256</v>
      </c>
      <c r="T192" s="91" t="s">
        <v>256</v>
      </c>
      <c r="U192" s="91" t="s">
        <v>256</v>
      </c>
      <c r="V192" s="158" t="s">
        <v>256</v>
      </c>
      <c r="W192" s="158" t="s">
        <v>256</v>
      </c>
      <c r="X192" s="158" t="s">
        <v>256</v>
      </c>
      <c r="Y192" s="158" t="s">
        <v>256</v>
      </c>
      <c r="Z192" s="158" t="s">
        <v>256</v>
      </c>
      <c r="AA192" s="158" t="s">
        <v>256</v>
      </c>
      <c r="AB192" s="158" t="s">
        <v>256</v>
      </c>
      <c r="AC192" s="158" t="s">
        <v>256</v>
      </c>
      <c r="AD192" s="158" t="s">
        <v>256</v>
      </c>
      <c r="AE192" s="158" t="s">
        <v>256</v>
      </c>
      <c r="AF192" s="158" t="s">
        <v>256</v>
      </c>
      <c r="AG192" s="158" t="s">
        <v>256</v>
      </c>
      <c r="AH192" s="158" t="s">
        <v>256</v>
      </c>
      <c r="AI192" s="158" t="s">
        <v>256</v>
      </c>
      <c r="AJ192" s="158" t="s">
        <v>256</v>
      </c>
      <c r="AK192" s="158" t="s">
        <v>256</v>
      </c>
      <c r="AL192" s="158" t="s">
        <v>256</v>
      </c>
      <c r="AM192" s="158" t="s">
        <v>256</v>
      </c>
      <c r="AN192" s="158" t="s">
        <v>256</v>
      </c>
      <c r="AO192" s="158" t="s">
        <v>256</v>
      </c>
      <c r="AP192" s="158" t="s">
        <v>256</v>
      </c>
      <c r="AQ192" s="158" t="s">
        <v>256</v>
      </c>
      <c r="AR192" s="158" t="s">
        <v>256</v>
      </c>
      <c r="AS192" s="158" t="s">
        <v>256</v>
      </c>
      <c r="AT192" s="66">
        <v>159316.30237196659</v>
      </c>
      <c r="AU192" s="158" t="s">
        <v>256</v>
      </c>
      <c r="AV192" s="158" t="s">
        <v>256</v>
      </c>
      <c r="AW192" s="66">
        <v>159976.44106900645</v>
      </c>
      <c r="AX192" s="158" t="s">
        <v>256</v>
      </c>
      <c r="AY192" s="158" t="s">
        <v>256</v>
      </c>
      <c r="AZ192" s="66">
        <v>161515.78699210228</v>
      </c>
      <c r="BA192" s="158" t="s">
        <v>256</v>
      </c>
      <c r="BB192" s="158" t="s">
        <v>256</v>
      </c>
      <c r="BC192" s="158" t="s">
        <v>256</v>
      </c>
    </row>
    <row r="193" spans="1:55" s="15" customFormat="1" ht="20.149999999999999" customHeight="1" x14ac:dyDescent="0.3">
      <c r="A193" s="58" t="s">
        <v>271</v>
      </c>
      <c r="B193" s="58" t="s">
        <v>196</v>
      </c>
      <c r="C193" s="58" t="s">
        <v>271</v>
      </c>
      <c r="D193" s="158" t="s">
        <v>256</v>
      </c>
      <c r="E193" s="158" t="s">
        <v>256</v>
      </c>
      <c r="F193" s="158" t="s">
        <v>256</v>
      </c>
      <c r="G193" s="158" t="s">
        <v>256</v>
      </c>
      <c r="H193" s="158" t="s">
        <v>256</v>
      </c>
      <c r="I193" s="158" t="s">
        <v>256</v>
      </c>
      <c r="J193" s="158" t="s">
        <v>256</v>
      </c>
      <c r="K193" s="91" t="s">
        <v>256</v>
      </c>
      <c r="L193" s="91" t="s">
        <v>256</v>
      </c>
      <c r="M193" s="91" t="s">
        <v>256</v>
      </c>
      <c r="N193" s="91" t="s">
        <v>256</v>
      </c>
      <c r="O193" s="91" t="s">
        <v>256</v>
      </c>
      <c r="P193" s="91" t="s">
        <v>256</v>
      </c>
      <c r="Q193" s="91" t="s">
        <v>256</v>
      </c>
      <c r="R193" s="91" t="s">
        <v>256</v>
      </c>
      <c r="S193" s="91" t="s">
        <v>256</v>
      </c>
      <c r="T193" s="91" t="s">
        <v>256</v>
      </c>
      <c r="U193" s="91" t="s">
        <v>256</v>
      </c>
      <c r="V193" s="158" t="s">
        <v>256</v>
      </c>
      <c r="W193" s="158" t="s">
        <v>256</v>
      </c>
      <c r="X193" s="158" t="s">
        <v>256</v>
      </c>
      <c r="Y193" s="158" t="s">
        <v>256</v>
      </c>
      <c r="Z193" s="158" t="s">
        <v>256</v>
      </c>
      <c r="AA193" s="158" t="s">
        <v>256</v>
      </c>
      <c r="AB193" s="158" t="s">
        <v>256</v>
      </c>
      <c r="AC193" s="158" t="s">
        <v>256</v>
      </c>
      <c r="AD193" s="158" t="s">
        <v>256</v>
      </c>
      <c r="AE193" s="158" t="s">
        <v>256</v>
      </c>
      <c r="AF193" s="158" t="s">
        <v>256</v>
      </c>
      <c r="AG193" s="158" t="s">
        <v>256</v>
      </c>
      <c r="AH193" s="158" t="s">
        <v>256</v>
      </c>
      <c r="AI193" s="158" t="s">
        <v>256</v>
      </c>
      <c r="AJ193" s="158" t="s">
        <v>256</v>
      </c>
      <c r="AK193" s="158" t="s">
        <v>256</v>
      </c>
      <c r="AL193" s="158" t="s">
        <v>256</v>
      </c>
      <c r="AM193" s="158" t="s">
        <v>256</v>
      </c>
      <c r="AN193" s="158" t="s">
        <v>256</v>
      </c>
      <c r="AO193" s="158" t="s">
        <v>256</v>
      </c>
      <c r="AP193" s="158" t="s">
        <v>256</v>
      </c>
      <c r="AQ193" s="158" t="s">
        <v>256</v>
      </c>
      <c r="AR193" s="158" t="s">
        <v>256</v>
      </c>
      <c r="AS193" s="158" t="s">
        <v>256</v>
      </c>
      <c r="AT193" s="158" t="s">
        <v>256</v>
      </c>
      <c r="AU193" s="158" t="s">
        <v>256</v>
      </c>
      <c r="AV193" s="158" t="s">
        <v>256</v>
      </c>
      <c r="AW193" s="66">
        <v>165203.61228941087</v>
      </c>
      <c r="AX193" s="158" t="s">
        <v>256</v>
      </c>
      <c r="AY193" s="158" t="s">
        <v>256</v>
      </c>
      <c r="AZ193" s="66">
        <v>166315.43267052545</v>
      </c>
      <c r="BA193" s="158" t="s">
        <v>256</v>
      </c>
      <c r="BB193" s="158" t="s">
        <v>256</v>
      </c>
      <c r="BC193" s="158" t="s">
        <v>256</v>
      </c>
    </row>
    <row r="194" spans="1:55" s="62" customFormat="1" ht="20.149999999999999" customHeight="1" x14ac:dyDescent="0.3">
      <c r="A194" s="83" t="s">
        <v>238</v>
      </c>
      <c r="B194" s="83"/>
      <c r="C194" s="58"/>
      <c r="D194" s="83"/>
      <c r="E194" s="83"/>
      <c r="F194" s="83"/>
      <c r="G194" s="83"/>
      <c r="H194" s="83"/>
      <c r="I194" s="83"/>
      <c r="J194" s="83"/>
      <c r="K194" s="76"/>
      <c r="L194" s="76"/>
      <c r="M194" s="75"/>
      <c r="N194" s="76"/>
      <c r="O194" s="76"/>
      <c r="P194" s="75"/>
      <c r="Q194" s="76"/>
      <c r="R194" s="76"/>
      <c r="S194" s="76"/>
      <c r="T194" s="75"/>
      <c r="U194" s="76"/>
      <c r="V194" s="76"/>
      <c r="W194" s="70"/>
      <c r="X194" s="91"/>
      <c r="Y194" s="70"/>
      <c r="Z194" s="70"/>
      <c r="AA194" s="70"/>
      <c r="AB194" s="91"/>
      <c r="AC194" s="70"/>
      <c r="AD194" s="91"/>
      <c r="AE194" s="70"/>
      <c r="AF194" s="70"/>
      <c r="AG194" s="91"/>
      <c r="AH194" s="70"/>
      <c r="AI194" s="70"/>
      <c r="AJ194" s="70"/>
      <c r="AK194" s="70"/>
      <c r="AL194" s="70"/>
      <c r="AM194" s="79"/>
      <c r="AN194" s="74"/>
    </row>
    <row r="195" spans="1:55" ht="20.149999999999999" customHeight="1" x14ac:dyDescent="0.3">
      <c r="A195" s="92" t="s">
        <v>251</v>
      </c>
      <c r="B195" s="5"/>
      <c r="C195" s="5"/>
      <c r="D195" s="5"/>
      <c r="E195" s="5"/>
      <c r="F195" s="14"/>
      <c r="G195" s="61"/>
      <c r="H195" s="10"/>
      <c r="I195" s="20"/>
      <c r="J195" s="20"/>
      <c r="K195" s="20"/>
      <c r="L195" s="20"/>
      <c r="M195" s="20"/>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row>
    <row r="196" spans="1:55" ht="20.149999999999999" customHeight="1" x14ac:dyDescent="0.3">
      <c r="A196" s="92" t="s">
        <v>252</v>
      </c>
      <c r="B196" s="26"/>
      <c r="C196" s="26"/>
      <c r="D196" s="26"/>
      <c r="E196" s="26"/>
      <c r="F196" s="26"/>
      <c r="G196" s="5"/>
      <c r="H196" s="20"/>
      <c r="I196" s="20"/>
      <c r="J196" s="20"/>
      <c r="K196" s="20"/>
      <c r="L196" s="20"/>
      <c r="M196" s="20"/>
      <c r="N196" s="15"/>
      <c r="O196" s="15"/>
      <c r="P196" s="15"/>
      <c r="Q196" s="15"/>
      <c r="R196" s="15"/>
      <c r="S196" s="15"/>
      <c r="T196" s="15"/>
      <c r="U196" s="15"/>
      <c r="V196" s="15"/>
      <c r="W196" s="15"/>
      <c r="X196" s="15"/>
      <c r="Y196" s="15"/>
      <c r="Z196" s="15"/>
      <c r="AA196" s="15"/>
      <c r="AB196" s="15"/>
      <c r="AC196" s="15"/>
      <c r="AD196" s="15"/>
      <c r="AE196" s="15"/>
      <c r="AF196" s="15"/>
      <c r="AG196" s="15"/>
      <c r="AH196" s="15"/>
      <c r="AI196" s="62"/>
      <c r="AJ196" s="62"/>
      <c r="AK196" s="62"/>
      <c r="AL196" s="62"/>
      <c r="AM196" s="62"/>
      <c r="AN196" s="62"/>
      <c r="AO196" s="62"/>
      <c r="AP196" s="62"/>
      <c r="AQ196" s="62"/>
      <c r="AR196" s="62"/>
    </row>
    <row r="197" spans="1:55" ht="20.149999999999999" customHeight="1" x14ac:dyDescent="0.3">
      <c r="A197" s="92" t="s">
        <v>0</v>
      </c>
    </row>
  </sheetData>
  <phoneticPr fontId="14" type="noConversion"/>
  <hyperlinks>
    <hyperlink ref="A197" location="'Table of Contents'!A1" display="Return to Contents" xr:uid="{00000000-0004-0000-0C00-000000000000}"/>
    <hyperlink ref="A195:E195" r:id="rId1" display="Scottish Fiscal Commission – Scotland’s Economic and Fiscal Forecasts" xr:uid="{8E18936E-8591-4C2F-B4FE-32A394344CD7}"/>
    <hyperlink ref="A196:G196" r:id="rId2" display="Scottish Government's Quarterly National Accounts Scotland (QNAS) publications archive" xr:uid="{613C3557-0BE1-4E74-A209-C587FA37B83B}"/>
  </hyperlinks>
  <pageMargins left="0.7" right="0.7" top="0.75" bottom="0.75" header="0.3" footer="0.3"/>
  <pageSetup paperSize="9" orientation="portrait" r:id="rId3"/>
  <tableParts count="1">
    <tablePart r:id="rId4"/>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C195"/>
  <sheetViews>
    <sheetView showGridLines="0" zoomScaleNormal="100" workbookViewId="0"/>
  </sheetViews>
  <sheetFormatPr defaultColWidth="9.1640625" defaultRowHeight="20.149999999999999" customHeight="1" x14ac:dyDescent="0.3"/>
  <cols>
    <col min="1" max="1" width="9.75" style="62" customWidth="1"/>
    <col min="2" max="2" width="9.9140625" style="62" customWidth="1"/>
    <col min="3" max="3" width="12.4140625" style="62" customWidth="1"/>
    <col min="4" max="18" width="12.1640625" style="62" customWidth="1"/>
    <col min="19" max="19" width="11.9140625" style="62" customWidth="1"/>
    <col min="20" max="22" width="12.1640625" style="62" customWidth="1"/>
    <col min="23" max="23" width="11.75" style="62" customWidth="1"/>
    <col min="24" max="54" width="12.1640625" style="62" customWidth="1"/>
    <col min="55" max="55" width="10.5" style="62" customWidth="1"/>
    <col min="56" max="16384" width="9.1640625" style="62"/>
  </cols>
  <sheetData>
    <row r="1" spans="1:55" ht="20.149999999999999" customHeight="1" x14ac:dyDescent="0.3">
      <c r="A1" s="248" t="s">
        <v>229</v>
      </c>
    </row>
    <row r="2" spans="1:55" ht="20.149999999999999" customHeight="1" x14ac:dyDescent="0.3">
      <c r="A2" s="15" t="s">
        <v>250</v>
      </c>
      <c r="E2" s="15"/>
      <c r="F2" s="16"/>
      <c r="G2" s="15"/>
      <c r="H2" s="15"/>
      <c r="I2" s="15"/>
      <c r="J2" s="15"/>
    </row>
    <row r="3" spans="1:55" ht="20.149999999999999" customHeight="1" x14ac:dyDescent="0.3">
      <c r="A3" s="15" t="s">
        <v>290</v>
      </c>
      <c r="E3" s="15"/>
      <c r="F3" s="15"/>
      <c r="G3" s="15"/>
      <c r="H3" s="15"/>
      <c r="I3" s="15"/>
      <c r="J3" s="15"/>
    </row>
    <row r="4" spans="1:55" ht="46.5" x14ac:dyDescent="0.3">
      <c r="A4" s="48" t="s">
        <v>35</v>
      </c>
      <c r="B4" s="48" t="s">
        <v>36</v>
      </c>
      <c r="C4" s="48" t="s">
        <v>37</v>
      </c>
      <c r="D4" s="48" t="s">
        <v>165</v>
      </c>
      <c r="E4" s="48" t="s">
        <v>166</v>
      </c>
      <c r="F4" s="48" t="s">
        <v>161</v>
      </c>
      <c r="G4" s="48" t="s">
        <v>167</v>
      </c>
      <c r="H4" s="48" t="s">
        <v>168</v>
      </c>
      <c r="I4" s="48" t="s">
        <v>162</v>
      </c>
      <c r="J4" s="48" t="s">
        <v>19</v>
      </c>
      <c r="K4" s="48" t="s">
        <v>20</v>
      </c>
      <c r="L4" s="48" t="s">
        <v>21</v>
      </c>
      <c r="M4" s="48" t="s">
        <v>22</v>
      </c>
      <c r="N4" s="48" t="s">
        <v>23</v>
      </c>
      <c r="O4" s="48" t="s">
        <v>24</v>
      </c>
      <c r="P4" s="48" t="s">
        <v>25</v>
      </c>
      <c r="Q4" s="48" t="s">
        <v>26</v>
      </c>
      <c r="R4" s="48" t="s">
        <v>27</v>
      </c>
      <c r="S4" s="48" t="s">
        <v>28</v>
      </c>
      <c r="T4" s="48" t="s">
        <v>29</v>
      </c>
      <c r="U4" s="48" t="s">
        <v>30</v>
      </c>
      <c r="V4" s="48" t="s">
        <v>31</v>
      </c>
      <c r="W4" s="48" t="s">
        <v>32</v>
      </c>
      <c r="X4" s="48" t="s">
        <v>33</v>
      </c>
      <c r="Y4" s="48" t="s">
        <v>34</v>
      </c>
      <c r="Z4" s="48" t="s">
        <v>177</v>
      </c>
      <c r="AA4" s="48" t="s">
        <v>178</v>
      </c>
      <c r="AB4" s="48" t="s">
        <v>179</v>
      </c>
      <c r="AC4" s="48" t="s">
        <v>180</v>
      </c>
      <c r="AD4" s="48" t="s">
        <v>181</v>
      </c>
      <c r="AE4" s="48" t="s">
        <v>182</v>
      </c>
      <c r="AF4" s="48" t="s">
        <v>183</v>
      </c>
      <c r="AG4" s="48" t="s">
        <v>184</v>
      </c>
      <c r="AH4" s="48" t="s">
        <v>202</v>
      </c>
      <c r="AI4" s="48" t="s">
        <v>203</v>
      </c>
      <c r="AJ4" s="48" t="s">
        <v>204</v>
      </c>
      <c r="AK4" s="48" t="s">
        <v>205</v>
      </c>
      <c r="AL4" s="48" t="s">
        <v>206</v>
      </c>
      <c r="AM4" s="48" t="s">
        <v>207</v>
      </c>
      <c r="AN4" s="48" t="s">
        <v>258</v>
      </c>
      <c r="AO4" s="48" t="s">
        <v>261</v>
      </c>
      <c r="AP4" s="48" t="s">
        <v>259</v>
      </c>
      <c r="AQ4" s="48" t="s">
        <v>260</v>
      </c>
      <c r="AR4" s="48" t="s">
        <v>262</v>
      </c>
      <c r="AS4" s="48" t="s">
        <v>284</v>
      </c>
      <c r="AT4" s="48" t="s">
        <v>285</v>
      </c>
      <c r="AU4" s="48" t="s">
        <v>286</v>
      </c>
      <c r="AV4" s="48" t="s">
        <v>287</v>
      </c>
      <c r="AW4" s="48" t="s">
        <v>288</v>
      </c>
      <c r="AX4" s="195" t="s">
        <v>289</v>
      </c>
      <c r="AY4" s="49" t="s">
        <v>309</v>
      </c>
      <c r="AZ4" s="49" t="s">
        <v>305</v>
      </c>
      <c r="BA4" s="49" t="s">
        <v>310</v>
      </c>
      <c r="BB4" s="49" t="s">
        <v>311</v>
      </c>
      <c r="BC4" s="195" t="s">
        <v>312</v>
      </c>
    </row>
    <row r="5" spans="1:55" ht="20.149999999999999" customHeight="1" x14ac:dyDescent="0.3">
      <c r="A5" s="193" t="s">
        <v>256</v>
      </c>
      <c r="B5" s="193" t="s">
        <v>256</v>
      </c>
      <c r="C5" s="193" t="s">
        <v>256</v>
      </c>
      <c r="D5" s="51">
        <v>42970</v>
      </c>
      <c r="E5" s="51">
        <v>43047</v>
      </c>
      <c r="F5" s="51">
        <v>43083</v>
      </c>
      <c r="G5" s="51">
        <v>43138</v>
      </c>
      <c r="H5" s="51">
        <v>43222</v>
      </c>
      <c r="I5" s="51">
        <v>43251</v>
      </c>
      <c r="J5" s="51">
        <v>43327</v>
      </c>
      <c r="K5" s="51">
        <v>43404</v>
      </c>
      <c r="L5" s="51">
        <v>43446</v>
      </c>
      <c r="M5" s="51">
        <v>43495</v>
      </c>
      <c r="N5" s="51">
        <v>43586</v>
      </c>
      <c r="O5" s="51">
        <v>43615</v>
      </c>
      <c r="P5" s="51">
        <v>43684</v>
      </c>
      <c r="Q5" s="51">
        <v>43768</v>
      </c>
      <c r="R5" s="51">
        <v>43859</v>
      </c>
      <c r="S5" s="51">
        <v>43867</v>
      </c>
      <c r="T5" s="51">
        <v>43950</v>
      </c>
      <c r="U5" s="51">
        <v>44041</v>
      </c>
      <c r="V5" s="51">
        <v>44132</v>
      </c>
      <c r="W5" s="51">
        <v>44224</v>
      </c>
      <c r="X5" s="51">
        <v>44244</v>
      </c>
      <c r="Y5" s="51">
        <v>44321</v>
      </c>
      <c r="Z5" s="51">
        <v>44412</v>
      </c>
      <c r="AA5" s="51">
        <v>44434</v>
      </c>
      <c r="AB5" s="51">
        <v>44503</v>
      </c>
      <c r="AC5" s="51">
        <v>44539</v>
      </c>
      <c r="AD5" s="51">
        <v>44601</v>
      </c>
      <c r="AE5" s="51">
        <v>44685</v>
      </c>
      <c r="AF5" s="51">
        <v>44712</v>
      </c>
      <c r="AG5" s="51">
        <v>44769</v>
      </c>
      <c r="AH5" s="51">
        <v>44867</v>
      </c>
      <c r="AI5" s="51">
        <v>44910</v>
      </c>
      <c r="AJ5" s="51">
        <v>44958</v>
      </c>
      <c r="AK5" s="51">
        <v>45042</v>
      </c>
      <c r="AL5" s="51">
        <v>45071</v>
      </c>
      <c r="AM5" s="51">
        <v>45133</v>
      </c>
      <c r="AN5" s="51">
        <v>45231</v>
      </c>
      <c r="AO5" s="51">
        <v>45279</v>
      </c>
      <c r="AP5" s="51">
        <v>45322</v>
      </c>
      <c r="AQ5" s="51">
        <v>45413</v>
      </c>
      <c r="AR5" s="51">
        <v>45504</v>
      </c>
      <c r="AS5" s="51">
        <v>45595</v>
      </c>
      <c r="AT5" s="51">
        <v>45630</v>
      </c>
      <c r="AU5" s="51">
        <v>45686</v>
      </c>
      <c r="AV5" s="51">
        <v>45777</v>
      </c>
      <c r="AW5" s="51">
        <v>45806</v>
      </c>
      <c r="AX5" s="200">
        <v>45868</v>
      </c>
      <c r="AY5" s="52">
        <v>45959</v>
      </c>
      <c r="AZ5" s="52">
        <v>46035</v>
      </c>
      <c r="BA5" s="52">
        <v>46050</v>
      </c>
      <c r="BB5" s="52">
        <v>46141</v>
      </c>
      <c r="BC5" s="200">
        <v>46232</v>
      </c>
    </row>
    <row r="6" spans="1:55" ht="20.149999999999999" customHeight="1" x14ac:dyDescent="0.3">
      <c r="A6" s="194" t="s">
        <v>256</v>
      </c>
      <c r="B6" s="194" t="s">
        <v>256</v>
      </c>
      <c r="C6" s="194" t="s">
        <v>256</v>
      </c>
      <c r="D6" s="48" t="s">
        <v>163</v>
      </c>
      <c r="E6" s="48" t="s">
        <v>163</v>
      </c>
      <c r="F6" s="48" t="s">
        <v>163</v>
      </c>
      <c r="G6" s="48" t="s">
        <v>163</v>
      </c>
      <c r="H6" s="48" t="s">
        <v>163</v>
      </c>
      <c r="I6" s="48" t="s">
        <v>163</v>
      </c>
      <c r="J6" s="48" t="s">
        <v>163</v>
      </c>
      <c r="K6" s="48" t="s">
        <v>163</v>
      </c>
      <c r="L6" s="48" t="s">
        <v>163</v>
      </c>
      <c r="M6" s="48" t="s">
        <v>163</v>
      </c>
      <c r="N6" s="48" t="s">
        <v>163</v>
      </c>
      <c r="O6" s="48" t="s">
        <v>163</v>
      </c>
      <c r="P6" s="48" t="s">
        <v>163</v>
      </c>
      <c r="Q6" s="48" t="s">
        <v>163</v>
      </c>
      <c r="R6" s="48" t="s">
        <v>163</v>
      </c>
      <c r="S6" s="48" t="s">
        <v>163</v>
      </c>
      <c r="T6" s="48" t="s">
        <v>163</v>
      </c>
      <c r="U6" s="48" t="s">
        <v>163</v>
      </c>
      <c r="V6" s="48" t="s">
        <v>163</v>
      </c>
      <c r="W6" s="48" t="s">
        <v>163</v>
      </c>
      <c r="X6" s="48" t="s">
        <v>163</v>
      </c>
      <c r="Y6" s="48" t="s">
        <v>163</v>
      </c>
      <c r="Z6" s="48" t="s">
        <v>163</v>
      </c>
      <c r="AA6" s="48" t="s">
        <v>163</v>
      </c>
      <c r="AB6" s="48" t="s">
        <v>163</v>
      </c>
      <c r="AC6" s="48" t="s">
        <v>163</v>
      </c>
      <c r="AD6" s="48" t="s">
        <v>163</v>
      </c>
      <c r="AE6" s="48" t="s">
        <v>163</v>
      </c>
      <c r="AF6" s="48" t="s">
        <v>163</v>
      </c>
      <c r="AG6" s="48" t="s">
        <v>163</v>
      </c>
      <c r="AH6" s="48" t="s">
        <v>163</v>
      </c>
      <c r="AI6" s="48" t="s">
        <v>163</v>
      </c>
      <c r="AJ6" s="48" t="s">
        <v>163</v>
      </c>
      <c r="AK6" s="48" t="s">
        <v>163</v>
      </c>
      <c r="AL6" s="48" t="s">
        <v>163</v>
      </c>
      <c r="AM6" s="48" t="s">
        <v>163</v>
      </c>
      <c r="AN6" s="48" t="s">
        <v>163</v>
      </c>
      <c r="AO6" s="48" t="s">
        <v>163</v>
      </c>
      <c r="AP6" s="48" t="s">
        <v>163</v>
      </c>
      <c r="AQ6" s="48" t="s">
        <v>163</v>
      </c>
      <c r="AR6" s="48" t="s">
        <v>163</v>
      </c>
      <c r="AS6" s="48" t="s">
        <v>163</v>
      </c>
      <c r="AT6" s="48" t="s">
        <v>163</v>
      </c>
      <c r="AU6" s="48" t="s">
        <v>163</v>
      </c>
      <c r="AV6" s="48" t="s">
        <v>163</v>
      </c>
      <c r="AW6" s="48" t="s">
        <v>163</v>
      </c>
      <c r="AX6" s="195" t="s">
        <v>163</v>
      </c>
      <c r="AY6" s="49" t="s">
        <v>163</v>
      </c>
      <c r="AZ6" s="49" t="s">
        <v>163</v>
      </c>
      <c r="BA6" s="49" t="s">
        <v>163</v>
      </c>
      <c r="BB6" s="49" t="s">
        <v>163</v>
      </c>
      <c r="BC6" s="195" t="s">
        <v>163</v>
      </c>
    </row>
    <row r="7" spans="1:55" ht="20.149999999999999" customHeight="1" x14ac:dyDescent="0.3">
      <c r="A7" s="63">
        <v>2000</v>
      </c>
      <c r="B7" s="63">
        <v>1</v>
      </c>
      <c r="C7" s="64" t="s">
        <v>40</v>
      </c>
      <c r="D7" s="64" t="s">
        <v>256</v>
      </c>
      <c r="E7" s="64" t="s">
        <v>256</v>
      </c>
      <c r="F7" s="64" t="s">
        <v>256</v>
      </c>
      <c r="G7" s="64" t="s">
        <v>256</v>
      </c>
      <c r="H7" s="64" t="s">
        <v>256</v>
      </c>
      <c r="I7" s="64" t="s">
        <v>256</v>
      </c>
      <c r="J7" s="64" t="s">
        <v>256</v>
      </c>
      <c r="K7" s="64" t="s">
        <v>256</v>
      </c>
      <c r="L7" s="64" t="s">
        <v>256</v>
      </c>
      <c r="M7" s="64" t="s">
        <v>256</v>
      </c>
      <c r="N7" s="64" t="s">
        <v>256</v>
      </c>
      <c r="O7" s="64" t="s">
        <v>256</v>
      </c>
      <c r="P7" s="64" t="s">
        <v>256</v>
      </c>
      <c r="Q7" s="64" t="s">
        <v>256</v>
      </c>
      <c r="R7" s="64" t="s">
        <v>256</v>
      </c>
      <c r="S7" s="64" t="s">
        <v>256</v>
      </c>
      <c r="T7" s="64" t="s">
        <v>256</v>
      </c>
      <c r="U7" s="64" t="s">
        <v>256</v>
      </c>
      <c r="V7" s="64" t="s">
        <v>256</v>
      </c>
      <c r="W7" s="64" t="s">
        <v>256</v>
      </c>
      <c r="X7" s="64" t="s">
        <v>256</v>
      </c>
      <c r="Y7" s="64" t="s">
        <v>256</v>
      </c>
      <c r="Z7" s="64" t="s">
        <v>256</v>
      </c>
      <c r="AA7" s="64" t="s">
        <v>256</v>
      </c>
      <c r="AB7" s="64" t="s">
        <v>256</v>
      </c>
      <c r="AC7" s="64" t="s">
        <v>256</v>
      </c>
      <c r="AD7" s="64" t="s">
        <v>256</v>
      </c>
      <c r="AE7" s="64" t="s">
        <v>256</v>
      </c>
      <c r="AF7" s="64" t="s">
        <v>256</v>
      </c>
      <c r="AG7" s="64" t="s">
        <v>256</v>
      </c>
      <c r="AH7" s="64" t="s">
        <v>256</v>
      </c>
      <c r="AI7" s="64" t="s">
        <v>256</v>
      </c>
      <c r="AJ7" s="64" t="s">
        <v>256</v>
      </c>
      <c r="AK7" s="64" t="s">
        <v>256</v>
      </c>
      <c r="AL7" s="64" t="s">
        <v>256</v>
      </c>
      <c r="AM7" s="64" t="s">
        <v>256</v>
      </c>
      <c r="AN7" s="141" t="s">
        <v>256</v>
      </c>
      <c r="AO7" s="141" t="s">
        <v>256</v>
      </c>
      <c r="AP7" s="141" t="s">
        <v>256</v>
      </c>
      <c r="AQ7" s="141" t="s">
        <v>256</v>
      </c>
      <c r="AR7" s="141" t="s">
        <v>256</v>
      </c>
      <c r="AS7" s="141" t="s">
        <v>256</v>
      </c>
      <c r="AT7" s="141" t="s">
        <v>256</v>
      </c>
      <c r="AU7" s="141" t="s">
        <v>256</v>
      </c>
      <c r="AV7" s="141" t="s">
        <v>256</v>
      </c>
      <c r="AW7" s="141" t="s">
        <v>256</v>
      </c>
      <c r="AX7" s="141" t="s">
        <v>256</v>
      </c>
      <c r="AY7" s="141" t="s">
        <v>256</v>
      </c>
      <c r="AZ7" s="141" t="s">
        <v>256</v>
      </c>
      <c r="BA7" s="141" t="s">
        <v>256</v>
      </c>
      <c r="BB7" s="141" t="s">
        <v>256</v>
      </c>
      <c r="BC7" s="141" t="s">
        <v>256</v>
      </c>
    </row>
    <row r="8" spans="1:55" ht="20.149999999999999" customHeight="1" x14ac:dyDescent="0.3">
      <c r="A8" s="63">
        <v>2000</v>
      </c>
      <c r="B8" s="63">
        <v>2</v>
      </c>
      <c r="C8" s="64" t="s">
        <v>41</v>
      </c>
      <c r="D8" s="152">
        <v>7.2390328652092162E-3</v>
      </c>
      <c r="E8" s="152">
        <v>7.2379849449912825E-3</v>
      </c>
      <c r="F8" s="152">
        <v>7.2390328652092162E-3</v>
      </c>
      <c r="G8" s="152">
        <v>7.1656050955413164E-3</v>
      </c>
      <c r="H8" s="152">
        <v>7.2385088671733655E-3</v>
      </c>
      <c r="I8" s="152">
        <v>7.1656050955413164E-3</v>
      </c>
      <c r="J8" s="152">
        <v>3.8453321939755369E-3</v>
      </c>
      <c r="K8" s="139">
        <v>3.8445108927809279E-3</v>
      </c>
      <c r="L8" s="139">
        <v>3.8453321939755369E-3</v>
      </c>
      <c r="M8" s="139">
        <v>3.8456060390257285E-3</v>
      </c>
      <c r="N8" s="139">
        <v>3.9165420494196024E-3</v>
      </c>
      <c r="O8" s="139">
        <v>3.8456060390257285E-3</v>
      </c>
      <c r="P8" s="139">
        <v>5.7696417123727084E-3</v>
      </c>
      <c r="Q8" s="139">
        <v>5.9129443613308297E-3</v>
      </c>
      <c r="R8" s="139">
        <v>6.9152349041134986E-3</v>
      </c>
      <c r="S8" s="139">
        <v>5.7696417123727084E-3</v>
      </c>
      <c r="T8" s="139">
        <v>6.9152349041134986E-3</v>
      </c>
      <c r="U8" s="139">
        <v>6.9060629294890319E-3</v>
      </c>
      <c r="V8" s="139">
        <v>1.0781477173663401E-2</v>
      </c>
      <c r="W8" s="139">
        <v>1.0781477173663401E-2</v>
      </c>
      <c r="X8" s="139">
        <v>6.5263051080060031E-3</v>
      </c>
      <c r="Y8" s="139">
        <v>6.4841978332015326E-3</v>
      </c>
      <c r="Z8" s="139">
        <v>6.4836434722381764E-3</v>
      </c>
      <c r="AA8" s="139">
        <v>6.4836434722381764E-3</v>
      </c>
      <c r="AB8" s="139">
        <v>7.1833933187206434E-3</v>
      </c>
      <c r="AC8" s="139">
        <v>7.1833933187206434E-3</v>
      </c>
      <c r="AD8" s="139">
        <v>7.1605961036862453E-3</v>
      </c>
      <c r="AE8" s="139">
        <v>7.6719512361955733E-3</v>
      </c>
      <c r="AF8" s="139">
        <v>7.6719512361955733E-3</v>
      </c>
      <c r="AG8" s="139">
        <v>6.2682489123722096E-3</v>
      </c>
      <c r="AH8" s="175">
        <v>9.3632127301104262E-3</v>
      </c>
      <c r="AI8" s="175">
        <v>9.3632127301104262E-3</v>
      </c>
      <c r="AJ8" s="175">
        <v>9.9033501316332373E-3</v>
      </c>
      <c r="AK8" s="175">
        <v>9.888877971778065E-3</v>
      </c>
      <c r="AL8" s="175">
        <v>9.888877971778065E-3</v>
      </c>
      <c r="AM8" s="139">
        <v>9.8918722279479621E-3</v>
      </c>
      <c r="AN8" s="175">
        <v>9.7305318082636649E-3</v>
      </c>
      <c r="AO8" s="175">
        <v>9.7305318082636649E-3</v>
      </c>
      <c r="AP8" s="175">
        <v>1.0263366102389648E-2</v>
      </c>
      <c r="AQ8" s="175">
        <v>1.0274614192065545E-2</v>
      </c>
      <c r="AR8" s="175">
        <v>1.0274614192065545E-2</v>
      </c>
      <c r="AS8" s="175">
        <v>1.0264833423067277E-2</v>
      </c>
      <c r="AT8" s="175">
        <v>1.0264833423067277E-2</v>
      </c>
      <c r="AU8" s="175">
        <v>1.0822703534139277E-2</v>
      </c>
      <c r="AV8" s="175">
        <v>1.0822703534139277E-2</v>
      </c>
      <c r="AW8" s="175">
        <v>1.0822703534139277E-2</v>
      </c>
      <c r="AX8" s="175">
        <v>1.0822703559987712E-2</v>
      </c>
      <c r="AY8" s="175">
        <v>1.0822703559987712E-2</v>
      </c>
      <c r="AZ8" s="175">
        <v>1.0822703559987712E-2</v>
      </c>
      <c r="BA8" s="175">
        <v>1.0037837403958694E-2</v>
      </c>
      <c r="BB8" s="175">
        <v>1.0037837403958694E-2</v>
      </c>
      <c r="BC8" s="175">
        <v>1.0037837403958694E-2</v>
      </c>
    </row>
    <row r="9" spans="1:55" ht="20.149999999999999" customHeight="1" x14ac:dyDescent="0.3">
      <c r="A9" s="63">
        <v>2000</v>
      </c>
      <c r="B9" s="63">
        <v>3</v>
      </c>
      <c r="C9" s="64" t="s">
        <v>42</v>
      </c>
      <c r="D9" s="152">
        <v>7.5463561880120267E-3</v>
      </c>
      <c r="E9" s="152">
        <v>8.4794481172749681E-3</v>
      </c>
      <c r="F9" s="152">
        <v>7.5463561880120267E-3</v>
      </c>
      <c r="G9" s="152">
        <v>8.5519223859145121E-3</v>
      </c>
      <c r="H9" s="152">
        <v>8.5519223859145121E-3</v>
      </c>
      <c r="I9" s="152">
        <v>8.5519223859145121E-3</v>
      </c>
      <c r="J9" s="152">
        <v>8.512449457331428E-3</v>
      </c>
      <c r="K9" s="139">
        <v>8.01418439716306E-3</v>
      </c>
      <c r="L9" s="139">
        <v>8.512449457331428E-3</v>
      </c>
      <c r="M9" s="139">
        <v>8.3711691259931165E-3</v>
      </c>
      <c r="N9" s="139">
        <v>8.1571854163711155E-3</v>
      </c>
      <c r="O9" s="139">
        <v>8.3711691259931165E-3</v>
      </c>
      <c r="P9" s="139">
        <v>8.7110481586403221E-3</v>
      </c>
      <c r="Q9" s="139">
        <v>8.923512747875284E-3</v>
      </c>
      <c r="R9" s="139">
        <v>8.8501840838288715E-3</v>
      </c>
      <c r="S9" s="139">
        <v>8.7110481586403221E-3</v>
      </c>
      <c r="T9" s="139">
        <v>8.8501840838288715E-3</v>
      </c>
      <c r="U9" s="139">
        <v>8.7997955646741399E-3</v>
      </c>
      <c r="V9" s="139">
        <v>1.1269104060983137E-2</v>
      </c>
      <c r="W9" s="139">
        <v>1.1269104060983137E-2</v>
      </c>
      <c r="X9" s="139">
        <v>8.0721776971699466E-3</v>
      </c>
      <c r="Y9" s="139">
        <v>8.0016513308489579E-3</v>
      </c>
      <c r="Z9" s="139">
        <v>8.0017524926463413E-3</v>
      </c>
      <c r="AA9" s="139">
        <v>8.0017524926463413E-3</v>
      </c>
      <c r="AB9" s="139">
        <v>1.7054966668955673E-2</v>
      </c>
      <c r="AC9" s="139">
        <v>1.7054966668955673E-2</v>
      </c>
      <c r="AD9" s="139">
        <v>1.7036575593894154E-2</v>
      </c>
      <c r="AE9" s="139">
        <v>1.6428442799156784E-2</v>
      </c>
      <c r="AF9" s="139">
        <v>1.6428442799156784E-2</v>
      </c>
      <c r="AG9" s="139">
        <v>1.7238803159412397E-2</v>
      </c>
      <c r="AH9" s="175">
        <v>8.1547688541687702E-3</v>
      </c>
      <c r="AI9" s="175">
        <v>8.1547688541687702E-3</v>
      </c>
      <c r="AJ9" s="175">
        <v>8.4863576741434077E-3</v>
      </c>
      <c r="AK9" s="175">
        <v>9.4895591337944563E-3</v>
      </c>
      <c r="AL9" s="175">
        <v>9.4895591337944563E-3</v>
      </c>
      <c r="AM9" s="139">
        <v>9.4887519738451331E-3</v>
      </c>
      <c r="AN9" s="175">
        <v>9.7367495357199019E-3</v>
      </c>
      <c r="AO9" s="175">
        <v>9.7367495357199019E-3</v>
      </c>
      <c r="AP9" s="175">
        <v>9.3762929996681343E-3</v>
      </c>
      <c r="AQ9" s="175">
        <v>9.1909244320622641E-3</v>
      </c>
      <c r="AR9" s="175">
        <v>9.1909244320622641E-3</v>
      </c>
      <c r="AS9" s="175">
        <v>9.375932591112468E-3</v>
      </c>
      <c r="AT9" s="175">
        <v>9.375932591112468E-3</v>
      </c>
      <c r="AU9" s="175">
        <v>9.7085695690508622E-3</v>
      </c>
      <c r="AV9" s="175">
        <v>9.7085695690508622E-3</v>
      </c>
      <c r="AW9" s="175">
        <v>9.7085695690508622E-3</v>
      </c>
      <c r="AX9" s="175">
        <v>9.7085695493113189E-3</v>
      </c>
      <c r="AY9" s="175">
        <v>9.7085695493113189E-3</v>
      </c>
      <c r="AZ9" s="175">
        <v>9.7085695493113189E-3</v>
      </c>
      <c r="BA9" s="175">
        <v>1.0166069077799156E-2</v>
      </c>
      <c r="BB9" s="175">
        <v>1.0166069077799156E-2</v>
      </c>
      <c r="BC9" s="175">
        <v>1.0166069077799156E-2</v>
      </c>
    </row>
    <row r="10" spans="1:55" ht="20.149999999999999" customHeight="1" x14ac:dyDescent="0.3">
      <c r="A10" s="63">
        <v>2000</v>
      </c>
      <c r="B10" s="63">
        <v>4</v>
      </c>
      <c r="C10" s="64" t="s">
        <v>43</v>
      </c>
      <c r="D10" s="152">
        <v>6.8478493473143054E-3</v>
      </c>
      <c r="E10" s="152">
        <v>4.4890979050875579E-3</v>
      </c>
      <c r="F10" s="152">
        <v>6.8478493473143054E-3</v>
      </c>
      <c r="G10" s="152">
        <v>4.4890979050875579E-3</v>
      </c>
      <c r="H10" s="152">
        <v>4.5603534273905844E-3</v>
      </c>
      <c r="I10" s="152">
        <v>4.4890979050875579E-3</v>
      </c>
      <c r="J10" s="152">
        <v>6.6821410986845908E-3</v>
      </c>
      <c r="K10" s="139">
        <v>6.8950960388376448E-3</v>
      </c>
      <c r="L10" s="139">
        <v>6.6821410986845908E-3</v>
      </c>
      <c r="M10" s="139">
        <v>7.1760236386662068E-3</v>
      </c>
      <c r="N10" s="139">
        <v>7.1765285302187731E-3</v>
      </c>
      <c r="O10" s="139">
        <v>7.1760236386662068E-3</v>
      </c>
      <c r="P10" s="139">
        <v>8.8464508881556103E-3</v>
      </c>
      <c r="Q10" s="139">
        <v>8.5638073845288876E-3</v>
      </c>
      <c r="R10" s="139">
        <v>8.4918239876483614E-3</v>
      </c>
      <c r="S10" s="139">
        <v>8.8464508881556103E-3</v>
      </c>
      <c r="T10" s="139">
        <v>8.5620043511824839E-3</v>
      </c>
      <c r="U10" s="139">
        <v>8.375263957695056E-3</v>
      </c>
      <c r="V10" s="139">
        <v>7.9033102378029962E-3</v>
      </c>
      <c r="W10" s="139">
        <v>7.9033102378029962E-3</v>
      </c>
      <c r="X10" s="139">
        <v>8.4625494257892786E-3</v>
      </c>
      <c r="Y10" s="139">
        <v>8.4817608371052788E-3</v>
      </c>
      <c r="Z10" s="139">
        <v>8.4818540515674279E-3</v>
      </c>
      <c r="AA10" s="139">
        <v>8.4818540515674279E-3</v>
      </c>
      <c r="AB10" s="139">
        <v>2.6235747733511783E-3</v>
      </c>
      <c r="AC10" s="139">
        <v>2.6235747733511783E-3</v>
      </c>
      <c r="AD10" s="139">
        <v>2.6072463325101936E-3</v>
      </c>
      <c r="AE10" s="139">
        <v>2.9638802395053343E-3</v>
      </c>
      <c r="AF10" s="139">
        <v>2.9638802395053343E-3</v>
      </c>
      <c r="AG10" s="139">
        <v>2.5617390185439515E-3</v>
      </c>
      <c r="AH10" s="175">
        <v>1.0550470727016537E-2</v>
      </c>
      <c r="AI10" s="175">
        <v>1.0550470727016537E-2</v>
      </c>
      <c r="AJ10" s="175">
        <v>1.0574338125060923E-2</v>
      </c>
      <c r="AK10" s="175">
        <v>1.0110480381744003E-2</v>
      </c>
      <c r="AL10" s="175">
        <v>1.0110480381744003E-2</v>
      </c>
      <c r="AM10" s="139">
        <v>1.0112558564442597E-2</v>
      </c>
      <c r="AN10" s="175">
        <v>9.4512658006933314E-3</v>
      </c>
      <c r="AO10" s="175">
        <v>9.4512658006933314E-3</v>
      </c>
      <c r="AP10" s="175">
        <v>9.7048468608906813E-3</v>
      </c>
      <c r="AQ10" s="175">
        <v>1.0246896975643294E-2</v>
      </c>
      <c r="AR10" s="175">
        <v>1.0246896975643294E-2</v>
      </c>
      <c r="AS10" s="175">
        <v>9.7056347315545022E-3</v>
      </c>
      <c r="AT10" s="175">
        <v>9.7056347315545022E-3</v>
      </c>
      <c r="AU10" s="175">
        <v>9.8756505067263411E-3</v>
      </c>
      <c r="AV10" s="175">
        <v>9.8756505067263411E-3</v>
      </c>
      <c r="AW10" s="175">
        <v>9.8756505067263411E-3</v>
      </c>
      <c r="AX10" s="175">
        <v>9.8756504985206828E-3</v>
      </c>
      <c r="AY10" s="175">
        <v>9.8756504985206828E-3</v>
      </c>
      <c r="AZ10" s="175">
        <v>9.8756504985206828E-3</v>
      </c>
      <c r="BA10" s="175">
        <v>9.6264503506151566E-3</v>
      </c>
      <c r="BB10" s="175">
        <v>9.6264503506151566E-3</v>
      </c>
      <c r="BC10" s="175">
        <v>9.6264503506151566E-3</v>
      </c>
    </row>
    <row r="11" spans="1:55" ht="20.149999999999999" customHeight="1" x14ac:dyDescent="0.3">
      <c r="A11" s="63">
        <v>2001</v>
      </c>
      <c r="B11" s="63">
        <v>1</v>
      </c>
      <c r="C11" s="64" t="s">
        <v>44</v>
      </c>
      <c r="D11" s="152">
        <v>7.863974495217807E-3</v>
      </c>
      <c r="E11" s="152">
        <v>9.2927573242533867E-3</v>
      </c>
      <c r="F11" s="152">
        <v>7.863974495217807E-3</v>
      </c>
      <c r="G11" s="152">
        <v>9.2927573242533867E-3</v>
      </c>
      <c r="H11" s="152">
        <v>9.1502340757554368E-3</v>
      </c>
      <c r="I11" s="152">
        <v>9.2927573242533867E-3</v>
      </c>
      <c r="J11" s="152">
        <v>1.1179429849077716E-2</v>
      </c>
      <c r="K11" s="139">
        <v>1.1319963664314203E-2</v>
      </c>
      <c r="L11" s="139">
        <v>1.1179429849077716E-2</v>
      </c>
      <c r="M11" s="139">
        <v>1.096675048896345E-2</v>
      </c>
      <c r="N11" s="139">
        <v>1.1037373384561677E-2</v>
      </c>
      <c r="O11" s="139">
        <v>1.096675048896345E-2</v>
      </c>
      <c r="P11" s="139">
        <v>1.0787111142041894E-2</v>
      </c>
      <c r="Q11" s="139">
        <v>1.0718262806236112E-2</v>
      </c>
      <c r="R11" s="139">
        <v>1.0647181628392399E-2</v>
      </c>
      <c r="S11" s="139">
        <v>1.0787111142041894E-2</v>
      </c>
      <c r="T11" s="139">
        <v>1.0646440748730113E-2</v>
      </c>
      <c r="U11" s="139">
        <v>1.0783178696810003E-2</v>
      </c>
      <c r="V11" s="139">
        <v>9.7527101462164811E-3</v>
      </c>
      <c r="W11" s="139">
        <v>9.7527101462164811E-3</v>
      </c>
      <c r="X11" s="139">
        <v>9.6375168725428839E-3</v>
      </c>
      <c r="Y11" s="139">
        <v>9.6948887213417212E-3</v>
      </c>
      <c r="Z11" s="139">
        <v>9.6944450216698286E-3</v>
      </c>
      <c r="AA11" s="139">
        <v>9.6944450216698286E-3</v>
      </c>
      <c r="AB11" s="139">
        <v>5.8146079129668404E-3</v>
      </c>
      <c r="AC11" s="139">
        <v>5.8146079129668404E-3</v>
      </c>
      <c r="AD11" s="139">
        <v>5.8055881117391461E-3</v>
      </c>
      <c r="AE11" s="139">
        <v>6.4402719868854597E-3</v>
      </c>
      <c r="AF11" s="139">
        <v>6.4402719868854597E-3</v>
      </c>
      <c r="AG11" s="139">
        <v>6.0900936124652638E-3</v>
      </c>
      <c r="AH11" s="175">
        <v>8.6346584599850118E-3</v>
      </c>
      <c r="AI11" s="175">
        <v>8.6346584599850118E-3</v>
      </c>
      <c r="AJ11" s="175">
        <v>8.3425477419178939E-3</v>
      </c>
      <c r="AK11" s="175">
        <v>8.3752856051135804E-3</v>
      </c>
      <c r="AL11" s="175">
        <v>8.3752856051135804E-3</v>
      </c>
      <c r="AM11" s="139">
        <v>8.3688645627599811E-3</v>
      </c>
      <c r="AN11" s="175">
        <v>9.0105546120247126E-3</v>
      </c>
      <c r="AO11" s="175">
        <v>9.0105546120247126E-3</v>
      </c>
      <c r="AP11" s="175">
        <v>1.088774345913901E-2</v>
      </c>
      <c r="AQ11" s="175">
        <v>1.0521360786108769E-2</v>
      </c>
      <c r="AR11" s="175">
        <v>1.0521360786108769E-2</v>
      </c>
      <c r="AS11" s="175">
        <v>1.0884721233152428E-2</v>
      </c>
      <c r="AT11" s="175">
        <v>1.0884721233152428E-2</v>
      </c>
      <c r="AU11" s="175">
        <v>1.0706435709086026E-2</v>
      </c>
      <c r="AV11" s="175">
        <v>1.0706435709086026E-2</v>
      </c>
      <c r="AW11" s="175">
        <v>1.0706435709086026E-2</v>
      </c>
      <c r="AX11" s="175">
        <v>1.0706435707964257E-2</v>
      </c>
      <c r="AY11" s="175">
        <v>1.0706435707964257E-2</v>
      </c>
      <c r="AZ11" s="175">
        <v>1.0706435707964257E-2</v>
      </c>
      <c r="BA11" s="175">
        <v>1.2878731138074695E-2</v>
      </c>
      <c r="BB11" s="175">
        <v>1.2878731138074695E-2</v>
      </c>
      <c r="BC11" s="175">
        <v>1.2878731138074695E-2</v>
      </c>
    </row>
    <row r="12" spans="1:55" ht="20.149999999999999" customHeight="1" x14ac:dyDescent="0.3">
      <c r="A12" s="63">
        <v>2001</v>
      </c>
      <c r="B12" s="63">
        <v>2</v>
      </c>
      <c r="C12" s="64" t="s">
        <v>45</v>
      </c>
      <c r="D12" s="152">
        <v>1.1668775481512794E-2</v>
      </c>
      <c r="E12" s="152">
        <v>1.2229406803486054E-2</v>
      </c>
      <c r="F12" s="152">
        <v>1.1668775481512794E-2</v>
      </c>
      <c r="G12" s="152">
        <v>1.2229406803486054E-2</v>
      </c>
      <c r="H12" s="152">
        <v>1.2230266394883005E-2</v>
      </c>
      <c r="I12" s="152">
        <v>1.2229406803486054E-2</v>
      </c>
      <c r="J12" s="152">
        <v>1.3474295190713192E-2</v>
      </c>
      <c r="K12" s="139">
        <v>1.3404270020037412E-2</v>
      </c>
      <c r="L12" s="139">
        <v>1.3474295190713192E-2</v>
      </c>
      <c r="M12" s="139">
        <v>1.3473364195398352E-2</v>
      </c>
      <c r="N12" s="139">
        <v>1.3404270020037412E-2</v>
      </c>
      <c r="O12" s="139">
        <v>1.3473364195398352E-2</v>
      </c>
      <c r="P12" s="139">
        <v>1.1842467639768595E-2</v>
      </c>
      <c r="Q12" s="139">
        <v>1.2394986916402617E-2</v>
      </c>
      <c r="R12" s="139">
        <v>1.2187564552778252E-2</v>
      </c>
      <c r="S12" s="139">
        <v>1.1842467639768595E-2</v>
      </c>
      <c r="T12" s="139">
        <v>1.2049022307904167E-2</v>
      </c>
      <c r="U12" s="139">
        <v>1.2078156589823807E-2</v>
      </c>
      <c r="V12" s="139">
        <v>1.1408617195552528E-2</v>
      </c>
      <c r="W12" s="139">
        <v>1.1408617195552528E-2</v>
      </c>
      <c r="X12" s="139">
        <v>1.0871293213170707E-2</v>
      </c>
      <c r="Y12" s="139">
        <v>1.0849769175287793E-2</v>
      </c>
      <c r="Z12" s="139">
        <v>1.0850524333474665E-2</v>
      </c>
      <c r="AA12" s="139">
        <v>1.0850524333474665E-2</v>
      </c>
      <c r="AB12" s="139">
        <v>1.8521396401260271E-2</v>
      </c>
      <c r="AC12" s="139">
        <v>1.8521396401260271E-2</v>
      </c>
      <c r="AD12" s="139">
        <v>1.8561886609226974E-2</v>
      </c>
      <c r="AE12" s="139">
        <v>1.8253243921778628E-2</v>
      </c>
      <c r="AF12" s="139">
        <v>1.8253243921778628E-2</v>
      </c>
      <c r="AG12" s="139">
        <v>1.9341353149800788E-2</v>
      </c>
      <c r="AH12" s="175">
        <v>1.0557245019577444E-2</v>
      </c>
      <c r="AI12" s="175">
        <v>1.0557245019577444E-2</v>
      </c>
      <c r="AJ12" s="175">
        <v>1.0353670066328924E-2</v>
      </c>
      <c r="AK12" s="175">
        <v>1.0681440225303263E-2</v>
      </c>
      <c r="AL12" s="175">
        <v>1.0681440225303263E-2</v>
      </c>
      <c r="AM12" s="139">
        <v>1.0687046628749863E-2</v>
      </c>
      <c r="AN12" s="175">
        <v>1.0390410658609017E-2</v>
      </c>
      <c r="AO12" s="175">
        <v>1.0390410658609017E-2</v>
      </c>
      <c r="AP12" s="175">
        <v>1.0131865416175945E-2</v>
      </c>
      <c r="AQ12" s="175">
        <v>1.0158425928153969E-2</v>
      </c>
      <c r="AR12" s="175">
        <v>1.0158425928153969E-2</v>
      </c>
      <c r="AS12" s="175">
        <v>1.0134509653640933E-2</v>
      </c>
      <c r="AT12" s="175">
        <v>1.0134509653640933E-2</v>
      </c>
      <c r="AU12" s="175">
        <v>1.006068392032855E-2</v>
      </c>
      <c r="AV12" s="175">
        <v>1.006068392032855E-2</v>
      </c>
      <c r="AW12" s="175">
        <v>1.006068392032855E-2</v>
      </c>
      <c r="AX12" s="175">
        <v>1.0060683956091943E-2</v>
      </c>
      <c r="AY12" s="175">
        <v>1.0060683956091943E-2</v>
      </c>
      <c r="AZ12" s="175">
        <v>1.0060683956091943E-2</v>
      </c>
      <c r="BA12" s="175">
        <v>1.1726488151648118E-2</v>
      </c>
      <c r="BB12" s="175">
        <v>1.1726488151648118E-2</v>
      </c>
      <c r="BC12" s="175">
        <v>1.1726488151648118E-2</v>
      </c>
    </row>
    <row r="13" spans="1:55" ht="20.149999999999999" customHeight="1" x14ac:dyDescent="0.3">
      <c r="A13" s="63">
        <v>2001</v>
      </c>
      <c r="B13" s="63">
        <v>3</v>
      </c>
      <c r="C13" s="64" t="s">
        <v>46</v>
      </c>
      <c r="D13" s="152">
        <v>1.368816008893825E-2</v>
      </c>
      <c r="E13" s="152">
        <v>1.2151090126371278E-2</v>
      </c>
      <c r="F13" s="152">
        <v>1.368816008893825E-2</v>
      </c>
      <c r="G13" s="152">
        <v>1.2151090126371278E-2</v>
      </c>
      <c r="H13" s="152">
        <v>1.2360252760224899E-2</v>
      </c>
      <c r="I13" s="152">
        <v>1.2151090126371278E-2</v>
      </c>
      <c r="J13" s="152">
        <v>1.3704233994682014E-2</v>
      </c>
      <c r="K13" s="139">
        <v>1.3704233994682014E-2</v>
      </c>
      <c r="L13" s="139">
        <v>1.3704233994682014E-2</v>
      </c>
      <c r="M13" s="139">
        <v>1.363512407962908E-2</v>
      </c>
      <c r="N13" s="139">
        <v>1.3636053726051589E-2</v>
      </c>
      <c r="O13" s="139">
        <v>1.363512407962908E-2</v>
      </c>
      <c r="P13" s="139">
        <v>1.5106151333696305E-2</v>
      </c>
      <c r="Q13" s="139">
        <v>1.5099986396408749E-2</v>
      </c>
      <c r="R13" s="139">
        <v>1.5170068027210881E-2</v>
      </c>
      <c r="S13" s="139">
        <v>1.5106151333696305E-2</v>
      </c>
      <c r="T13" s="139">
        <v>1.5239131913735715E-2</v>
      </c>
      <c r="U13" s="139">
        <v>1.5333513213199312E-2</v>
      </c>
      <c r="V13" s="139">
        <v>1.5574523895300896E-2</v>
      </c>
      <c r="W13" s="139">
        <v>1.5574523895300896E-2</v>
      </c>
      <c r="X13" s="139">
        <v>1.4734985956556645E-2</v>
      </c>
      <c r="Y13" s="139">
        <v>1.474519091784221E-2</v>
      </c>
      <c r="Z13" s="139">
        <v>1.4745120820266022E-2</v>
      </c>
      <c r="AA13" s="139">
        <v>1.4745120820266022E-2</v>
      </c>
      <c r="AB13" s="139">
        <v>9.1622727251265967E-3</v>
      </c>
      <c r="AC13" s="139">
        <v>9.1622727251265967E-3</v>
      </c>
      <c r="AD13" s="139">
        <v>9.1762325683062418E-3</v>
      </c>
      <c r="AE13" s="139">
        <v>9.4181475292758332E-3</v>
      </c>
      <c r="AF13" s="139">
        <v>9.4181475292758332E-3</v>
      </c>
      <c r="AG13" s="139">
        <v>8.7937191212039689E-3</v>
      </c>
      <c r="AH13" s="175">
        <v>1.4882883361363675E-2</v>
      </c>
      <c r="AI13" s="175">
        <v>1.4882883361363675E-2</v>
      </c>
      <c r="AJ13" s="175">
        <v>1.4706834316835726E-2</v>
      </c>
      <c r="AK13" s="175">
        <v>1.4697511312796729E-2</v>
      </c>
      <c r="AL13" s="175">
        <v>1.4697511312796729E-2</v>
      </c>
      <c r="AM13" s="139">
        <v>1.4696957556119772E-2</v>
      </c>
      <c r="AN13" s="175">
        <v>1.4931318651003389E-2</v>
      </c>
      <c r="AO13" s="175">
        <v>1.4931318651003389E-2</v>
      </c>
      <c r="AP13" s="175">
        <v>1.4113980183823038E-2</v>
      </c>
      <c r="AQ13" s="175">
        <v>1.3940805253848776E-2</v>
      </c>
      <c r="AR13" s="175">
        <v>1.3940805253848776E-2</v>
      </c>
      <c r="AS13" s="175">
        <v>1.4113849781500099E-2</v>
      </c>
      <c r="AT13" s="175">
        <v>1.4113849781500099E-2</v>
      </c>
      <c r="AU13" s="175">
        <v>1.351846062367823E-2</v>
      </c>
      <c r="AV13" s="175">
        <v>1.351846062367823E-2</v>
      </c>
      <c r="AW13" s="175">
        <v>1.351846062367823E-2</v>
      </c>
      <c r="AX13" s="175">
        <v>1.3518460637738761E-2</v>
      </c>
      <c r="AY13" s="175">
        <v>1.3518460637738761E-2</v>
      </c>
      <c r="AZ13" s="175">
        <v>1.3518460637738761E-2</v>
      </c>
      <c r="BA13" s="175">
        <v>1.5202211751691896E-2</v>
      </c>
      <c r="BB13" s="175">
        <v>1.5202211751691896E-2</v>
      </c>
      <c r="BC13" s="175">
        <v>1.5202211751691896E-2</v>
      </c>
    </row>
    <row r="14" spans="1:55" ht="20.149999999999999" customHeight="1" x14ac:dyDescent="0.3">
      <c r="A14" s="63">
        <v>2001</v>
      </c>
      <c r="B14" s="63">
        <v>4</v>
      </c>
      <c r="C14" s="64" t="s">
        <v>47</v>
      </c>
      <c r="D14" s="152">
        <v>8.7737336349305028E-3</v>
      </c>
      <c r="E14" s="152">
        <v>9.6041709542429299E-3</v>
      </c>
      <c r="F14" s="152">
        <v>8.7737336349305028E-3</v>
      </c>
      <c r="G14" s="152">
        <v>9.6041709542429299E-3</v>
      </c>
      <c r="H14" s="152">
        <v>9.397077988888114E-3</v>
      </c>
      <c r="I14" s="152">
        <v>9.6041709542429299E-3</v>
      </c>
      <c r="J14" s="152">
        <v>1.1972020446596732E-2</v>
      </c>
      <c r="K14" s="139">
        <v>1.1837503362926993E-2</v>
      </c>
      <c r="L14" s="139">
        <v>1.1972020446596732E-2</v>
      </c>
      <c r="M14" s="139">
        <v>1.1702986279257477E-2</v>
      </c>
      <c r="N14" s="139">
        <v>1.1972825721396463E-2</v>
      </c>
      <c r="O14" s="139">
        <v>1.1702986279257477E-2</v>
      </c>
      <c r="P14" s="139">
        <v>1.1462662555302261E-2</v>
      </c>
      <c r="Q14" s="139">
        <v>1.0318949343339545E-2</v>
      </c>
      <c r="R14" s="139">
        <v>1.0587683441667162E-2</v>
      </c>
      <c r="S14" s="139">
        <v>1.1462662555302261E-2</v>
      </c>
      <c r="T14" s="139">
        <v>1.0587683441667162E-2</v>
      </c>
      <c r="U14" s="139">
        <v>1.0425583093163882E-2</v>
      </c>
      <c r="V14" s="139">
        <v>8.8004395424263748E-3</v>
      </c>
      <c r="W14" s="139">
        <v>8.8004395424263748E-3</v>
      </c>
      <c r="X14" s="139">
        <v>9.9032766301736519E-3</v>
      </c>
      <c r="Y14" s="139">
        <v>9.8400222880803412E-3</v>
      </c>
      <c r="Z14" s="139">
        <v>9.8397282531601515E-3</v>
      </c>
      <c r="AA14" s="139">
        <v>9.8397282531601515E-3</v>
      </c>
      <c r="AB14" s="139">
        <v>1.2567683226023085E-2</v>
      </c>
      <c r="AC14" s="139">
        <v>1.2567683226023085E-2</v>
      </c>
      <c r="AD14" s="139">
        <v>1.2559022478222159E-2</v>
      </c>
      <c r="AE14" s="139">
        <v>1.2360506710450636E-2</v>
      </c>
      <c r="AF14" s="139">
        <v>1.2360506710450636E-2</v>
      </c>
      <c r="AG14" s="139">
        <v>1.2784139346918799E-2</v>
      </c>
      <c r="AH14" s="175">
        <v>7.6953056997148828E-3</v>
      </c>
      <c r="AI14" s="175">
        <v>7.6953056997148828E-3</v>
      </c>
      <c r="AJ14" s="175">
        <v>7.0024841957787576E-3</v>
      </c>
      <c r="AK14" s="175">
        <v>5.3416610037266832E-3</v>
      </c>
      <c r="AL14" s="175">
        <v>5.3416610037266832E-3</v>
      </c>
      <c r="AM14" s="139">
        <v>5.344002663945302E-3</v>
      </c>
      <c r="AN14" s="175">
        <v>4.8480771782366539E-3</v>
      </c>
      <c r="AO14" s="175">
        <v>4.8480771782366539E-3</v>
      </c>
      <c r="AP14" s="175">
        <v>5.5028408079464963E-3</v>
      </c>
      <c r="AQ14" s="175">
        <v>5.9657163528905599E-3</v>
      </c>
      <c r="AR14" s="175">
        <v>5.9657163528905599E-3</v>
      </c>
      <c r="AS14" s="175">
        <v>5.5041011520560179E-3</v>
      </c>
      <c r="AT14" s="175">
        <v>5.5041011520560179E-3</v>
      </c>
      <c r="AU14" s="175">
        <v>5.1573339992174727E-3</v>
      </c>
      <c r="AV14" s="175">
        <v>5.1573339992174727E-3</v>
      </c>
      <c r="AW14" s="175">
        <v>5.1573339992174727E-3</v>
      </c>
      <c r="AX14" s="175">
        <v>5.1573339837516219E-3</v>
      </c>
      <c r="AY14" s="175">
        <v>5.1573339837516219E-3</v>
      </c>
      <c r="AZ14" s="175">
        <v>5.1573339837516219E-3</v>
      </c>
      <c r="BA14" s="175">
        <v>5.1643452601577433E-3</v>
      </c>
      <c r="BB14" s="175">
        <v>5.1643452601577433E-3</v>
      </c>
      <c r="BC14" s="175">
        <v>5.1643452601577433E-3</v>
      </c>
    </row>
    <row r="15" spans="1:55" ht="20.149999999999999" customHeight="1" x14ac:dyDescent="0.3">
      <c r="A15" s="63">
        <v>2002</v>
      </c>
      <c r="B15" s="63">
        <v>1</v>
      </c>
      <c r="C15" s="64" t="s">
        <v>48</v>
      </c>
      <c r="D15" s="152">
        <v>1.0260243256098311E-2</v>
      </c>
      <c r="E15" s="152">
        <v>9.7846028402528429E-3</v>
      </c>
      <c r="F15" s="152">
        <v>1.0260243256098311E-2</v>
      </c>
      <c r="G15" s="152">
        <v>9.7846028402528429E-3</v>
      </c>
      <c r="H15" s="152">
        <v>9.7852677357976869E-3</v>
      </c>
      <c r="I15" s="152">
        <v>9.7846028402528429E-3</v>
      </c>
      <c r="J15" s="152">
        <v>7.4438388940583078E-3</v>
      </c>
      <c r="K15" s="139">
        <v>7.444828503057721E-3</v>
      </c>
      <c r="L15" s="139">
        <v>7.4438388940583078E-3</v>
      </c>
      <c r="M15" s="139">
        <v>7.7782209812524705E-3</v>
      </c>
      <c r="N15" s="139">
        <v>7.7102027251578775E-3</v>
      </c>
      <c r="O15" s="139">
        <v>7.7782209812524705E-3</v>
      </c>
      <c r="P15" s="139">
        <v>6.6936178673204783E-3</v>
      </c>
      <c r="Q15" s="139">
        <v>8.0912587876376119E-3</v>
      </c>
      <c r="R15" s="139">
        <v>7.8907234268283943E-3</v>
      </c>
      <c r="S15" s="139">
        <v>6.6936178673204783E-3</v>
      </c>
      <c r="T15" s="139">
        <v>7.8907234268283943E-3</v>
      </c>
      <c r="U15" s="139">
        <v>7.8840382006146736E-3</v>
      </c>
      <c r="V15" s="139">
        <v>8.4539801742049558E-3</v>
      </c>
      <c r="W15" s="139">
        <v>8.4539801742049558E-3</v>
      </c>
      <c r="X15" s="139">
        <v>5.5913310917796721E-3</v>
      </c>
      <c r="Y15" s="139">
        <v>5.53569285053368E-3</v>
      </c>
      <c r="Z15" s="139">
        <v>5.5358165027987738E-3</v>
      </c>
      <c r="AA15" s="139">
        <v>5.5358165027987738E-3</v>
      </c>
      <c r="AB15" s="139">
        <v>3.5644470796594163E-3</v>
      </c>
      <c r="AC15" s="139">
        <v>3.5644470796594163E-3</v>
      </c>
      <c r="AD15" s="139">
        <v>3.5486683900121108E-3</v>
      </c>
      <c r="AE15" s="139">
        <v>5.6420615288226283E-3</v>
      </c>
      <c r="AF15" s="139">
        <v>5.6420615288226283E-3</v>
      </c>
      <c r="AG15" s="139">
        <v>4.1182001472965801E-3</v>
      </c>
      <c r="AH15" s="175">
        <v>5.6462658050000503E-3</v>
      </c>
      <c r="AI15" s="175">
        <v>5.6462658050000503E-3</v>
      </c>
      <c r="AJ15" s="175">
        <v>5.4579116843511688E-3</v>
      </c>
      <c r="AK15" s="175">
        <v>7.0152369475040555E-3</v>
      </c>
      <c r="AL15" s="175">
        <v>7.0152369475040555E-3</v>
      </c>
      <c r="AM15" s="139">
        <v>7.0054787339912661E-3</v>
      </c>
      <c r="AN15" s="175">
        <v>7.6177959758789715E-3</v>
      </c>
      <c r="AO15" s="175">
        <v>7.6177959758789715E-3</v>
      </c>
      <c r="AP15" s="175">
        <v>1.1459637784224208E-2</v>
      </c>
      <c r="AQ15" s="175">
        <v>1.1154025710995219E-2</v>
      </c>
      <c r="AR15" s="175">
        <v>1.1154025710995219E-2</v>
      </c>
      <c r="AS15" s="175">
        <v>1.1454030365096513E-2</v>
      </c>
      <c r="AT15" s="175">
        <v>1.1454030365096513E-2</v>
      </c>
      <c r="AU15" s="175">
        <v>1.0917076920578195E-2</v>
      </c>
      <c r="AV15" s="175">
        <v>1.0917076920578195E-2</v>
      </c>
      <c r="AW15" s="175">
        <v>1.0917076920578195E-2</v>
      </c>
      <c r="AX15" s="175">
        <v>1.0917076881329812E-2</v>
      </c>
      <c r="AY15" s="175">
        <v>1.0917076881329812E-2</v>
      </c>
      <c r="AZ15" s="175">
        <v>1.0917076881329812E-2</v>
      </c>
      <c r="BA15" s="175">
        <v>1.0764853670227392E-2</v>
      </c>
      <c r="BB15" s="175">
        <v>1.0764853670227392E-2</v>
      </c>
      <c r="BC15" s="175">
        <v>1.0764853670227392E-2</v>
      </c>
    </row>
    <row r="16" spans="1:55" ht="20.149999999999999" customHeight="1" x14ac:dyDescent="0.3">
      <c r="A16" s="63">
        <v>2002</v>
      </c>
      <c r="B16" s="63">
        <v>2</v>
      </c>
      <c r="C16" s="64" t="s">
        <v>49</v>
      </c>
      <c r="D16" s="152">
        <v>1.5065913370998052E-2</v>
      </c>
      <c r="E16" s="152">
        <v>1.6620685014467451E-2</v>
      </c>
      <c r="F16" s="152">
        <v>1.5065913370998052E-2</v>
      </c>
      <c r="G16" s="152">
        <v>1.6620685014467451E-2</v>
      </c>
      <c r="H16" s="152">
        <v>1.662180349932707E-2</v>
      </c>
      <c r="I16" s="152">
        <v>1.6620685014467451E-2</v>
      </c>
      <c r="J16" s="152">
        <v>1.7152658662092701E-2</v>
      </c>
      <c r="K16" s="139">
        <v>1.7220902612826494E-2</v>
      </c>
      <c r="L16" s="139">
        <v>1.7152658662092701E-2</v>
      </c>
      <c r="M16" s="139">
        <v>1.7085559733491573E-2</v>
      </c>
      <c r="N16" s="139">
        <v>1.6951388430842318E-2</v>
      </c>
      <c r="O16" s="139">
        <v>1.7085559733491573E-2</v>
      </c>
      <c r="P16" s="139">
        <v>1.6392363396971588E-2</v>
      </c>
      <c r="Q16" s="139">
        <v>1.6578947368421026E-2</v>
      </c>
      <c r="R16" s="139">
        <v>1.6644736842105212E-2</v>
      </c>
      <c r="S16" s="139">
        <v>1.6392363396971588E-2</v>
      </c>
      <c r="T16" s="139">
        <v>1.6644736842105212E-2</v>
      </c>
      <c r="U16" s="139">
        <v>1.6686038783078283E-2</v>
      </c>
      <c r="V16" s="139">
        <v>1.7399506479357729E-2</v>
      </c>
      <c r="W16" s="139">
        <v>1.7399506479357729E-2</v>
      </c>
      <c r="X16" s="139">
        <v>1.5004188635969751E-2</v>
      </c>
      <c r="Y16" s="139">
        <v>1.5087198588614514E-2</v>
      </c>
      <c r="Z16" s="139">
        <v>1.5087196162964611E-2</v>
      </c>
      <c r="AA16" s="139">
        <v>1.5087196162964611E-2</v>
      </c>
      <c r="AB16" s="139">
        <v>1.4225546027753389E-2</v>
      </c>
      <c r="AC16" s="139">
        <v>1.4225546027753389E-2</v>
      </c>
      <c r="AD16" s="139">
        <v>1.4226979932593142E-2</v>
      </c>
      <c r="AE16" s="139">
        <v>1.2578023129399929E-2</v>
      </c>
      <c r="AF16" s="139">
        <v>1.2578023129399929E-2</v>
      </c>
      <c r="AG16" s="139">
        <v>1.3923783590334082E-2</v>
      </c>
      <c r="AH16" s="175">
        <v>1.5894919473674385E-2</v>
      </c>
      <c r="AI16" s="175">
        <v>1.5894919473674385E-2</v>
      </c>
      <c r="AJ16" s="175">
        <v>1.5572298843289811E-2</v>
      </c>
      <c r="AK16" s="175">
        <v>1.5298111119405933E-2</v>
      </c>
      <c r="AL16" s="175">
        <v>1.5298111119405933E-2</v>
      </c>
      <c r="AM16" s="139">
        <v>1.5306440246636743E-2</v>
      </c>
      <c r="AN16" s="175">
        <v>1.4867544150639622E-2</v>
      </c>
      <c r="AO16" s="175">
        <v>1.4867544150639622E-2</v>
      </c>
      <c r="AP16" s="175">
        <v>1.2385925158968858E-2</v>
      </c>
      <c r="AQ16" s="175">
        <v>1.2415383683200831E-2</v>
      </c>
      <c r="AR16" s="175">
        <v>1.2415383683200831E-2</v>
      </c>
      <c r="AS16" s="175">
        <v>1.2391180153559889E-2</v>
      </c>
      <c r="AT16" s="175">
        <v>1.2391180153559889E-2</v>
      </c>
      <c r="AU16" s="175">
        <v>1.2132838079370156E-2</v>
      </c>
      <c r="AV16" s="175">
        <v>1.2132838079370156E-2</v>
      </c>
      <c r="AW16" s="175">
        <v>1.2132838079370156E-2</v>
      </c>
      <c r="AX16" s="175">
        <v>1.2132838113215971E-2</v>
      </c>
      <c r="AY16" s="175">
        <v>1.2132838113215971E-2</v>
      </c>
      <c r="AZ16" s="175">
        <v>1.2132838113215971E-2</v>
      </c>
      <c r="BA16" s="175">
        <v>1.1657602461179417E-2</v>
      </c>
      <c r="BB16" s="175">
        <v>1.1657602461179417E-2</v>
      </c>
      <c r="BC16" s="175">
        <v>1.1657602461179417E-2</v>
      </c>
    </row>
    <row r="17" spans="1:55" ht="20.149999999999999" customHeight="1" x14ac:dyDescent="0.3">
      <c r="A17" s="63">
        <v>2002</v>
      </c>
      <c r="B17" s="63">
        <v>3</v>
      </c>
      <c r="C17" s="64" t="s">
        <v>50</v>
      </c>
      <c r="D17" s="152">
        <v>1.3185793798038636E-2</v>
      </c>
      <c r="E17" s="152">
        <v>1.1583267143235432E-2</v>
      </c>
      <c r="F17" s="152">
        <v>1.3185793798038636E-2</v>
      </c>
      <c r="G17" s="152">
        <v>1.1583267143235432E-2</v>
      </c>
      <c r="H17" s="152">
        <v>1.1915006288475638E-2</v>
      </c>
      <c r="I17" s="152">
        <v>1.1583267143235432E-2</v>
      </c>
      <c r="J17" s="152">
        <v>1.0377480866519573E-2</v>
      </c>
      <c r="K17" s="139">
        <v>1.0572744373094745E-2</v>
      </c>
      <c r="L17" s="139">
        <v>1.0377480866519573E-2</v>
      </c>
      <c r="M17" s="139">
        <v>1.0442340121935345E-2</v>
      </c>
      <c r="N17" s="139">
        <v>1.0377480866519573E-2</v>
      </c>
      <c r="O17" s="139">
        <v>1.0442340121935345E-2</v>
      </c>
      <c r="P17" s="139">
        <v>1.13997020532417E-2</v>
      </c>
      <c r="Q17" s="139">
        <v>9.7721977737510457E-3</v>
      </c>
      <c r="R17" s="139">
        <v>9.6421406846567415E-3</v>
      </c>
      <c r="S17" s="139">
        <v>1.13997020532417E-2</v>
      </c>
      <c r="T17" s="139">
        <v>9.6421406846567415E-3</v>
      </c>
      <c r="U17" s="139">
        <v>9.7550705235818214E-3</v>
      </c>
      <c r="V17" s="139">
        <v>9.7440195203017943E-3</v>
      </c>
      <c r="W17" s="139">
        <v>9.7440195203017943E-3</v>
      </c>
      <c r="X17" s="139">
        <v>1.0321318831925108E-2</v>
      </c>
      <c r="Y17" s="139">
        <v>1.0379266753759442E-2</v>
      </c>
      <c r="Z17" s="139">
        <v>1.0379290691026721E-2</v>
      </c>
      <c r="AA17" s="139">
        <v>1.0379290691026721E-2</v>
      </c>
      <c r="AB17" s="139">
        <v>1.24540013918919E-2</v>
      </c>
      <c r="AC17" s="139">
        <v>1.24540013918919E-2</v>
      </c>
      <c r="AD17" s="139">
        <v>1.2459079932101602E-2</v>
      </c>
      <c r="AE17" s="139">
        <v>1.1906647667155656E-2</v>
      </c>
      <c r="AF17" s="139">
        <v>1.1906647667155656E-2</v>
      </c>
      <c r="AG17" s="139">
        <v>1.2420243626239058E-2</v>
      </c>
      <c r="AH17" s="175">
        <v>1.2497029504629831E-2</v>
      </c>
      <c r="AI17" s="175">
        <v>1.2497029504629831E-2</v>
      </c>
      <c r="AJ17" s="175">
        <v>1.2079861171442774E-2</v>
      </c>
      <c r="AK17" s="175">
        <v>1.1579613034169212E-2</v>
      </c>
      <c r="AL17" s="175">
        <v>1.1579613034169212E-2</v>
      </c>
      <c r="AM17" s="139">
        <v>1.1580686751378355E-2</v>
      </c>
      <c r="AN17" s="175">
        <v>1.178834105340365E-2</v>
      </c>
      <c r="AO17" s="175">
        <v>1.178834105340365E-2</v>
      </c>
      <c r="AP17" s="175">
        <v>1.2417814782097469E-2</v>
      </c>
      <c r="AQ17" s="175">
        <v>1.2273238513143436E-2</v>
      </c>
      <c r="AR17" s="175">
        <v>1.2273238513143436E-2</v>
      </c>
      <c r="AS17" s="175">
        <v>1.2417478711371333E-2</v>
      </c>
      <c r="AT17" s="175">
        <v>1.2417478711371333E-2</v>
      </c>
      <c r="AU17" s="175">
        <v>1.2690752458495602E-2</v>
      </c>
      <c r="AV17" s="175">
        <v>1.2690752458495602E-2</v>
      </c>
      <c r="AW17" s="175">
        <v>1.2690752458495602E-2</v>
      </c>
      <c r="AX17" s="175">
        <v>1.2690752461048893E-2</v>
      </c>
      <c r="AY17" s="175">
        <v>1.2690752461048893E-2</v>
      </c>
      <c r="AZ17" s="175">
        <v>1.2690752461048893E-2</v>
      </c>
      <c r="BA17" s="175">
        <v>1.2931419601289074E-2</v>
      </c>
      <c r="BB17" s="175">
        <v>1.2931419601289074E-2</v>
      </c>
      <c r="BC17" s="175">
        <v>1.2931419601289074E-2</v>
      </c>
    </row>
    <row r="18" spans="1:55" ht="20.149999999999999" customHeight="1" x14ac:dyDescent="0.3">
      <c r="A18" s="63">
        <v>2002</v>
      </c>
      <c r="B18" s="63">
        <v>4</v>
      </c>
      <c r="C18" s="64" t="s">
        <v>51</v>
      </c>
      <c r="D18" s="152">
        <v>1.7592047609705119E-2</v>
      </c>
      <c r="E18" s="152">
        <v>1.8059281554668516E-2</v>
      </c>
      <c r="F18" s="152">
        <v>1.7592047609705119E-2</v>
      </c>
      <c r="G18" s="152">
        <v>1.8059281554668516E-2</v>
      </c>
      <c r="H18" s="152">
        <v>1.7727480866095435E-2</v>
      </c>
      <c r="I18" s="152">
        <v>1.8059281554668516E-2</v>
      </c>
      <c r="J18" s="152">
        <v>1.559892155604059E-2</v>
      </c>
      <c r="K18" s="139">
        <v>1.5532734274711135E-2</v>
      </c>
      <c r="L18" s="139">
        <v>1.559892155604059E-2</v>
      </c>
      <c r="M18" s="139">
        <v>1.5469542332627206E-2</v>
      </c>
      <c r="N18" s="139">
        <v>1.5470535370394112E-2</v>
      </c>
      <c r="O18" s="139">
        <v>1.5469542332627206E-2</v>
      </c>
      <c r="P18" s="139">
        <v>1.6138328530259427E-2</v>
      </c>
      <c r="Q18" s="139">
        <v>1.6278920720374179E-2</v>
      </c>
      <c r="R18" s="139">
        <v>1.6344058454044408E-2</v>
      </c>
      <c r="S18" s="139">
        <v>1.6138328530259427E-2</v>
      </c>
      <c r="T18" s="139">
        <v>1.6344058454044408E-2</v>
      </c>
      <c r="U18" s="139">
        <v>1.6227638122553012E-2</v>
      </c>
      <c r="V18" s="139">
        <v>1.684747192808822E-2</v>
      </c>
      <c r="W18" s="139">
        <v>1.684747192808822E-2</v>
      </c>
      <c r="X18" s="139">
        <v>1.6227430837350454E-2</v>
      </c>
      <c r="Y18" s="139">
        <v>1.6274233481053058E-2</v>
      </c>
      <c r="Z18" s="139">
        <v>1.6273990306920672E-2</v>
      </c>
      <c r="AA18" s="139">
        <v>1.6273990306920672E-2</v>
      </c>
      <c r="AB18" s="139">
        <v>1.7963842912602557E-2</v>
      </c>
      <c r="AC18" s="139">
        <v>1.7963842912602557E-2</v>
      </c>
      <c r="AD18" s="139">
        <v>1.7972632939308397E-2</v>
      </c>
      <c r="AE18" s="139">
        <v>1.7197259302173196E-2</v>
      </c>
      <c r="AF18" s="139">
        <v>1.7197259302173196E-2</v>
      </c>
      <c r="AG18" s="139">
        <v>1.7159533966445206E-2</v>
      </c>
      <c r="AH18" s="175">
        <v>1.6679013737391557E-2</v>
      </c>
      <c r="AI18" s="175">
        <v>1.6679013737391557E-2</v>
      </c>
      <c r="AJ18" s="175">
        <v>1.633777345373888E-2</v>
      </c>
      <c r="AK18" s="175">
        <v>1.6591018509353184E-2</v>
      </c>
      <c r="AL18" s="175">
        <v>1.6591018509353184E-2</v>
      </c>
      <c r="AM18" s="139">
        <v>1.6591509426824746E-2</v>
      </c>
      <c r="AN18" s="175">
        <v>1.6356826629502219E-2</v>
      </c>
      <c r="AO18" s="175">
        <v>1.6356826629502219E-2</v>
      </c>
      <c r="AP18" s="175">
        <v>1.4614761286038114E-2</v>
      </c>
      <c r="AQ18" s="175">
        <v>1.4960716762167037E-2</v>
      </c>
      <c r="AR18" s="175">
        <v>1.4960716762167037E-2</v>
      </c>
      <c r="AS18" s="175">
        <v>1.4615867796093029E-2</v>
      </c>
      <c r="AT18" s="175">
        <v>1.4615867796093029E-2</v>
      </c>
      <c r="AU18" s="175">
        <v>1.5612674699292173E-2</v>
      </c>
      <c r="AV18" s="175">
        <v>1.5612674699292173E-2</v>
      </c>
      <c r="AW18" s="175">
        <v>1.5612674699292173E-2</v>
      </c>
      <c r="AX18" s="175">
        <v>1.5612674690235639E-2</v>
      </c>
      <c r="AY18" s="175">
        <v>1.5612674690235639E-2</v>
      </c>
      <c r="AZ18" s="175">
        <v>1.5612674690235639E-2</v>
      </c>
      <c r="BA18" s="175">
        <v>1.6113762155254951E-2</v>
      </c>
      <c r="BB18" s="175">
        <v>1.6113762155254951E-2</v>
      </c>
      <c r="BC18" s="175">
        <v>1.6113762155254951E-2</v>
      </c>
    </row>
    <row r="19" spans="1:55" ht="20.149999999999999" customHeight="1" x14ac:dyDescent="0.3">
      <c r="A19" s="63">
        <v>2003</v>
      </c>
      <c r="B19" s="63">
        <v>1</v>
      </c>
      <c r="C19" s="64" t="s">
        <v>52</v>
      </c>
      <c r="D19" s="152">
        <v>1.0154241645244255E-2</v>
      </c>
      <c r="E19" s="152">
        <v>1.1568866893759244E-2</v>
      </c>
      <c r="F19" s="152">
        <v>1.0154241645244255E-2</v>
      </c>
      <c r="G19" s="152">
        <v>1.1568866893759244E-2</v>
      </c>
      <c r="H19" s="152">
        <v>1.1505334875947959E-2</v>
      </c>
      <c r="I19" s="152">
        <v>1.1568866893759244E-2</v>
      </c>
      <c r="J19" s="152">
        <v>6.1942987168952524E-3</v>
      </c>
      <c r="K19" s="139">
        <v>6.0675009480470887E-3</v>
      </c>
      <c r="L19" s="139">
        <v>6.1942987168952524E-3</v>
      </c>
      <c r="M19" s="139">
        <v>5.8786346396966227E-3</v>
      </c>
      <c r="N19" s="139">
        <v>6.0054365004109656E-3</v>
      </c>
      <c r="O19" s="139">
        <v>5.8786346396966227E-3</v>
      </c>
      <c r="P19" s="139">
        <v>2.3949076700069405E-3</v>
      </c>
      <c r="Q19" s="139">
        <v>1.7027180425048805E-3</v>
      </c>
      <c r="R19" s="139">
        <v>1.8288453049126741E-3</v>
      </c>
      <c r="S19" s="139">
        <v>2.3949076700069405E-3</v>
      </c>
      <c r="T19" s="139">
        <v>1.8288453049126741E-3</v>
      </c>
      <c r="U19" s="139">
        <v>1.7413248435385054E-3</v>
      </c>
      <c r="V19" s="139">
        <v>1.487679847755663E-3</v>
      </c>
      <c r="W19" s="139">
        <v>1.487679847755663E-3</v>
      </c>
      <c r="X19" s="139">
        <v>2.052194612137237E-3</v>
      </c>
      <c r="Y19" s="139">
        <v>1.9566190206108391E-3</v>
      </c>
      <c r="Z19" s="139">
        <v>1.9567581002888357E-3</v>
      </c>
      <c r="AA19" s="139">
        <v>1.9567581002888357E-3</v>
      </c>
      <c r="AB19" s="139">
        <v>-7.5588278963916178E-3</v>
      </c>
      <c r="AC19" s="139">
        <v>-7.5588278963916178E-3</v>
      </c>
      <c r="AD19" s="139">
        <v>-7.5513201590694523E-3</v>
      </c>
      <c r="AE19" s="139">
        <v>-5.3675620486347553E-3</v>
      </c>
      <c r="AF19" s="139">
        <v>-5.3675620486347553E-3</v>
      </c>
      <c r="AG19" s="139">
        <v>-6.5399045202537698E-3</v>
      </c>
      <c r="AH19" s="175">
        <v>1.4855321812237143E-3</v>
      </c>
      <c r="AI19" s="175">
        <v>1.4855321812237143E-3</v>
      </c>
      <c r="AJ19" s="175">
        <v>1.6866808229452079E-3</v>
      </c>
      <c r="AK19" s="175">
        <v>2.0823005858039423E-3</v>
      </c>
      <c r="AL19" s="175">
        <v>2.0823005858039423E-3</v>
      </c>
      <c r="AM19" s="139">
        <v>2.069729043761237E-3</v>
      </c>
      <c r="AN19" s="175">
        <v>2.568140264054275E-3</v>
      </c>
      <c r="AO19" s="175">
        <v>2.568140264054275E-3</v>
      </c>
      <c r="AP19" s="175">
        <v>4.4305052919977328E-3</v>
      </c>
      <c r="AQ19" s="175">
        <v>4.2260121964539099E-3</v>
      </c>
      <c r="AR19" s="175">
        <v>4.2260121964539099E-3</v>
      </c>
      <c r="AS19" s="175">
        <v>4.4232594652040547E-3</v>
      </c>
      <c r="AT19" s="175">
        <v>4.4232594652040547E-3</v>
      </c>
      <c r="AU19" s="175">
        <v>5.5746647178502862E-3</v>
      </c>
      <c r="AV19" s="175">
        <v>5.5746647178502862E-3</v>
      </c>
      <c r="AW19" s="175">
        <v>5.5746647178502862E-3</v>
      </c>
      <c r="AX19" s="175">
        <v>5.5746647197594257E-3</v>
      </c>
      <c r="AY19" s="175">
        <v>5.5746647197594257E-3</v>
      </c>
      <c r="AZ19" s="175">
        <v>5.5746647197594257E-3</v>
      </c>
      <c r="BA19" s="175">
        <v>6.3447774628744291E-3</v>
      </c>
      <c r="BB19" s="175">
        <v>6.3447774628744291E-3</v>
      </c>
      <c r="BC19" s="175">
        <v>6.3447774628744291E-3</v>
      </c>
    </row>
    <row r="20" spans="1:55" ht="20.149999999999999" customHeight="1" x14ac:dyDescent="0.3">
      <c r="A20" s="63">
        <v>2003</v>
      </c>
      <c r="B20" s="63">
        <v>2</v>
      </c>
      <c r="C20" s="64" t="s">
        <v>53</v>
      </c>
      <c r="D20" s="152">
        <v>1.6350680748186797E-2</v>
      </c>
      <c r="E20" s="152">
        <v>1.3533261325370027E-2</v>
      </c>
      <c r="F20" s="152">
        <v>1.6350680748186797E-2</v>
      </c>
      <c r="G20" s="152">
        <v>1.3469724887222867E-2</v>
      </c>
      <c r="H20" s="152">
        <v>1.347143674143747E-2</v>
      </c>
      <c r="I20" s="152">
        <v>1.3469724887222867E-2</v>
      </c>
      <c r="J20" s="152">
        <v>9.8624285445065851E-3</v>
      </c>
      <c r="K20" s="139">
        <v>1.0051514009297602E-2</v>
      </c>
      <c r="L20" s="139">
        <v>9.8624285445065851E-3</v>
      </c>
      <c r="M20" s="139">
        <v>1.0243197385785274E-2</v>
      </c>
      <c r="N20" s="139">
        <v>1.0116878220434833E-2</v>
      </c>
      <c r="O20" s="139">
        <v>1.0243197385785274E-2</v>
      </c>
      <c r="P20" s="139">
        <v>1.4649481295190281E-2</v>
      </c>
      <c r="Q20" s="139">
        <v>1.5613195668597424E-2</v>
      </c>
      <c r="R20" s="139">
        <v>1.5296487473246856E-2</v>
      </c>
      <c r="S20" s="139">
        <v>1.4649481295190281E-2</v>
      </c>
      <c r="T20" s="139">
        <v>1.5296487473246856E-2</v>
      </c>
      <c r="U20" s="139">
        <v>1.5450538756566656E-2</v>
      </c>
      <c r="V20" s="139">
        <v>1.4185167409753285E-2</v>
      </c>
      <c r="W20" s="139">
        <v>1.4185167409753285E-2</v>
      </c>
      <c r="X20" s="139">
        <v>1.5846322548209724E-2</v>
      </c>
      <c r="Y20" s="139">
        <v>1.5851860101146587E-2</v>
      </c>
      <c r="Z20" s="139">
        <v>1.5851902787052508E-2</v>
      </c>
      <c r="AA20" s="139">
        <v>1.5851902787052508E-2</v>
      </c>
      <c r="AB20" s="139">
        <v>2.534469099898562E-2</v>
      </c>
      <c r="AC20" s="139">
        <v>2.534469099898562E-2</v>
      </c>
      <c r="AD20" s="139">
        <v>2.5333225767380396E-2</v>
      </c>
      <c r="AE20" s="139">
        <v>2.3593281063018834E-2</v>
      </c>
      <c r="AF20" s="139">
        <v>2.3593281063018834E-2</v>
      </c>
      <c r="AG20" s="139">
        <v>2.4491225069245504E-2</v>
      </c>
      <c r="AH20" s="175">
        <v>1.4404555839323985E-2</v>
      </c>
      <c r="AI20" s="175">
        <v>1.4404555839323985E-2</v>
      </c>
      <c r="AJ20" s="175">
        <v>1.5351292176487563E-2</v>
      </c>
      <c r="AK20" s="175">
        <v>1.4940874870366994E-2</v>
      </c>
      <c r="AL20" s="175">
        <v>1.4940874870366994E-2</v>
      </c>
      <c r="AM20" s="139">
        <v>1.4948161450335062E-2</v>
      </c>
      <c r="AN20" s="175">
        <v>1.4411646435458447E-2</v>
      </c>
      <c r="AO20" s="175">
        <v>1.4411646435458447E-2</v>
      </c>
      <c r="AP20" s="175">
        <v>1.4830326231135116E-2</v>
      </c>
      <c r="AQ20" s="175">
        <v>1.4846104823845074E-2</v>
      </c>
      <c r="AR20" s="175">
        <v>1.4846104823845074E-2</v>
      </c>
      <c r="AS20" s="175">
        <v>1.4838236992149367E-2</v>
      </c>
      <c r="AT20" s="175">
        <v>1.4838236992149367E-2</v>
      </c>
      <c r="AU20" s="175">
        <v>1.5721118322937544E-2</v>
      </c>
      <c r="AV20" s="175">
        <v>1.5721118322937544E-2</v>
      </c>
      <c r="AW20" s="175">
        <v>1.5721118322937544E-2</v>
      </c>
      <c r="AX20" s="175">
        <v>1.5721118295991099E-2</v>
      </c>
      <c r="AY20" s="175">
        <v>1.5721118295991099E-2</v>
      </c>
      <c r="AZ20" s="175">
        <v>1.5721118295991099E-2</v>
      </c>
      <c r="BA20" s="175">
        <v>1.4764079873703428E-2</v>
      </c>
      <c r="BB20" s="175">
        <v>1.4764079873703428E-2</v>
      </c>
      <c r="BC20" s="175">
        <v>1.4764079873703428E-2</v>
      </c>
    </row>
    <row r="21" spans="1:55" ht="20.149999999999999" customHeight="1" x14ac:dyDescent="0.3">
      <c r="A21" s="63">
        <v>2003</v>
      </c>
      <c r="B21" s="63">
        <v>3</v>
      </c>
      <c r="C21" s="64" t="s">
        <v>54</v>
      </c>
      <c r="D21" s="152">
        <v>1.7089201877934279E-2</v>
      </c>
      <c r="E21" s="152">
        <v>1.9433299899699108E-2</v>
      </c>
      <c r="F21" s="152">
        <v>1.7089201877934279E-2</v>
      </c>
      <c r="G21" s="152">
        <v>1.9497210206256721E-2</v>
      </c>
      <c r="H21" s="152">
        <v>1.9938554141325504E-2</v>
      </c>
      <c r="I21" s="152">
        <v>1.9497210206256721E-2</v>
      </c>
      <c r="J21" s="152">
        <v>1.8972381189350518E-2</v>
      </c>
      <c r="K21" s="139">
        <v>1.8845627565617695E-2</v>
      </c>
      <c r="L21" s="139">
        <v>1.8972381189350518E-2</v>
      </c>
      <c r="M21" s="139">
        <v>1.9096790246329931E-2</v>
      </c>
      <c r="N21" s="139">
        <v>1.9035769828926963E-2</v>
      </c>
      <c r="O21" s="139">
        <v>1.9096790246329931E-2</v>
      </c>
      <c r="P21" s="139">
        <v>1.5677283430412636E-2</v>
      </c>
      <c r="Q21" s="139">
        <v>1.7108851971237238E-2</v>
      </c>
      <c r="R21" s="139">
        <v>1.7236034472069006E-2</v>
      </c>
      <c r="S21" s="139">
        <v>1.5677283430412636E-2</v>
      </c>
      <c r="T21" s="139">
        <v>1.7174034348068634E-2</v>
      </c>
      <c r="U21" s="139">
        <v>1.7236671007954119E-2</v>
      </c>
      <c r="V21" s="139">
        <v>1.8265460605806361E-2</v>
      </c>
      <c r="W21" s="139">
        <v>1.8265460605806361E-2</v>
      </c>
      <c r="X21" s="139">
        <v>1.6223388237340375E-2</v>
      </c>
      <c r="Y21" s="139">
        <v>1.6218522872406771E-2</v>
      </c>
      <c r="Z21" s="139">
        <v>1.6218537355464191E-2</v>
      </c>
      <c r="AA21" s="139">
        <v>1.6218537355464191E-2</v>
      </c>
      <c r="AB21" s="139">
        <v>1.6148125364276567E-2</v>
      </c>
      <c r="AC21" s="139">
        <v>1.6148125364276567E-2</v>
      </c>
      <c r="AD21" s="139">
        <v>1.6137191879551649E-2</v>
      </c>
      <c r="AE21" s="139">
        <v>1.5887475696239051E-2</v>
      </c>
      <c r="AF21" s="139">
        <v>1.5887475696239051E-2</v>
      </c>
      <c r="AG21" s="139">
        <v>1.5793870250403907E-2</v>
      </c>
      <c r="AH21" s="175">
        <v>1.4747084190904758E-2</v>
      </c>
      <c r="AI21" s="175">
        <v>1.4747084190904758E-2</v>
      </c>
      <c r="AJ21" s="175">
        <v>1.4721212184025667E-2</v>
      </c>
      <c r="AK21" s="175">
        <v>1.4706735717418651E-2</v>
      </c>
      <c r="AL21" s="175">
        <v>1.4706735717418651E-2</v>
      </c>
      <c r="AM21" s="139">
        <v>1.4712773734099294E-2</v>
      </c>
      <c r="AN21" s="175">
        <v>1.4824418266207173E-2</v>
      </c>
      <c r="AO21" s="175">
        <v>1.4824418266207173E-2</v>
      </c>
      <c r="AP21" s="175">
        <v>1.5197942661831609E-2</v>
      </c>
      <c r="AQ21" s="175">
        <v>1.5110615281119344E-2</v>
      </c>
      <c r="AR21" s="175">
        <v>1.5110615281119344E-2</v>
      </c>
      <c r="AS21" s="175">
        <v>1.5197610806760853E-2</v>
      </c>
      <c r="AT21" s="175">
        <v>1.5197610806760853E-2</v>
      </c>
      <c r="AU21" s="175">
        <v>1.562408787749936E-2</v>
      </c>
      <c r="AV21" s="175">
        <v>1.562408787749936E-2</v>
      </c>
      <c r="AW21" s="175">
        <v>1.562408787749936E-2</v>
      </c>
      <c r="AX21" s="175">
        <v>1.5624087882872617E-2</v>
      </c>
      <c r="AY21" s="175">
        <v>1.5624087882872617E-2</v>
      </c>
      <c r="AZ21" s="175">
        <v>1.5624087882872617E-2</v>
      </c>
      <c r="BA21" s="175">
        <v>1.4202626215799707E-2</v>
      </c>
      <c r="BB21" s="175">
        <v>1.4202626215799707E-2</v>
      </c>
      <c r="BC21" s="175">
        <v>1.4202626215799707E-2</v>
      </c>
    </row>
    <row r="22" spans="1:55" ht="20.149999999999999" customHeight="1" x14ac:dyDescent="0.3">
      <c r="A22" s="63">
        <v>2003</v>
      </c>
      <c r="B22" s="63">
        <v>4</v>
      </c>
      <c r="C22" s="64" t="s">
        <v>55</v>
      </c>
      <c r="D22" s="152">
        <v>7.9394387001476829E-3</v>
      </c>
      <c r="E22" s="152">
        <v>6.2722912310908541E-3</v>
      </c>
      <c r="F22" s="152">
        <v>7.9394387001476829E-3</v>
      </c>
      <c r="G22" s="152">
        <v>6.3337842823760759E-3</v>
      </c>
      <c r="H22" s="152">
        <v>5.9629925616278001E-3</v>
      </c>
      <c r="I22" s="152">
        <v>6.3337842823760759E-3</v>
      </c>
      <c r="J22" s="152">
        <v>5.1278920700812414E-3</v>
      </c>
      <c r="K22" s="139">
        <v>5.0668457359135388E-3</v>
      </c>
      <c r="L22" s="139">
        <v>5.1278920700812414E-3</v>
      </c>
      <c r="M22" s="139">
        <v>5.1883049502532419E-3</v>
      </c>
      <c r="N22" s="139">
        <v>5.4941700750870126E-3</v>
      </c>
      <c r="O22" s="139">
        <v>5.1883049502532419E-3</v>
      </c>
      <c r="P22" s="139">
        <v>8.4192544689158932E-3</v>
      </c>
      <c r="Q22" s="139">
        <v>7.9839102876646528E-3</v>
      </c>
      <c r="R22" s="139">
        <v>8.167245687816127E-3</v>
      </c>
      <c r="S22" s="139">
        <v>8.4192544689158932E-3</v>
      </c>
      <c r="T22" s="139">
        <v>8.2286968182372355E-3</v>
      </c>
      <c r="U22" s="139">
        <v>8.2037964295029742E-3</v>
      </c>
      <c r="V22" s="139">
        <v>8.4493303266914843E-3</v>
      </c>
      <c r="W22" s="139">
        <v>8.4493303266914843E-3</v>
      </c>
      <c r="X22" s="139">
        <v>8.5860793563712345E-3</v>
      </c>
      <c r="Y22" s="139">
        <v>8.6298807281819379E-3</v>
      </c>
      <c r="Z22" s="139">
        <v>8.6298303102951834E-3</v>
      </c>
      <c r="AA22" s="139">
        <v>8.6298303102951834E-3</v>
      </c>
      <c r="AB22" s="139">
        <v>1.0612257794597069E-2</v>
      </c>
      <c r="AC22" s="139">
        <v>1.0612257794597069E-2</v>
      </c>
      <c r="AD22" s="139">
        <v>1.0603522779474517E-2</v>
      </c>
      <c r="AE22" s="139">
        <v>9.5218713679885436E-3</v>
      </c>
      <c r="AF22" s="139">
        <v>9.5218713679885436E-3</v>
      </c>
      <c r="AG22" s="139">
        <v>9.5775640097568449E-3</v>
      </c>
      <c r="AH22" s="175">
        <v>8.7731620321267467E-3</v>
      </c>
      <c r="AI22" s="175">
        <v>8.7731620321267467E-3</v>
      </c>
      <c r="AJ22" s="175">
        <v>8.4252484537286065E-3</v>
      </c>
      <c r="AK22" s="175">
        <v>8.5918661694277532E-3</v>
      </c>
      <c r="AL22" s="175">
        <v>8.5918661694277532E-3</v>
      </c>
      <c r="AM22" s="139">
        <v>8.5967015547492309E-3</v>
      </c>
      <c r="AN22" s="175">
        <v>8.6868965551942789E-3</v>
      </c>
      <c r="AO22" s="175">
        <v>8.6868965551942789E-3</v>
      </c>
      <c r="AP22" s="175">
        <v>8.6139278003334319E-3</v>
      </c>
      <c r="AQ22" s="175">
        <v>8.7917471239262746E-3</v>
      </c>
      <c r="AR22" s="175">
        <v>8.7917471239262746E-3</v>
      </c>
      <c r="AS22" s="175">
        <v>8.612228461313487E-3</v>
      </c>
      <c r="AT22" s="175">
        <v>8.612228461313487E-3</v>
      </c>
      <c r="AU22" s="175">
        <v>8.4556514194886745E-3</v>
      </c>
      <c r="AV22" s="175">
        <v>8.4556514194886745E-3</v>
      </c>
      <c r="AW22" s="175">
        <v>8.4556514194886745E-3</v>
      </c>
      <c r="AX22" s="175">
        <v>8.4556514458193899E-3</v>
      </c>
      <c r="AY22" s="175">
        <v>8.4556514458193899E-3</v>
      </c>
      <c r="AZ22" s="175">
        <v>8.4556514458193899E-3</v>
      </c>
      <c r="BA22" s="175">
        <v>9.5640771059146701E-3</v>
      </c>
      <c r="BB22" s="175">
        <v>9.5640771059146701E-3</v>
      </c>
      <c r="BC22" s="175">
        <v>9.5640771059146701E-3</v>
      </c>
    </row>
    <row r="23" spans="1:55" ht="20.149999999999999" customHeight="1" x14ac:dyDescent="0.3">
      <c r="A23" s="63">
        <v>2004</v>
      </c>
      <c r="B23" s="63">
        <v>1</v>
      </c>
      <c r="C23" s="64" t="s">
        <v>56</v>
      </c>
      <c r="D23" s="152">
        <v>8.6096354643707684E-3</v>
      </c>
      <c r="E23" s="152">
        <v>1.0877536054754389E-2</v>
      </c>
      <c r="F23" s="152">
        <v>8.6096354643707684E-3</v>
      </c>
      <c r="G23" s="152">
        <v>1.0815765352887308E-2</v>
      </c>
      <c r="H23" s="152">
        <v>1.0633097042287876E-2</v>
      </c>
      <c r="I23" s="152">
        <v>1.0815765352887308E-2</v>
      </c>
      <c r="J23" s="152">
        <v>1.4151229881566918E-2</v>
      </c>
      <c r="K23" s="139">
        <v>1.4212827988338228E-2</v>
      </c>
      <c r="L23" s="139">
        <v>1.4151229881566918E-2</v>
      </c>
      <c r="M23" s="139">
        <v>1.4148651931017664E-2</v>
      </c>
      <c r="N23" s="139">
        <v>1.3842511080080167E-2</v>
      </c>
      <c r="O23" s="139">
        <v>1.4148651931017664E-2</v>
      </c>
      <c r="P23" s="139">
        <v>1.4096436566035431E-2</v>
      </c>
      <c r="Q23" s="139">
        <v>1.015780881552697E-2</v>
      </c>
      <c r="R23" s="139">
        <v>1.0156580617858735E-2</v>
      </c>
      <c r="S23" s="139">
        <v>1.4096436566035431E-2</v>
      </c>
      <c r="T23" s="139">
        <v>1.0156580617858735E-2</v>
      </c>
      <c r="U23" s="139">
        <v>9.9421023601695691E-3</v>
      </c>
      <c r="V23" s="139">
        <v>9.3574092861439251E-3</v>
      </c>
      <c r="W23" s="139">
        <v>9.3574092861439251E-3</v>
      </c>
      <c r="X23" s="139">
        <v>1.2363157487585763E-2</v>
      </c>
      <c r="Y23" s="139">
        <v>1.2443683638513114E-2</v>
      </c>
      <c r="Z23" s="139">
        <v>1.2443682482986773E-2</v>
      </c>
      <c r="AA23" s="139">
        <v>1.2443682482986773E-2</v>
      </c>
      <c r="AB23" s="139">
        <v>9.0340004004125785E-3</v>
      </c>
      <c r="AC23" s="139">
        <v>9.0340004004125785E-3</v>
      </c>
      <c r="AD23" s="139">
        <v>9.0371719219655144E-3</v>
      </c>
      <c r="AE23" s="139">
        <v>9.5391436281679898E-3</v>
      </c>
      <c r="AF23" s="139">
        <v>9.5391436281679898E-3</v>
      </c>
      <c r="AG23" s="139">
        <v>8.8255965358821076E-3</v>
      </c>
      <c r="AH23" s="175">
        <v>1.2272642749798113E-2</v>
      </c>
      <c r="AI23" s="175">
        <v>1.2272642749798113E-2</v>
      </c>
      <c r="AJ23" s="175">
        <v>1.1489632713048037E-2</v>
      </c>
      <c r="AK23" s="175">
        <v>1.0833578750446549E-2</v>
      </c>
      <c r="AL23" s="175">
        <v>1.0833578750446549E-2</v>
      </c>
      <c r="AM23" s="139">
        <v>1.0802608136723402E-2</v>
      </c>
      <c r="AN23" s="175">
        <v>1.1250992875860399E-2</v>
      </c>
      <c r="AO23" s="175">
        <v>1.1250992875860399E-2</v>
      </c>
      <c r="AP23" s="175">
        <v>1.2326150185518747E-2</v>
      </c>
      <c r="AQ23" s="175">
        <v>1.2239929506332015E-2</v>
      </c>
      <c r="AR23" s="175">
        <v>1.2239929506332015E-2</v>
      </c>
      <c r="AS23" s="175">
        <v>1.2319195584904463E-2</v>
      </c>
      <c r="AT23" s="175">
        <v>1.2319195584904463E-2</v>
      </c>
      <c r="AU23" s="175">
        <v>1.1534402004774513E-2</v>
      </c>
      <c r="AV23" s="175">
        <v>1.1534402004774513E-2</v>
      </c>
      <c r="AW23" s="175">
        <v>1.1534402004774513E-2</v>
      </c>
      <c r="AX23" s="175">
        <v>1.1534402027640223E-2</v>
      </c>
      <c r="AY23" s="175">
        <v>1.1534402027640223E-2</v>
      </c>
      <c r="AZ23" s="175">
        <v>1.1534402027640223E-2</v>
      </c>
      <c r="BA23" s="175">
        <v>1.1170720680365287E-2</v>
      </c>
      <c r="BB23" s="175">
        <v>1.1170720680365287E-2</v>
      </c>
      <c r="BC23" s="175">
        <v>1.1170720680365287E-2</v>
      </c>
    </row>
    <row r="24" spans="1:55" ht="20.149999999999999" customHeight="1" x14ac:dyDescent="0.3">
      <c r="A24" s="63">
        <v>2004</v>
      </c>
      <c r="B24" s="63">
        <v>2</v>
      </c>
      <c r="C24" s="64" t="s">
        <v>57</v>
      </c>
      <c r="D24" s="152">
        <v>1.3621503814021052E-2</v>
      </c>
      <c r="E24" s="152">
        <v>8.5842098899771013E-3</v>
      </c>
      <c r="F24" s="152">
        <v>1.3621503814021052E-2</v>
      </c>
      <c r="G24" s="152">
        <v>8.6446620723008571E-3</v>
      </c>
      <c r="H24" s="152">
        <v>8.8281533438141491E-3</v>
      </c>
      <c r="I24" s="152">
        <v>8.6446620723008571E-3</v>
      </c>
      <c r="J24" s="152">
        <v>9.4023236315725622E-3</v>
      </c>
      <c r="K24" s="139">
        <v>9.5220984549047039E-3</v>
      </c>
      <c r="L24" s="139">
        <v>9.4023236315725622E-3</v>
      </c>
      <c r="M24" s="139">
        <v>9.3407580384408107E-3</v>
      </c>
      <c r="N24" s="139">
        <v>9.4616444098449826E-3</v>
      </c>
      <c r="O24" s="139">
        <v>9.3407580384408107E-3</v>
      </c>
      <c r="P24" s="139">
        <v>1.1872091635843018E-2</v>
      </c>
      <c r="Q24" s="139">
        <v>1.5741904590889977E-2</v>
      </c>
      <c r="R24" s="139">
        <v>1.5560476389969491E-2</v>
      </c>
      <c r="S24" s="139">
        <v>1.1872091635843018E-2</v>
      </c>
      <c r="T24" s="139">
        <v>1.5560476389969491E-2</v>
      </c>
      <c r="U24" s="139">
        <v>1.5762926723442705E-2</v>
      </c>
      <c r="V24" s="139">
        <v>1.5947596878170822E-2</v>
      </c>
      <c r="W24" s="139">
        <v>1.5947596878170822E-2</v>
      </c>
      <c r="X24" s="139">
        <v>1.692667233986711E-2</v>
      </c>
      <c r="Y24" s="139">
        <v>1.6817963579092821E-2</v>
      </c>
      <c r="Z24" s="139">
        <v>1.6817994190380325E-2</v>
      </c>
      <c r="AA24" s="139">
        <v>1.6817994190380325E-2</v>
      </c>
      <c r="AB24" s="139">
        <v>1.5520746889874815E-2</v>
      </c>
      <c r="AC24" s="139">
        <v>1.5520746889874815E-2</v>
      </c>
      <c r="AD24" s="139">
        <v>1.5540212482028748E-2</v>
      </c>
      <c r="AE24" s="139">
        <v>1.4917508297319859E-2</v>
      </c>
      <c r="AF24" s="139">
        <v>1.4917508297319859E-2</v>
      </c>
      <c r="AG24" s="139">
        <v>1.5459580695290409E-2</v>
      </c>
      <c r="AH24" s="175">
        <v>1.7824585186030584E-2</v>
      </c>
      <c r="AI24" s="175">
        <v>1.7824585186030584E-2</v>
      </c>
      <c r="AJ24" s="175">
        <v>1.8376743644382687E-2</v>
      </c>
      <c r="AK24" s="175">
        <v>1.8807448833405571E-2</v>
      </c>
      <c r="AL24" s="175">
        <v>1.8807448833405571E-2</v>
      </c>
      <c r="AM24" s="139">
        <v>1.8829633344514818E-2</v>
      </c>
      <c r="AN24" s="175">
        <v>1.801249090653978E-2</v>
      </c>
      <c r="AO24" s="175">
        <v>1.801249090653978E-2</v>
      </c>
      <c r="AP24" s="175">
        <v>1.6710438605858968E-2</v>
      </c>
      <c r="AQ24" s="175">
        <v>1.670475068836641E-2</v>
      </c>
      <c r="AR24" s="175">
        <v>1.670475068836641E-2</v>
      </c>
      <c r="AS24" s="175">
        <v>1.6721859618151313E-2</v>
      </c>
      <c r="AT24" s="175">
        <v>1.6721859618151313E-2</v>
      </c>
      <c r="AU24" s="175">
        <v>1.5956176859595717E-2</v>
      </c>
      <c r="AV24" s="175">
        <v>1.5956176859595717E-2</v>
      </c>
      <c r="AW24" s="175">
        <v>1.5956176859595717E-2</v>
      </c>
      <c r="AX24" s="175">
        <v>1.5956176823420432E-2</v>
      </c>
      <c r="AY24" s="175">
        <v>1.5956176823420432E-2</v>
      </c>
      <c r="AZ24" s="175">
        <v>1.5956176823420432E-2</v>
      </c>
      <c r="BA24" s="175">
        <v>1.606443931846524E-2</v>
      </c>
      <c r="BB24" s="175">
        <v>1.606443931846524E-2</v>
      </c>
      <c r="BC24" s="175">
        <v>1.606443931846524E-2</v>
      </c>
    </row>
    <row r="25" spans="1:55" ht="20.149999999999999" customHeight="1" x14ac:dyDescent="0.3">
      <c r="A25" s="63">
        <v>2004</v>
      </c>
      <c r="B25" s="63">
        <v>3</v>
      </c>
      <c r="C25" s="64" t="s">
        <v>58</v>
      </c>
      <c r="D25" s="152">
        <v>1.1228573135041442E-2</v>
      </c>
      <c r="E25" s="152">
        <v>1.672260848717344E-2</v>
      </c>
      <c r="F25" s="152">
        <v>1.1228573135041442E-2</v>
      </c>
      <c r="G25" s="152">
        <v>1.666167216062342E-2</v>
      </c>
      <c r="H25" s="152">
        <v>1.6962359146487582E-2</v>
      </c>
      <c r="I25" s="152">
        <v>1.666167216062342E-2</v>
      </c>
      <c r="J25" s="152">
        <v>1.7502224859092363E-2</v>
      </c>
      <c r="K25" s="139">
        <v>1.7440825769709845E-2</v>
      </c>
      <c r="L25" s="139">
        <v>1.7502224859092363E-2</v>
      </c>
      <c r="M25" s="139">
        <v>1.7322180696446532E-2</v>
      </c>
      <c r="N25" s="139">
        <v>1.7262858159814876E-2</v>
      </c>
      <c r="O25" s="139">
        <v>1.7322180696446532E-2</v>
      </c>
      <c r="P25" s="139">
        <v>1.0553623017510727E-2</v>
      </c>
      <c r="Q25" s="139">
        <v>1.1431938715380063E-2</v>
      </c>
      <c r="R25" s="139">
        <v>1.1491543402675441E-2</v>
      </c>
      <c r="S25" s="139">
        <v>1.0553623017510727E-2</v>
      </c>
      <c r="T25" s="139">
        <v>1.1491543402675441E-2</v>
      </c>
      <c r="U25" s="139">
        <v>1.1427375801417172E-2</v>
      </c>
      <c r="V25" s="139">
        <v>1.1461015124402563E-2</v>
      </c>
      <c r="W25" s="139">
        <v>1.1461015124402563E-2</v>
      </c>
      <c r="X25" s="139">
        <v>1.2122686682041195E-2</v>
      </c>
      <c r="Y25" s="139">
        <v>1.2049699286135418E-2</v>
      </c>
      <c r="Z25" s="139">
        <v>1.2049690039513283E-2</v>
      </c>
      <c r="AA25" s="139">
        <v>1.2049690039513283E-2</v>
      </c>
      <c r="AB25" s="139">
        <v>1.2889129828180801E-2</v>
      </c>
      <c r="AC25" s="139">
        <v>1.2889129828180801E-2</v>
      </c>
      <c r="AD25" s="139">
        <v>1.2883362870934612E-2</v>
      </c>
      <c r="AE25" s="139">
        <v>1.2320390788929547E-2</v>
      </c>
      <c r="AF25" s="139">
        <v>1.2320390788929547E-2</v>
      </c>
      <c r="AG25" s="139">
        <v>1.205936815009867E-2</v>
      </c>
      <c r="AH25" s="175">
        <v>1.0025652681087793E-2</v>
      </c>
      <c r="AI25" s="175">
        <v>1.0025652681087793E-2</v>
      </c>
      <c r="AJ25" s="175">
        <v>1.0085470676813424E-2</v>
      </c>
      <c r="AK25" s="175">
        <v>1.0572175235258552E-2</v>
      </c>
      <c r="AL25" s="175">
        <v>1.0572175235258552E-2</v>
      </c>
      <c r="AM25" s="139">
        <v>1.0573252080643636E-2</v>
      </c>
      <c r="AN25" s="175">
        <v>1.0502034418486073E-2</v>
      </c>
      <c r="AO25" s="175">
        <v>1.0502034418486073E-2</v>
      </c>
      <c r="AP25" s="175">
        <v>9.405028897275125E-3</v>
      </c>
      <c r="AQ25" s="175">
        <v>9.3661551742951765E-3</v>
      </c>
      <c r="AR25" s="175">
        <v>9.3661551742951765E-3</v>
      </c>
      <c r="AS25" s="175">
        <v>9.4056856404571842E-3</v>
      </c>
      <c r="AT25" s="175">
        <v>9.4056856404571842E-3</v>
      </c>
      <c r="AU25" s="175">
        <v>8.9536239415308749E-3</v>
      </c>
      <c r="AV25" s="175">
        <v>8.9536239415308749E-3</v>
      </c>
      <c r="AW25" s="175">
        <v>8.9536239415308749E-3</v>
      </c>
      <c r="AX25" s="175">
        <v>8.9536239463074985E-3</v>
      </c>
      <c r="AY25" s="175">
        <v>8.9536239463074985E-3</v>
      </c>
      <c r="AZ25" s="175">
        <v>8.9536239463074985E-3</v>
      </c>
      <c r="BA25" s="175">
        <v>9.273356284029477E-3</v>
      </c>
      <c r="BB25" s="175">
        <v>9.273356284029477E-3</v>
      </c>
      <c r="BC25" s="175">
        <v>9.273356284029477E-3</v>
      </c>
    </row>
    <row r="26" spans="1:55" ht="20.149999999999999" customHeight="1" x14ac:dyDescent="0.3">
      <c r="A26" s="63">
        <v>2004</v>
      </c>
      <c r="B26" s="63">
        <v>4</v>
      </c>
      <c r="C26" s="64" t="s">
        <v>59</v>
      </c>
      <c r="D26" s="152">
        <v>1.9018368672848673E-2</v>
      </c>
      <c r="E26" s="152">
        <v>1.7272888050462676E-2</v>
      </c>
      <c r="F26" s="152">
        <v>1.9018368672848673E-2</v>
      </c>
      <c r="G26" s="152">
        <v>1.7154984377763416E-2</v>
      </c>
      <c r="H26" s="152">
        <v>1.6974126245064003E-2</v>
      </c>
      <c r="I26" s="152">
        <v>1.7154984377763416E-2</v>
      </c>
      <c r="J26" s="152">
        <v>1.5160349854227428E-2</v>
      </c>
      <c r="K26" s="139">
        <v>1.4926243367733738E-2</v>
      </c>
      <c r="L26" s="139">
        <v>1.5160349854227428E-2</v>
      </c>
      <c r="M26" s="139">
        <v>1.4927984139016859E-2</v>
      </c>
      <c r="N26" s="139">
        <v>1.5220433869838956E-2</v>
      </c>
      <c r="O26" s="139">
        <v>1.4927984139016859E-2</v>
      </c>
      <c r="P26" s="139">
        <v>1.9369894982497193E-2</v>
      </c>
      <c r="Q26" s="139">
        <v>1.9284549056164169E-2</v>
      </c>
      <c r="R26" s="139">
        <v>1.9226287578653078E-2</v>
      </c>
      <c r="S26" s="139">
        <v>1.9369894982497193E-2</v>
      </c>
      <c r="T26" s="139">
        <v>1.9284549056164169E-2</v>
      </c>
      <c r="U26" s="139">
        <v>1.9361937367854409E-2</v>
      </c>
      <c r="V26" s="139">
        <v>1.956201232162269E-2</v>
      </c>
      <c r="W26" s="139">
        <v>1.956201232162269E-2</v>
      </c>
      <c r="X26" s="139">
        <v>1.9075822050141023E-2</v>
      </c>
      <c r="Y26" s="139">
        <v>1.9100803161212099E-2</v>
      </c>
      <c r="Z26" s="139">
        <v>1.9100822134304751E-2</v>
      </c>
      <c r="AA26" s="139">
        <v>1.9100822134304751E-2</v>
      </c>
      <c r="AB26" s="139">
        <v>1.9989799939954311E-2</v>
      </c>
      <c r="AC26" s="139">
        <v>1.9989799939954311E-2</v>
      </c>
      <c r="AD26" s="139">
        <v>1.9986917974258445E-2</v>
      </c>
      <c r="AE26" s="139">
        <v>1.7948708441380301E-2</v>
      </c>
      <c r="AF26" s="139">
        <v>1.7948708441380301E-2</v>
      </c>
      <c r="AG26" s="139">
        <v>1.8848068843728916E-2</v>
      </c>
      <c r="AH26" s="175">
        <v>1.6328950211076387E-2</v>
      </c>
      <c r="AI26" s="175">
        <v>1.6328950211076387E-2</v>
      </c>
      <c r="AJ26" s="175">
        <v>1.5409448622472288E-2</v>
      </c>
      <c r="AK26" s="175">
        <v>1.5679839549516128E-2</v>
      </c>
      <c r="AL26" s="175">
        <v>1.5679839549516128E-2</v>
      </c>
      <c r="AM26" s="139">
        <v>1.5701208481413209E-2</v>
      </c>
      <c r="AN26" s="175">
        <v>1.6524970895993141E-2</v>
      </c>
      <c r="AO26" s="175">
        <v>1.6524970895993141E-2</v>
      </c>
      <c r="AP26" s="175">
        <v>1.389570696135034E-2</v>
      </c>
      <c r="AQ26" s="175">
        <v>1.3959730248068958E-2</v>
      </c>
      <c r="AR26" s="175">
        <v>1.3959730248068958E-2</v>
      </c>
      <c r="AS26" s="175">
        <v>1.3886026532063056E-2</v>
      </c>
      <c r="AT26" s="175">
        <v>1.3886026532063056E-2</v>
      </c>
      <c r="AU26" s="175">
        <v>1.5366074997732015E-2</v>
      </c>
      <c r="AV26" s="175">
        <v>1.5366074997732015E-2</v>
      </c>
      <c r="AW26" s="175">
        <v>1.5366074997732015E-2</v>
      </c>
      <c r="AX26" s="175">
        <v>1.5366074982687605E-2</v>
      </c>
      <c r="AY26" s="175">
        <v>1.5366074982687605E-2</v>
      </c>
      <c r="AZ26" s="175">
        <v>1.5366074982687605E-2</v>
      </c>
      <c r="BA26" s="175">
        <v>1.6461372193485424E-2</v>
      </c>
      <c r="BB26" s="175">
        <v>1.6461372193485424E-2</v>
      </c>
      <c r="BC26" s="175">
        <v>1.6461372193485424E-2</v>
      </c>
    </row>
    <row r="27" spans="1:55" ht="20.149999999999999" customHeight="1" x14ac:dyDescent="0.3">
      <c r="A27" s="63">
        <v>2005</v>
      </c>
      <c r="B27" s="63">
        <v>1</v>
      </c>
      <c r="C27" s="64" t="s">
        <v>60</v>
      </c>
      <c r="D27" s="152">
        <v>1.4895960122877083E-2</v>
      </c>
      <c r="E27" s="152">
        <v>1.356050069541026E-2</v>
      </c>
      <c r="F27" s="152">
        <v>1.4895960122877083E-2</v>
      </c>
      <c r="G27" s="152">
        <v>1.3562072562883998E-2</v>
      </c>
      <c r="H27" s="152">
        <v>1.315560707041441E-2</v>
      </c>
      <c r="I27" s="152">
        <v>1.3562072562883998E-2</v>
      </c>
      <c r="J27" s="152">
        <v>1.0051694428489411E-2</v>
      </c>
      <c r="K27" s="139">
        <v>1.00534267823289E-2</v>
      </c>
      <c r="L27" s="139">
        <v>1.0051694428489411E-2</v>
      </c>
      <c r="M27" s="139">
        <v>1.0284401034185597E-2</v>
      </c>
      <c r="N27" s="139">
        <v>9.6501809408926498E-3</v>
      </c>
      <c r="O27" s="139">
        <v>1.0284401034185597E-2</v>
      </c>
      <c r="P27" s="139">
        <v>1.2648809523809534E-2</v>
      </c>
      <c r="Q27" s="139">
        <v>1.2117747927979483E-2</v>
      </c>
      <c r="R27" s="139">
        <v>1.2289927975305925E-2</v>
      </c>
      <c r="S27" s="139">
        <v>1.2648809523809534E-2</v>
      </c>
      <c r="T27" s="139">
        <v>1.2232066304658451E-2</v>
      </c>
      <c r="U27" s="139">
        <v>1.2205043003089555E-2</v>
      </c>
      <c r="V27" s="139">
        <v>1.2750326213944119E-2</v>
      </c>
      <c r="W27" s="139">
        <v>1.2750326213944119E-2</v>
      </c>
      <c r="X27" s="139">
        <v>1.2396075169475163E-2</v>
      </c>
      <c r="Y27" s="139">
        <v>1.2322254989990622E-2</v>
      </c>
      <c r="Z27" s="139">
        <v>1.2322078790574009E-2</v>
      </c>
      <c r="AA27" s="139">
        <v>1.2322078790574009E-2</v>
      </c>
      <c r="AB27" s="139">
        <v>1.1611575916686823E-2</v>
      </c>
      <c r="AC27" s="139">
        <v>1.1611575916686823E-2</v>
      </c>
      <c r="AD27" s="139">
        <v>1.1602141474302385E-2</v>
      </c>
      <c r="AE27" s="139">
        <v>1.0695103020803343E-2</v>
      </c>
      <c r="AF27" s="139">
        <v>1.0695103020803343E-2</v>
      </c>
      <c r="AG27" s="139">
        <v>9.6904589664588148E-3</v>
      </c>
      <c r="AH27" s="175">
        <v>1.3661455266160916E-2</v>
      </c>
      <c r="AI27" s="175">
        <v>1.3661455266160916E-2</v>
      </c>
      <c r="AJ27" s="175">
        <v>1.406728266692725E-2</v>
      </c>
      <c r="AK27" s="175">
        <v>1.3686829886917495E-2</v>
      </c>
      <c r="AL27" s="175">
        <v>1.3686829886917495E-2</v>
      </c>
      <c r="AM27" s="139">
        <v>1.3626152204950337E-2</v>
      </c>
      <c r="AN27" s="175">
        <v>1.3759821907715075E-2</v>
      </c>
      <c r="AO27" s="175">
        <v>1.3759821907715075E-2</v>
      </c>
      <c r="AP27" s="175">
        <v>1.3342950169604517E-2</v>
      </c>
      <c r="AQ27" s="175">
        <v>1.3326193583353296E-2</v>
      </c>
      <c r="AR27" s="175">
        <v>1.3326193583353296E-2</v>
      </c>
      <c r="AS27" s="175">
        <v>1.3340486299385557E-2</v>
      </c>
      <c r="AT27" s="175">
        <v>1.3340486299385557E-2</v>
      </c>
      <c r="AU27" s="175">
        <v>1.3939722168369917E-2</v>
      </c>
      <c r="AV27" s="175">
        <v>1.3939722168369917E-2</v>
      </c>
      <c r="AW27" s="175">
        <v>1.3939722168369917E-2</v>
      </c>
      <c r="AX27" s="175">
        <v>1.3939722201278482E-2</v>
      </c>
      <c r="AY27" s="175">
        <v>1.3939722201278482E-2</v>
      </c>
      <c r="AZ27" s="175">
        <v>1.3939722201278482E-2</v>
      </c>
      <c r="BA27" s="175">
        <v>1.2921851559314135E-2</v>
      </c>
      <c r="BB27" s="175">
        <v>1.2921851559314135E-2</v>
      </c>
      <c r="BC27" s="175">
        <v>1.2921851559314135E-2</v>
      </c>
    </row>
    <row r="28" spans="1:55" ht="20.149999999999999" customHeight="1" x14ac:dyDescent="0.3">
      <c r="A28" s="63">
        <v>2005</v>
      </c>
      <c r="B28" s="63">
        <v>2</v>
      </c>
      <c r="C28" s="64" t="s">
        <v>61</v>
      </c>
      <c r="D28" s="152">
        <v>1.290691033695035E-2</v>
      </c>
      <c r="E28" s="152">
        <v>1.5951972555746208E-2</v>
      </c>
      <c r="F28" s="152">
        <v>1.290691033695035E-2</v>
      </c>
      <c r="G28" s="152">
        <v>1.60109789569991E-2</v>
      </c>
      <c r="H28" s="152">
        <v>1.647408763299385E-2</v>
      </c>
      <c r="I28" s="152">
        <v>1.60109789569991E-2</v>
      </c>
      <c r="J28" s="152">
        <v>1.7742394085868529E-2</v>
      </c>
      <c r="K28" s="139">
        <v>1.7859174155386182E-2</v>
      </c>
      <c r="L28" s="139">
        <v>1.7742394085868529E-2</v>
      </c>
      <c r="M28" s="139">
        <v>1.7800272975432296E-2</v>
      </c>
      <c r="N28" s="139">
        <v>1.797803948341592E-2</v>
      </c>
      <c r="O28" s="139">
        <v>1.7800272975432296E-2</v>
      </c>
      <c r="P28" s="139">
        <v>1.63341434465607E-2</v>
      </c>
      <c r="Q28" s="139">
        <v>1.3610436550516747E-2</v>
      </c>
      <c r="R28" s="139">
        <v>1.3383025580213426E-2</v>
      </c>
      <c r="S28" s="139">
        <v>1.63341434465607E-2</v>
      </c>
      <c r="T28" s="139">
        <v>1.3383025580213426E-2</v>
      </c>
      <c r="U28" s="139">
        <v>1.3294516737186957E-2</v>
      </c>
      <c r="V28" s="139">
        <v>1.3056676499494824E-2</v>
      </c>
      <c r="W28" s="139">
        <v>1.3056676499494824E-2</v>
      </c>
      <c r="X28" s="139">
        <v>1.2045196161107441E-2</v>
      </c>
      <c r="Y28" s="139">
        <v>1.2134392592805243E-2</v>
      </c>
      <c r="Z28" s="139">
        <v>1.2134599555236658E-2</v>
      </c>
      <c r="AA28" s="139">
        <v>1.2134599555236658E-2</v>
      </c>
      <c r="AB28" s="139">
        <v>1.1345271552223091E-2</v>
      </c>
      <c r="AC28" s="139">
        <v>1.1345271552223091E-2</v>
      </c>
      <c r="AD28" s="139">
        <v>1.1354056241228205E-2</v>
      </c>
      <c r="AE28" s="139">
        <v>1.042501295853393E-2</v>
      </c>
      <c r="AF28" s="139">
        <v>1.042501295853393E-2</v>
      </c>
      <c r="AG28" s="139">
        <v>1.0735794114070218E-2</v>
      </c>
      <c r="AH28" s="175">
        <v>6.8230372349438184E-3</v>
      </c>
      <c r="AI28" s="175">
        <v>6.8230372349438184E-3</v>
      </c>
      <c r="AJ28" s="175">
        <v>7.2861492367644054E-3</v>
      </c>
      <c r="AK28" s="175">
        <v>7.0010086679872519E-3</v>
      </c>
      <c r="AL28" s="175">
        <v>7.0010086679872519E-3</v>
      </c>
      <c r="AM28" s="139">
        <v>7.0406813642438504E-3</v>
      </c>
      <c r="AN28" s="175">
        <v>6.1449203363372895E-3</v>
      </c>
      <c r="AO28" s="175">
        <v>6.1449203363372895E-3</v>
      </c>
      <c r="AP28" s="175">
        <v>1.7513307019489943E-3</v>
      </c>
      <c r="AQ28" s="175">
        <v>1.7490818942926811E-3</v>
      </c>
      <c r="AR28" s="175">
        <v>1.7490818942926811E-3</v>
      </c>
      <c r="AS28" s="175">
        <v>1.7642462858662444E-3</v>
      </c>
      <c r="AT28" s="175">
        <v>1.7642462858662444E-3</v>
      </c>
      <c r="AU28" s="175">
        <v>1.9039914025404947E-3</v>
      </c>
      <c r="AV28" s="175">
        <v>1.9039914025404947E-3</v>
      </c>
      <c r="AW28" s="175">
        <v>1.9039914025404947E-3</v>
      </c>
      <c r="AX28" s="175">
        <v>1.9039914087275456E-3</v>
      </c>
      <c r="AY28" s="175">
        <v>1.9039914087275456E-3</v>
      </c>
      <c r="AZ28" s="175">
        <v>1.9039914087275456E-3</v>
      </c>
      <c r="BA28" s="175">
        <v>2.9290567819493241E-3</v>
      </c>
      <c r="BB28" s="175">
        <v>2.9290567819493241E-3</v>
      </c>
      <c r="BC28" s="175">
        <v>2.9290567819493241E-3</v>
      </c>
    </row>
    <row r="29" spans="1:55" ht="20.149999999999999" customHeight="1" x14ac:dyDescent="0.3">
      <c r="A29" s="63">
        <v>2005</v>
      </c>
      <c r="B29" s="63">
        <v>3</v>
      </c>
      <c r="C29" s="64" t="s">
        <v>62</v>
      </c>
      <c r="D29" s="152">
        <v>1.6858367162832621E-2</v>
      </c>
      <c r="E29" s="152">
        <v>1.2212279813157645E-2</v>
      </c>
      <c r="F29" s="152">
        <v>1.6858367162832621E-2</v>
      </c>
      <c r="G29" s="152">
        <v>1.2269248086447471E-2</v>
      </c>
      <c r="H29" s="152">
        <v>1.2324141812042777E-2</v>
      </c>
      <c r="I29" s="152">
        <v>1.2269248086447471E-2</v>
      </c>
      <c r="J29" s="152">
        <v>1.1901435994859488E-2</v>
      </c>
      <c r="K29" s="139">
        <v>1.2125614662494399E-2</v>
      </c>
      <c r="L29" s="139">
        <v>1.1901435994859488E-2</v>
      </c>
      <c r="M29" s="139">
        <v>1.2013186567581213E-2</v>
      </c>
      <c r="N29" s="139">
        <v>1.2239423238137759E-2</v>
      </c>
      <c r="O29" s="139">
        <v>1.2013186567581213E-2</v>
      </c>
      <c r="P29" s="139">
        <v>1.3457902346791339E-2</v>
      </c>
      <c r="Q29" s="139">
        <v>1.5767773568085675E-2</v>
      </c>
      <c r="R29" s="139">
        <v>1.5769530814666144E-2</v>
      </c>
      <c r="S29" s="139">
        <v>1.3457902346791339E-2</v>
      </c>
      <c r="T29" s="139">
        <v>1.5769530814666144E-2</v>
      </c>
      <c r="U29" s="139">
        <v>1.5766563240222631E-2</v>
      </c>
      <c r="V29" s="139">
        <v>1.4253683278303342E-2</v>
      </c>
      <c r="W29" s="139">
        <v>1.4253683278303342E-2</v>
      </c>
      <c r="X29" s="139">
        <v>1.5572609032557638E-2</v>
      </c>
      <c r="Y29" s="139">
        <v>1.5632042575179694E-2</v>
      </c>
      <c r="Z29" s="139">
        <v>1.5632122430947692E-2</v>
      </c>
      <c r="AA29" s="139">
        <v>1.5632122430947692E-2</v>
      </c>
      <c r="AB29" s="139">
        <v>1.6674185910716677E-2</v>
      </c>
      <c r="AC29" s="139">
        <v>1.6674185910716677E-2</v>
      </c>
      <c r="AD29" s="139">
        <v>1.667309469680367E-2</v>
      </c>
      <c r="AE29" s="139">
        <v>1.6557938620868518E-2</v>
      </c>
      <c r="AF29" s="139">
        <v>1.6557938620868518E-2</v>
      </c>
      <c r="AG29" s="139">
        <v>1.6354730887083724E-2</v>
      </c>
      <c r="AH29" s="175">
        <v>1.6703087420810725E-2</v>
      </c>
      <c r="AI29" s="175">
        <v>1.6703087420810725E-2</v>
      </c>
      <c r="AJ29" s="175">
        <v>1.7771408314684711E-2</v>
      </c>
      <c r="AK29" s="175">
        <v>1.7804294066700921E-2</v>
      </c>
      <c r="AL29" s="175">
        <v>1.7804294066700921E-2</v>
      </c>
      <c r="AM29" s="139">
        <v>1.7804018083814377E-2</v>
      </c>
      <c r="AN29" s="175">
        <v>1.7087457419684426E-2</v>
      </c>
      <c r="AO29" s="175">
        <v>1.7087457419684426E-2</v>
      </c>
      <c r="AP29" s="175">
        <v>1.759095740823069E-2</v>
      </c>
      <c r="AQ29" s="175">
        <v>1.7571878055615331E-2</v>
      </c>
      <c r="AR29" s="175">
        <v>1.7571878055615331E-2</v>
      </c>
      <c r="AS29" s="175">
        <v>1.7605362939766556E-2</v>
      </c>
      <c r="AT29" s="175">
        <v>1.7605362939766556E-2</v>
      </c>
      <c r="AU29" s="175">
        <v>1.6694554617094015E-2</v>
      </c>
      <c r="AV29" s="175">
        <v>1.6694554617094015E-2</v>
      </c>
      <c r="AW29" s="175">
        <v>1.6694554617094015E-2</v>
      </c>
      <c r="AX29" s="175">
        <v>1.6694554573374099E-2</v>
      </c>
      <c r="AY29" s="175">
        <v>1.6694554573374099E-2</v>
      </c>
      <c r="AZ29" s="175">
        <v>1.6694554573374099E-2</v>
      </c>
      <c r="BA29" s="175">
        <v>1.4863244093397343E-2</v>
      </c>
      <c r="BB29" s="175">
        <v>1.4863244093397343E-2</v>
      </c>
      <c r="BC29" s="175">
        <v>1.4863244093397343E-2</v>
      </c>
    </row>
    <row r="30" spans="1:55" ht="20.149999999999999" customHeight="1" x14ac:dyDescent="0.3">
      <c r="A30" s="63">
        <v>2005</v>
      </c>
      <c r="B30" s="63">
        <v>4</v>
      </c>
      <c r="C30" s="64" t="s">
        <v>63</v>
      </c>
      <c r="D30" s="152">
        <v>2.6282228999168211E-2</v>
      </c>
      <c r="E30" s="152">
        <v>3.1024129878794549E-2</v>
      </c>
      <c r="F30" s="152">
        <v>2.6282228999168211E-2</v>
      </c>
      <c r="G30" s="152">
        <v>3.11353274769266E-2</v>
      </c>
      <c r="H30" s="152">
        <v>3.1074545555617394E-2</v>
      </c>
      <c r="I30" s="152">
        <v>3.11353274769266E-2</v>
      </c>
      <c r="J30" s="152">
        <v>2.7940364439536181E-2</v>
      </c>
      <c r="K30" s="139">
        <v>2.7825318831778301E-2</v>
      </c>
      <c r="L30" s="139">
        <v>2.7940364439536181E-2</v>
      </c>
      <c r="M30" s="139">
        <v>2.7826855123674887E-2</v>
      </c>
      <c r="N30" s="139">
        <v>2.8434187279152034E-2</v>
      </c>
      <c r="O30" s="139">
        <v>2.7826855123674887E-2</v>
      </c>
      <c r="P30" s="139">
        <v>2.2168568920105436E-2</v>
      </c>
      <c r="Q30" s="139">
        <v>2.2489166803795646E-2</v>
      </c>
      <c r="R30" s="139">
        <v>2.276592243129083E-2</v>
      </c>
      <c r="S30" s="139">
        <v>2.2168568920105436E-2</v>
      </c>
      <c r="T30" s="139">
        <v>2.276592243129083E-2</v>
      </c>
      <c r="U30" s="139">
        <v>2.2905882818789802E-2</v>
      </c>
      <c r="V30" s="139">
        <v>2.3661088033185562E-2</v>
      </c>
      <c r="W30" s="139">
        <v>2.3661088033185562E-2</v>
      </c>
      <c r="X30" s="139">
        <v>2.1752297337593651E-2</v>
      </c>
      <c r="Y30" s="139">
        <v>2.1832994655366367E-2</v>
      </c>
      <c r="Z30" s="139">
        <v>2.1832849962501344E-2</v>
      </c>
      <c r="AA30" s="139">
        <v>2.1832849962501344E-2</v>
      </c>
      <c r="AB30" s="139">
        <v>2.1933188711699803E-2</v>
      </c>
      <c r="AC30" s="139">
        <v>2.1933188711699803E-2</v>
      </c>
      <c r="AD30" s="139">
        <v>2.1948651891471105E-2</v>
      </c>
      <c r="AE30" s="139">
        <v>2.1005557154106569E-2</v>
      </c>
      <c r="AF30" s="139">
        <v>2.1005557154106569E-2</v>
      </c>
      <c r="AG30" s="139">
        <v>2.1809351636305374E-2</v>
      </c>
      <c r="AH30" s="175">
        <v>2.6171716073386087E-2</v>
      </c>
      <c r="AI30" s="175">
        <v>2.6171716073386087E-2</v>
      </c>
      <c r="AJ30" s="175">
        <v>2.3868207349953208E-2</v>
      </c>
      <c r="AK30" s="175">
        <v>2.4001252335254186E-2</v>
      </c>
      <c r="AL30" s="175">
        <v>2.4001252335254186E-2</v>
      </c>
      <c r="AM30" s="139">
        <v>2.4036077533538647E-2</v>
      </c>
      <c r="AN30" s="175">
        <v>2.6128206570040335E-2</v>
      </c>
      <c r="AO30" s="175">
        <v>2.6128206570040335E-2</v>
      </c>
      <c r="AP30" s="175">
        <v>2.2483850332254196E-2</v>
      </c>
      <c r="AQ30" s="175">
        <v>2.2488146492421368E-2</v>
      </c>
      <c r="AR30" s="175">
        <v>2.2488146492421368E-2</v>
      </c>
      <c r="AS30" s="175">
        <v>2.2442281047063917E-2</v>
      </c>
      <c r="AT30" s="175">
        <v>2.2442281047063917E-2</v>
      </c>
      <c r="AU30" s="175">
        <v>2.4684795746671595E-2</v>
      </c>
      <c r="AV30" s="175">
        <v>2.4684795746671595E-2</v>
      </c>
      <c r="AW30" s="175">
        <v>2.4684795746671595E-2</v>
      </c>
      <c r="AX30" s="175">
        <v>2.4684795793828096E-2</v>
      </c>
      <c r="AY30" s="175">
        <v>2.4684795793828096E-2</v>
      </c>
      <c r="AZ30" s="175">
        <v>2.4684795793828096E-2</v>
      </c>
      <c r="BA30" s="175">
        <v>2.0114071564197644E-2</v>
      </c>
      <c r="BB30" s="175">
        <v>2.0114071564197644E-2</v>
      </c>
      <c r="BC30" s="175">
        <v>2.0114071564197644E-2</v>
      </c>
    </row>
    <row r="31" spans="1:55" ht="20.149999999999999" customHeight="1" x14ac:dyDescent="0.3">
      <c r="A31" s="63">
        <v>2006</v>
      </c>
      <c r="B31" s="63">
        <v>1</v>
      </c>
      <c r="C31" s="64" t="s">
        <v>64</v>
      </c>
      <c r="D31" s="152">
        <v>1.0589442973688579E-2</v>
      </c>
      <c r="E31" s="152">
        <v>9.2213114754098324E-3</v>
      </c>
      <c r="F31" s="152">
        <v>1.0589442973688579E-2</v>
      </c>
      <c r="G31" s="152">
        <v>9.0585571012617994E-3</v>
      </c>
      <c r="H31" s="152">
        <v>8.5184386456760297E-3</v>
      </c>
      <c r="I31" s="152">
        <v>9.0585571012617994E-3</v>
      </c>
      <c r="J31" s="152">
        <v>1.106574989256548E-2</v>
      </c>
      <c r="K31" s="139">
        <v>1.0850298114626344E-2</v>
      </c>
      <c r="L31" s="139">
        <v>1.106574989256548E-2</v>
      </c>
      <c r="M31" s="139">
        <v>1.0743446497636366E-2</v>
      </c>
      <c r="N31" s="139">
        <v>1.0522360015031929E-2</v>
      </c>
      <c r="O31" s="139">
        <v>1.0743446497636366E-2</v>
      </c>
      <c r="P31" s="139">
        <v>1.3205926562164461E-2</v>
      </c>
      <c r="Q31" s="139">
        <v>1.1050909285982513E-2</v>
      </c>
      <c r="R31" s="139">
        <v>1.0727311735678979E-2</v>
      </c>
      <c r="S31" s="139">
        <v>1.3205926562164461E-2</v>
      </c>
      <c r="T31" s="139">
        <v>1.0727311735678979E-2</v>
      </c>
      <c r="U31" s="139">
        <v>1.0680271226438665E-2</v>
      </c>
      <c r="V31" s="139">
        <v>1.0865707581421358E-2</v>
      </c>
      <c r="W31" s="139">
        <v>1.0865707581421358E-2</v>
      </c>
      <c r="X31" s="139">
        <v>1.1272052999662829E-2</v>
      </c>
      <c r="Y31" s="139">
        <v>1.1217527802976024E-2</v>
      </c>
      <c r="Z31" s="139">
        <v>1.1217577794044864E-2</v>
      </c>
      <c r="AA31" s="139">
        <v>1.1217577794044864E-2</v>
      </c>
      <c r="AB31" s="139">
        <v>1.3683126273684731E-2</v>
      </c>
      <c r="AC31" s="139">
        <v>1.3683126273684731E-2</v>
      </c>
      <c r="AD31" s="139">
        <v>1.3646989512767105E-2</v>
      </c>
      <c r="AE31" s="139">
        <v>1.473736198087483E-2</v>
      </c>
      <c r="AF31" s="139">
        <v>1.473736198087483E-2</v>
      </c>
      <c r="AG31" s="139">
        <v>1.3728702755827715E-2</v>
      </c>
      <c r="AH31" s="175">
        <v>1.527353961322353E-2</v>
      </c>
      <c r="AI31" s="175">
        <v>1.527353961322353E-2</v>
      </c>
      <c r="AJ31" s="175">
        <v>1.5955675094398769E-2</v>
      </c>
      <c r="AK31" s="175">
        <v>1.5897006527482604E-2</v>
      </c>
      <c r="AL31" s="175">
        <v>1.5897006527482604E-2</v>
      </c>
      <c r="AM31" s="139">
        <v>1.580869031450316E-2</v>
      </c>
      <c r="AN31" s="175">
        <v>1.559914212003477E-2</v>
      </c>
      <c r="AO31" s="175">
        <v>1.559914212003477E-2</v>
      </c>
      <c r="AP31" s="175">
        <v>1.3383334513207501E-2</v>
      </c>
      <c r="AQ31" s="175">
        <v>1.3394134617734199E-2</v>
      </c>
      <c r="AR31" s="175">
        <v>1.3394134617734199E-2</v>
      </c>
      <c r="AS31" s="175">
        <v>1.3399198790957634E-2</v>
      </c>
      <c r="AT31" s="175">
        <v>1.3399198790957634E-2</v>
      </c>
      <c r="AU31" s="175">
        <v>1.2324615770472835E-2</v>
      </c>
      <c r="AV31" s="175">
        <v>1.2324615770472835E-2</v>
      </c>
      <c r="AW31" s="175">
        <v>1.2324615770472835E-2</v>
      </c>
      <c r="AX31" s="175">
        <v>1.2324615724752963E-2</v>
      </c>
      <c r="AY31" s="175">
        <v>1.2324615724752963E-2</v>
      </c>
      <c r="AZ31" s="175">
        <v>1.2324615724752963E-2</v>
      </c>
      <c r="BA31" s="175">
        <v>1.3088716418039326E-2</v>
      </c>
      <c r="BB31" s="175">
        <v>1.3088716418039326E-2</v>
      </c>
      <c r="BC31" s="175">
        <v>1.3088716418039326E-2</v>
      </c>
    </row>
    <row r="32" spans="1:55" ht="20.149999999999999" customHeight="1" x14ac:dyDescent="0.3">
      <c r="A32" s="63">
        <v>2006</v>
      </c>
      <c r="B32" s="63">
        <v>2</v>
      </c>
      <c r="C32" s="64" t="s">
        <v>65</v>
      </c>
      <c r="D32" s="152">
        <v>2.2774659182036805E-2</v>
      </c>
      <c r="E32" s="152">
        <v>2.1586962329682047E-2</v>
      </c>
      <c r="F32" s="152">
        <v>2.2774659182036805E-2</v>
      </c>
      <c r="G32" s="152">
        <v>2.1641551779416401E-2</v>
      </c>
      <c r="H32" s="152">
        <v>2.2345771410242632E-2</v>
      </c>
      <c r="I32" s="152">
        <v>2.1641551779416401E-2</v>
      </c>
      <c r="J32" s="152">
        <v>2.1517373286579433E-2</v>
      </c>
      <c r="K32" s="139">
        <v>2.1627079015888118E-2</v>
      </c>
      <c r="L32" s="139">
        <v>2.1517373286579433E-2</v>
      </c>
      <c r="M32" s="139">
        <v>2.1630527210884321E-2</v>
      </c>
      <c r="N32" s="139">
        <v>2.1622483132338166E-2</v>
      </c>
      <c r="O32" s="139">
        <v>2.1630527210884321E-2</v>
      </c>
      <c r="P32" s="139">
        <v>1.8861926459679879E-2</v>
      </c>
      <c r="Q32" s="139">
        <v>2.1648007640473255E-2</v>
      </c>
      <c r="R32" s="139">
        <v>2.2022925068987398E-2</v>
      </c>
      <c r="S32" s="139">
        <v>1.8861926459679879E-2</v>
      </c>
      <c r="T32" s="139">
        <v>2.2022925068987398E-2</v>
      </c>
      <c r="U32" s="139">
        <v>2.1894131459678112E-2</v>
      </c>
      <c r="V32" s="139">
        <v>2.207472314277692E-2</v>
      </c>
      <c r="W32" s="139">
        <v>2.207472314277692E-2</v>
      </c>
      <c r="X32" s="139">
        <v>2.2133592472215247E-2</v>
      </c>
      <c r="Y32" s="139">
        <v>2.2169941075829813E-2</v>
      </c>
      <c r="Z32" s="139">
        <v>2.2169826461129638E-2</v>
      </c>
      <c r="AA32" s="139">
        <v>2.2169826461129638E-2</v>
      </c>
      <c r="AB32" s="139">
        <v>2.1712089769604148E-2</v>
      </c>
      <c r="AC32" s="139">
        <v>2.1712089769604148E-2</v>
      </c>
      <c r="AD32" s="139">
        <v>2.1745012628939575E-2</v>
      </c>
      <c r="AE32" s="139">
        <v>2.1849859232729862E-2</v>
      </c>
      <c r="AF32" s="139">
        <v>2.1849859232729862E-2</v>
      </c>
      <c r="AG32" s="139">
        <v>2.2728271721072835E-2</v>
      </c>
      <c r="AH32" s="175">
        <v>1.5485894451083393E-2</v>
      </c>
      <c r="AI32" s="175">
        <v>1.5485894451083393E-2</v>
      </c>
      <c r="AJ32" s="175">
        <v>1.6762305136416078E-2</v>
      </c>
      <c r="AK32" s="175">
        <v>1.7024044636276825E-2</v>
      </c>
      <c r="AL32" s="175">
        <v>1.7024044636276825E-2</v>
      </c>
      <c r="AM32" s="139">
        <v>1.7082591115597401E-2</v>
      </c>
      <c r="AN32" s="175">
        <v>1.5819760255358029E-2</v>
      </c>
      <c r="AO32" s="175">
        <v>1.5819760255358029E-2</v>
      </c>
      <c r="AP32" s="175">
        <v>1.8338882535932299E-2</v>
      </c>
      <c r="AQ32" s="175">
        <v>1.8347114613966209E-2</v>
      </c>
      <c r="AR32" s="175">
        <v>1.8347114613966209E-2</v>
      </c>
      <c r="AS32" s="175">
        <v>1.8353238476750633E-2</v>
      </c>
      <c r="AT32" s="175">
        <v>1.8353238476750633E-2</v>
      </c>
      <c r="AU32" s="175">
        <v>1.7045223184682712E-2</v>
      </c>
      <c r="AV32" s="175">
        <v>1.7045223184682712E-2</v>
      </c>
      <c r="AW32" s="175">
        <v>1.7045223184682712E-2</v>
      </c>
      <c r="AX32" s="175">
        <v>1.7045223215003125E-2</v>
      </c>
      <c r="AY32" s="175">
        <v>1.7045223215003125E-2</v>
      </c>
      <c r="AZ32" s="175">
        <v>1.7045223215003125E-2</v>
      </c>
      <c r="BA32" s="175">
        <v>1.6470520599684457E-2</v>
      </c>
      <c r="BB32" s="175">
        <v>1.6470520599684457E-2</v>
      </c>
      <c r="BC32" s="175">
        <v>1.6470520599684457E-2</v>
      </c>
    </row>
    <row r="33" spans="1:55" ht="20.149999999999999" customHeight="1" x14ac:dyDescent="0.3">
      <c r="A33" s="63">
        <v>2006</v>
      </c>
      <c r="B33" s="63">
        <v>3</v>
      </c>
      <c r="C33" s="64" t="s">
        <v>66</v>
      </c>
      <c r="D33" s="152">
        <v>1.3538236370289169E-2</v>
      </c>
      <c r="E33" s="152">
        <v>1.4906637376431719E-2</v>
      </c>
      <c r="F33" s="152">
        <v>1.3538236370289169E-2</v>
      </c>
      <c r="G33" s="152">
        <v>1.4906637376431719E-2</v>
      </c>
      <c r="H33" s="152">
        <v>1.4798159380882581E-2</v>
      </c>
      <c r="I33" s="152">
        <v>1.4906637376431719E-2</v>
      </c>
      <c r="J33" s="152">
        <v>1.4198782961460488E-2</v>
      </c>
      <c r="K33" s="139">
        <v>1.4355560178924476E-2</v>
      </c>
      <c r="L33" s="139">
        <v>1.4198782961460488E-2</v>
      </c>
      <c r="M33" s="139">
        <v>1.4565884617385505E-2</v>
      </c>
      <c r="N33" s="139">
        <v>1.3936557462298493E-2</v>
      </c>
      <c r="O33" s="139">
        <v>1.4565884617385505E-2</v>
      </c>
      <c r="P33" s="139">
        <v>1.7316692667706635E-2</v>
      </c>
      <c r="Q33" s="139">
        <v>1.6307452609711781E-2</v>
      </c>
      <c r="R33" s="139">
        <v>1.6355989407549787E-2</v>
      </c>
      <c r="S33" s="139">
        <v>1.7316692667706635E-2</v>
      </c>
      <c r="T33" s="139">
        <v>1.6355989407549787E-2</v>
      </c>
      <c r="U33" s="139">
        <v>1.6361893221896073E-2</v>
      </c>
      <c r="V33" s="139">
        <v>1.6293922647989012E-2</v>
      </c>
      <c r="W33" s="139">
        <v>1.6293922647989012E-2</v>
      </c>
      <c r="X33" s="139">
        <v>1.6791583909207208E-2</v>
      </c>
      <c r="Y33" s="139">
        <v>1.6730512816784504E-2</v>
      </c>
      <c r="Z33" s="139">
        <v>1.6730601422321634E-2</v>
      </c>
      <c r="AA33" s="139">
        <v>1.6730601422321634E-2</v>
      </c>
      <c r="AB33" s="139">
        <v>1.2037198839828234E-2</v>
      </c>
      <c r="AC33" s="139">
        <v>1.2037198839828234E-2</v>
      </c>
      <c r="AD33" s="139">
        <v>1.2033745186373457E-2</v>
      </c>
      <c r="AE33" s="139">
        <v>1.3216438642919881E-2</v>
      </c>
      <c r="AF33" s="139">
        <v>1.3216438642919881E-2</v>
      </c>
      <c r="AG33" s="139">
        <v>1.2693053813876976E-2</v>
      </c>
      <c r="AH33" s="175">
        <v>1.4189505422211646E-2</v>
      </c>
      <c r="AI33" s="175">
        <v>1.4189505422211646E-2</v>
      </c>
      <c r="AJ33" s="175">
        <v>1.5652745631187903E-2</v>
      </c>
      <c r="AK33" s="175">
        <v>1.5294058994647752E-2</v>
      </c>
      <c r="AL33" s="175">
        <v>1.5294058994647752E-2</v>
      </c>
      <c r="AM33" s="139">
        <v>1.5290401631747663E-2</v>
      </c>
      <c r="AN33" s="175">
        <v>1.3995082095772382E-2</v>
      </c>
      <c r="AO33" s="175">
        <v>1.3995082095772382E-2</v>
      </c>
      <c r="AP33" s="175">
        <v>1.1858950676091995E-2</v>
      </c>
      <c r="AQ33" s="175">
        <v>1.1866555110817689E-2</v>
      </c>
      <c r="AR33" s="175">
        <v>1.1866555110817689E-2</v>
      </c>
      <c r="AS33" s="175">
        <v>1.1883724939531382E-2</v>
      </c>
      <c r="AT33" s="175">
        <v>1.1883724939531382E-2</v>
      </c>
      <c r="AU33" s="175">
        <v>9.8543958090646644E-3</v>
      </c>
      <c r="AV33" s="175">
        <v>9.8543958090646644E-3</v>
      </c>
      <c r="AW33" s="175">
        <v>9.8543958090646644E-3</v>
      </c>
      <c r="AX33" s="175">
        <v>9.8543958000643084E-3</v>
      </c>
      <c r="AY33" s="175">
        <v>9.8543958000643084E-3</v>
      </c>
      <c r="AZ33" s="175">
        <v>9.8543958000643084E-3</v>
      </c>
      <c r="BA33" s="175">
        <v>1.1043455969702576E-2</v>
      </c>
      <c r="BB33" s="175">
        <v>1.1043455969702576E-2</v>
      </c>
      <c r="BC33" s="175">
        <v>1.1043455969702576E-2</v>
      </c>
    </row>
    <row r="34" spans="1:55" ht="20.149999999999999" customHeight="1" x14ac:dyDescent="0.3">
      <c r="A34" s="63">
        <v>2006</v>
      </c>
      <c r="B34" s="63">
        <v>4</v>
      </c>
      <c r="C34" s="64" t="s">
        <v>67</v>
      </c>
      <c r="D34" s="152">
        <v>8.7158329035585957E-3</v>
      </c>
      <c r="E34" s="152">
        <v>7.4211502782930427E-3</v>
      </c>
      <c r="F34" s="152">
        <v>8.7158329035585957E-3</v>
      </c>
      <c r="G34" s="152">
        <v>7.4211502782930427E-3</v>
      </c>
      <c r="H34" s="152">
        <v>7.3169474931724654E-3</v>
      </c>
      <c r="I34" s="152">
        <v>7.4211502782930427E-3</v>
      </c>
      <c r="J34" s="152">
        <v>8.8205128205127714E-3</v>
      </c>
      <c r="K34" s="139">
        <v>8.7683314531843415E-3</v>
      </c>
      <c r="L34" s="139">
        <v>8.8205128205127714E-3</v>
      </c>
      <c r="M34" s="139">
        <v>9.0242526790749178E-3</v>
      </c>
      <c r="N34" s="139">
        <v>8.770130269771359E-3</v>
      </c>
      <c r="O34" s="139">
        <v>9.0242526790749178E-3</v>
      </c>
      <c r="P34" s="139">
        <v>1.2676992281347443E-2</v>
      </c>
      <c r="Q34" s="139">
        <v>1.2110991874904276E-2</v>
      </c>
      <c r="R34" s="139">
        <v>1.1597016450393349E-2</v>
      </c>
      <c r="S34" s="139">
        <v>1.2676992281347443E-2</v>
      </c>
      <c r="T34" s="139">
        <v>1.1597016450393349E-2</v>
      </c>
      <c r="U34" s="139">
        <v>1.1799456481808024E-2</v>
      </c>
      <c r="V34" s="139">
        <v>1.1635990730665347E-2</v>
      </c>
      <c r="W34" s="139">
        <v>1.1635990730665347E-2</v>
      </c>
      <c r="X34" s="139">
        <v>1.228369717957456E-2</v>
      </c>
      <c r="Y34" s="139">
        <v>1.2079385228920492E-2</v>
      </c>
      <c r="Z34" s="139">
        <v>1.2079401150773883E-2</v>
      </c>
      <c r="AA34" s="139">
        <v>1.2079401150773883E-2</v>
      </c>
      <c r="AB34" s="139">
        <v>1.155209371753152E-2</v>
      </c>
      <c r="AC34" s="139">
        <v>1.155209371753152E-2</v>
      </c>
      <c r="AD34" s="139">
        <v>1.1553397261344189E-2</v>
      </c>
      <c r="AE34" s="139">
        <v>1.2337685295250145E-2</v>
      </c>
      <c r="AF34" s="139">
        <v>1.2337685295250145E-2</v>
      </c>
      <c r="AG34" s="139">
        <v>1.2513383367505293E-2</v>
      </c>
      <c r="AH34" s="175">
        <v>1.5359546161444415E-2</v>
      </c>
      <c r="AI34" s="175">
        <v>1.5359546161444415E-2</v>
      </c>
      <c r="AJ34" s="175">
        <v>1.107772340806279E-2</v>
      </c>
      <c r="AK34" s="175">
        <v>1.1075242180635714E-2</v>
      </c>
      <c r="AL34" s="175">
        <v>1.1075242180635714E-2</v>
      </c>
      <c r="AM34" s="139">
        <v>1.1116790639852825E-2</v>
      </c>
      <c r="AN34" s="175">
        <v>1.4454789494737996E-2</v>
      </c>
      <c r="AO34" s="175">
        <v>1.4454789494737996E-2</v>
      </c>
      <c r="AP34" s="175">
        <v>6.2657446544298612E-3</v>
      </c>
      <c r="AQ34" s="175">
        <v>6.2106310740512871E-3</v>
      </c>
      <c r="AR34" s="175">
        <v>6.2106310740512871E-3</v>
      </c>
      <c r="AS34" s="175">
        <v>6.1919603086284525E-3</v>
      </c>
      <c r="AT34" s="175">
        <v>6.1919603086284525E-3</v>
      </c>
      <c r="AU34" s="175">
        <v>9.6577122597543141E-3</v>
      </c>
      <c r="AV34" s="175">
        <v>9.6577122597543141E-3</v>
      </c>
      <c r="AW34" s="175">
        <v>9.6577122597543141E-3</v>
      </c>
      <c r="AX34" s="175">
        <v>9.6577122805885374E-3</v>
      </c>
      <c r="AY34" s="175">
        <v>9.6577122805885374E-3</v>
      </c>
      <c r="AZ34" s="175">
        <v>9.6577122805885374E-3</v>
      </c>
      <c r="BA34" s="175">
        <v>1.1466590913727037E-2</v>
      </c>
      <c r="BB34" s="175">
        <v>1.1466590913727037E-2</v>
      </c>
      <c r="BC34" s="175">
        <v>1.1466590913727037E-2</v>
      </c>
    </row>
    <row r="35" spans="1:55" ht="20.149999999999999" customHeight="1" x14ac:dyDescent="0.3">
      <c r="A35" s="63">
        <v>2007</v>
      </c>
      <c r="B35" s="63">
        <v>1</v>
      </c>
      <c r="C35" s="64" t="s">
        <v>68</v>
      </c>
      <c r="D35" s="152">
        <v>3.1698962114627971E-3</v>
      </c>
      <c r="E35" s="152">
        <v>4.2971147943524635E-3</v>
      </c>
      <c r="F35" s="152">
        <v>3.1698962114627971E-3</v>
      </c>
      <c r="G35" s="152">
        <v>4.245958665848093E-3</v>
      </c>
      <c r="H35" s="152">
        <v>3.9899739117090771E-3</v>
      </c>
      <c r="I35" s="152">
        <v>4.245958665848093E-3</v>
      </c>
      <c r="J35" s="152">
        <v>4.5750305002032476E-3</v>
      </c>
      <c r="K35" s="139">
        <v>4.5239668581305015E-3</v>
      </c>
      <c r="L35" s="139">
        <v>4.5750305002032476E-3</v>
      </c>
      <c r="M35" s="139">
        <v>4.4209563494079784E-3</v>
      </c>
      <c r="N35" s="139">
        <v>4.0673140474858371E-3</v>
      </c>
      <c r="O35" s="139">
        <v>4.4209563494079784E-3</v>
      </c>
      <c r="P35" s="139">
        <v>7.4705971430013562E-3</v>
      </c>
      <c r="Q35" s="139">
        <v>6.3617085731595413E-3</v>
      </c>
      <c r="R35" s="139">
        <v>6.6663299833342737E-3</v>
      </c>
      <c r="S35" s="139">
        <v>7.4705971430013562E-3</v>
      </c>
      <c r="T35" s="139">
        <v>6.6663299833342737E-3</v>
      </c>
      <c r="U35" s="139">
        <v>6.6794521452453459E-3</v>
      </c>
      <c r="V35" s="139">
        <v>6.8259086184161433E-3</v>
      </c>
      <c r="W35" s="139">
        <v>6.8259086184161433E-3</v>
      </c>
      <c r="X35" s="139">
        <v>7.4837330405430613E-3</v>
      </c>
      <c r="Y35" s="139">
        <v>7.480454156838956E-3</v>
      </c>
      <c r="Z35" s="139">
        <v>7.4804686342948568E-3</v>
      </c>
      <c r="AA35" s="139">
        <v>7.4804686342948568E-3</v>
      </c>
      <c r="AB35" s="139">
        <v>1.0578847356339516E-2</v>
      </c>
      <c r="AC35" s="139">
        <v>1.0578847356339516E-2</v>
      </c>
      <c r="AD35" s="139">
        <v>1.0606872480486196E-2</v>
      </c>
      <c r="AE35" s="139">
        <v>1.1209381826050135E-2</v>
      </c>
      <c r="AF35" s="139">
        <v>1.1209381826050135E-2</v>
      </c>
      <c r="AG35" s="139">
        <v>1.1433742426266713E-2</v>
      </c>
      <c r="AH35" s="175">
        <v>4.1070570634609282E-3</v>
      </c>
      <c r="AI35" s="175">
        <v>4.1070570634609282E-3</v>
      </c>
      <c r="AJ35" s="175">
        <v>5.0044738865422378E-3</v>
      </c>
      <c r="AK35" s="175">
        <v>4.8337974426990726E-3</v>
      </c>
      <c r="AL35" s="175">
        <v>4.8337974426990726E-3</v>
      </c>
      <c r="AM35" s="139">
        <v>4.7342272846904176E-3</v>
      </c>
      <c r="AN35" s="175">
        <v>4.2772773313968226E-3</v>
      </c>
      <c r="AO35" s="175">
        <v>4.2772773313968226E-3</v>
      </c>
      <c r="AP35" s="175">
        <v>2.6060535247962591E-3</v>
      </c>
      <c r="AQ35" s="175">
        <v>2.6492125029797808E-3</v>
      </c>
      <c r="AR35" s="175">
        <v>2.6492125029797808E-3</v>
      </c>
      <c r="AS35" s="175">
        <v>2.6475917040529318E-3</v>
      </c>
      <c r="AT35" s="175">
        <v>2.6475917040529318E-3</v>
      </c>
      <c r="AU35" s="175">
        <v>1.0314702083846772E-3</v>
      </c>
      <c r="AV35" s="175">
        <v>1.0314702083846772E-3</v>
      </c>
      <c r="AW35" s="175">
        <v>1.0314702083846772E-3</v>
      </c>
      <c r="AX35" s="175">
        <v>1.031470177958127E-3</v>
      </c>
      <c r="AY35" s="175">
        <v>1.031470177958127E-3</v>
      </c>
      <c r="AZ35" s="175">
        <v>1.031470177958127E-3</v>
      </c>
      <c r="BA35" s="175">
        <v>9.4524956522690218E-4</v>
      </c>
      <c r="BB35" s="175">
        <v>9.4524956522690218E-4</v>
      </c>
      <c r="BC35" s="175">
        <v>9.4524956522690218E-4</v>
      </c>
    </row>
    <row r="36" spans="1:55" ht="20.149999999999999" customHeight="1" x14ac:dyDescent="0.3">
      <c r="A36" s="63">
        <v>2007</v>
      </c>
      <c r="B36" s="63">
        <v>2</v>
      </c>
      <c r="C36" s="64" t="s">
        <v>69</v>
      </c>
      <c r="D36" s="152">
        <v>1.0906681616635217E-2</v>
      </c>
      <c r="E36" s="152">
        <v>1.1868378158109261E-2</v>
      </c>
      <c r="F36" s="152">
        <v>1.0906681616635217E-2</v>
      </c>
      <c r="G36" s="152">
        <v>1.1919922571443031E-2</v>
      </c>
      <c r="H36" s="152">
        <v>1.2279003413664835E-2</v>
      </c>
      <c r="I36" s="152">
        <v>1.1919922571443031E-2</v>
      </c>
      <c r="J36" s="152">
        <v>1.2701143608946364E-2</v>
      </c>
      <c r="K36" s="139">
        <v>1.2701143608946364E-2</v>
      </c>
      <c r="L36" s="139">
        <v>1.2701143608946364E-2</v>
      </c>
      <c r="M36" s="139">
        <v>1.264798138217138E-2</v>
      </c>
      <c r="N36" s="139">
        <v>1.2810775229125548E-2</v>
      </c>
      <c r="O36" s="139">
        <v>1.264798138217138E-2</v>
      </c>
      <c r="P36" s="139">
        <v>1.1223007164687715E-2</v>
      </c>
      <c r="Q36" s="139">
        <v>1.2241621513144674E-2</v>
      </c>
      <c r="R36" s="139">
        <v>1.1839662870616552E-2</v>
      </c>
      <c r="S36" s="139">
        <v>1.1223007164687715E-2</v>
      </c>
      <c r="T36" s="139">
        <v>1.1839662870616552E-2</v>
      </c>
      <c r="U36" s="139">
        <v>1.1632179384741148E-2</v>
      </c>
      <c r="V36" s="139">
        <v>1.0899294261777603E-2</v>
      </c>
      <c r="W36" s="139">
        <v>1.0899294261777603E-2</v>
      </c>
      <c r="X36" s="139">
        <v>1.2770769884259181E-2</v>
      </c>
      <c r="Y36" s="139">
        <v>1.285014525216166E-2</v>
      </c>
      <c r="Z36" s="139">
        <v>1.2850078257262254E-2</v>
      </c>
      <c r="AA36" s="139">
        <v>1.2850078257262254E-2</v>
      </c>
      <c r="AB36" s="139">
        <v>9.3291912451642922E-3</v>
      </c>
      <c r="AC36" s="139">
        <v>9.3291912451642922E-3</v>
      </c>
      <c r="AD36" s="139">
        <v>9.3001268416503802E-3</v>
      </c>
      <c r="AE36" s="139">
        <v>1.0502277590725528E-2</v>
      </c>
      <c r="AF36" s="139">
        <v>1.0502277590725528E-2</v>
      </c>
      <c r="AG36" s="139">
        <v>1.0067470661822231E-2</v>
      </c>
      <c r="AH36" s="175">
        <v>1.9303677871894687E-2</v>
      </c>
      <c r="AI36" s="175">
        <v>1.9303677871894687E-2</v>
      </c>
      <c r="AJ36" s="175">
        <v>2.1068242207829435E-2</v>
      </c>
      <c r="AK36" s="175">
        <v>2.1493135333709112E-2</v>
      </c>
      <c r="AL36" s="175">
        <v>2.1493135333709112E-2</v>
      </c>
      <c r="AM36" s="139">
        <v>2.1555225038812909E-2</v>
      </c>
      <c r="AN36" s="175">
        <v>1.978881854162462E-2</v>
      </c>
      <c r="AO36" s="175">
        <v>1.978881854162462E-2</v>
      </c>
      <c r="AP36" s="175">
        <v>2.0446364331270006E-2</v>
      </c>
      <c r="AQ36" s="175">
        <v>2.0447652625598778E-2</v>
      </c>
      <c r="AR36" s="175">
        <v>2.0447652625598778E-2</v>
      </c>
      <c r="AS36" s="175">
        <v>2.0454583436616103E-2</v>
      </c>
      <c r="AT36" s="175">
        <v>2.0454583436616103E-2</v>
      </c>
      <c r="AU36" s="175">
        <v>1.8900242951418011E-2</v>
      </c>
      <c r="AV36" s="175">
        <v>1.8900242951418011E-2</v>
      </c>
      <c r="AW36" s="175">
        <v>1.8900242951418011E-2</v>
      </c>
      <c r="AX36" s="175">
        <v>1.8900242938770573E-2</v>
      </c>
      <c r="AY36" s="175">
        <v>1.8900242938770573E-2</v>
      </c>
      <c r="AZ36" s="175">
        <v>1.8900242938770573E-2</v>
      </c>
      <c r="BA36" s="175">
        <v>1.966555734683606E-2</v>
      </c>
      <c r="BB36" s="175">
        <v>1.966555734683606E-2</v>
      </c>
      <c r="BC36" s="175">
        <v>1.966555734683606E-2</v>
      </c>
    </row>
    <row r="37" spans="1:55" ht="20.149999999999999" customHeight="1" x14ac:dyDescent="0.3">
      <c r="A37" s="63">
        <v>2007</v>
      </c>
      <c r="B37" s="63">
        <v>3</v>
      </c>
      <c r="C37" s="64" t="s">
        <v>70</v>
      </c>
      <c r="D37" s="152">
        <v>8.7723720695740415E-3</v>
      </c>
      <c r="E37" s="152">
        <v>1.0017618927762317E-2</v>
      </c>
      <c r="F37" s="152">
        <v>8.7723720695740415E-3</v>
      </c>
      <c r="G37" s="152">
        <v>1.006795872136923E-2</v>
      </c>
      <c r="H37" s="152">
        <v>9.9657741091201402E-3</v>
      </c>
      <c r="I37" s="152">
        <v>1.006795872136923E-2</v>
      </c>
      <c r="J37" s="152">
        <v>1.0193374306700642E-2</v>
      </c>
      <c r="K37" s="139">
        <v>1.0093439264478032E-2</v>
      </c>
      <c r="L37" s="139">
        <v>1.0193374306700642E-2</v>
      </c>
      <c r="M37" s="139">
        <v>9.8421262989607516E-3</v>
      </c>
      <c r="N37" s="139">
        <v>1.074892510748926E-2</v>
      </c>
      <c r="O37" s="139">
        <v>9.8421262989607516E-3</v>
      </c>
      <c r="P37" s="139">
        <v>9.2652232076499974E-3</v>
      </c>
      <c r="Q37" s="139">
        <v>8.6736716891355758E-3</v>
      </c>
      <c r="R37" s="139">
        <v>8.9741682780504206E-3</v>
      </c>
      <c r="S37" s="139">
        <v>9.2652232076499974E-3</v>
      </c>
      <c r="T37" s="139">
        <v>8.9741682780504206E-3</v>
      </c>
      <c r="U37" s="139">
        <v>8.996578223825491E-3</v>
      </c>
      <c r="V37" s="139">
        <v>1.0391028054614004E-2</v>
      </c>
      <c r="W37" s="139">
        <v>1.0391028054614004E-2</v>
      </c>
      <c r="X37" s="139">
        <v>8.7701814995717609E-3</v>
      </c>
      <c r="Y37" s="139">
        <v>8.916785146811268E-3</v>
      </c>
      <c r="Z37" s="139">
        <v>8.9167343150304834E-3</v>
      </c>
      <c r="AA37" s="139">
        <v>8.9167343150304834E-3</v>
      </c>
      <c r="AB37" s="139">
        <v>1.3126626423897836E-2</v>
      </c>
      <c r="AC37" s="139">
        <v>1.3126626423897836E-2</v>
      </c>
      <c r="AD37" s="139">
        <v>1.3091626718785498E-2</v>
      </c>
      <c r="AE37" s="139">
        <v>1.3268660717383307E-2</v>
      </c>
      <c r="AF37" s="139">
        <v>1.3268660717383307E-2</v>
      </c>
      <c r="AG37" s="139">
        <v>1.3544897386744692E-2</v>
      </c>
      <c r="AH37" s="175">
        <v>1.6410142198062028E-2</v>
      </c>
      <c r="AI37" s="175">
        <v>1.6410142198062028E-2</v>
      </c>
      <c r="AJ37" s="175">
        <v>1.8196029194731844E-2</v>
      </c>
      <c r="AK37" s="175">
        <v>1.7856748884593099E-2</v>
      </c>
      <c r="AL37" s="175">
        <v>1.7856748884593099E-2</v>
      </c>
      <c r="AM37" s="139">
        <v>1.7858052618019649E-2</v>
      </c>
      <c r="AN37" s="175">
        <v>1.6313644494082791E-2</v>
      </c>
      <c r="AO37" s="175">
        <v>1.6313644494082791E-2</v>
      </c>
      <c r="AP37" s="175">
        <v>1.8676007926799798E-2</v>
      </c>
      <c r="AQ37" s="175">
        <v>1.8714300630849001E-2</v>
      </c>
      <c r="AR37" s="175">
        <v>1.8714300630849001E-2</v>
      </c>
      <c r="AS37" s="175">
        <v>1.8712714183949153E-2</v>
      </c>
      <c r="AT37" s="175">
        <v>1.8712714183949153E-2</v>
      </c>
      <c r="AU37" s="175">
        <v>1.7127645861362506E-2</v>
      </c>
      <c r="AV37" s="175">
        <v>1.7127645861362506E-2</v>
      </c>
      <c r="AW37" s="175">
        <v>1.7127645861362506E-2</v>
      </c>
      <c r="AX37" s="175">
        <v>1.7127645876431341E-2</v>
      </c>
      <c r="AY37" s="175">
        <v>1.7127645876431341E-2</v>
      </c>
      <c r="AZ37" s="175">
        <v>1.7127645876431341E-2</v>
      </c>
      <c r="BA37" s="175">
        <v>1.730296633807904E-2</v>
      </c>
      <c r="BB37" s="175">
        <v>1.730296633807904E-2</v>
      </c>
      <c r="BC37" s="175">
        <v>1.730296633807904E-2</v>
      </c>
    </row>
    <row r="38" spans="1:55" ht="20.149999999999999" customHeight="1" x14ac:dyDescent="0.3">
      <c r="A38" s="63">
        <v>2007</v>
      </c>
      <c r="B38" s="63">
        <v>4</v>
      </c>
      <c r="C38" s="64" t="s">
        <v>71</v>
      </c>
      <c r="D38" s="152">
        <v>1.1444849817582092E-2</v>
      </c>
      <c r="E38" s="152">
        <v>3.8875598086125507E-3</v>
      </c>
      <c r="F38" s="152">
        <v>1.1444849817582092E-2</v>
      </c>
      <c r="G38" s="152">
        <v>3.8375280338898143E-3</v>
      </c>
      <c r="H38" s="152">
        <v>3.7376657031795713E-3</v>
      </c>
      <c r="I38" s="152">
        <v>3.8375280338898143E-3</v>
      </c>
      <c r="J38" s="152">
        <v>5.4409655240639232E-3</v>
      </c>
      <c r="K38" s="139">
        <v>5.639376700469878E-3</v>
      </c>
      <c r="L38" s="139">
        <v>5.4409655240639232E-3</v>
      </c>
      <c r="M38" s="139">
        <v>5.4420422500371934E-3</v>
      </c>
      <c r="N38" s="139">
        <v>6.6280852747686581E-3</v>
      </c>
      <c r="O38" s="139">
        <v>5.4420422500371934E-3</v>
      </c>
      <c r="P38" s="139">
        <v>9.2783505154638846E-3</v>
      </c>
      <c r="Q38" s="139">
        <v>1.2824922608225542E-2</v>
      </c>
      <c r="R38" s="139">
        <v>1.3169533169533176E-2</v>
      </c>
      <c r="S38" s="139">
        <v>9.2783505154638846E-3</v>
      </c>
      <c r="T38" s="139">
        <v>1.3169533169533176E-2</v>
      </c>
      <c r="U38" s="139">
        <v>1.3263031077680232E-2</v>
      </c>
      <c r="V38" s="139">
        <v>1.2519185936083144E-2</v>
      </c>
      <c r="W38" s="139">
        <v>1.2519185936083144E-2</v>
      </c>
      <c r="X38" s="139">
        <v>1.1606895516783622E-2</v>
      </c>
      <c r="Y38" s="139">
        <v>1.1774517146895258E-2</v>
      </c>
      <c r="Z38" s="139">
        <v>1.1774650699859057E-2</v>
      </c>
      <c r="AA38" s="139">
        <v>1.1774650699859057E-2</v>
      </c>
      <c r="AB38" s="139">
        <v>1.2669181438047294E-2</v>
      </c>
      <c r="AC38" s="139">
        <v>1.2669181438047294E-2</v>
      </c>
      <c r="AD38" s="139">
        <v>1.2685143021226475E-2</v>
      </c>
      <c r="AE38" s="139">
        <v>1.3184935558960831E-2</v>
      </c>
      <c r="AF38" s="139">
        <v>1.3184935558960831E-2</v>
      </c>
      <c r="AG38" s="139">
        <v>1.2711859350832411E-2</v>
      </c>
      <c r="AH38" s="175">
        <v>4.3195472719275152E-3</v>
      </c>
      <c r="AI38" s="175">
        <v>4.3195472719275152E-3</v>
      </c>
      <c r="AJ38" s="175">
        <v>-3.2260798759220499E-4</v>
      </c>
      <c r="AK38" s="175">
        <v>2.1866212367038784E-4</v>
      </c>
      <c r="AL38" s="175">
        <v>2.1866212367038784E-4</v>
      </c>
      <c r="AM38" s="139">
        <v>2.5647391089522742E-4</v>
      </c>
      <c r="AN38" s="175">
        <v>4.2498940279718234E-3</v>
      </c>
      <c r="AO38" s="175">
        <v>4.2498940279718234E-3</v>
      </c>
      <c r="AP38" s="175">
        <v>2.0876640927300905E-3</v>
      </c>
      <c r="AQ38" s="175">
        <v>1.9776073059574184E-3</v>
      </c>
      <c r="AR38" s="175">
        <v>1.9776073059574184E-3</v>
      </c>
      <c r="AS38" s="175">
        <v>1.9825904568457897E-3</v>
      </c>
      <c r="AT38" s="175">
        <v>1.9825904568457897E-3</v>
      </c>
      <c r="AU38" s="175">
        <v>7.0707633394369029E-3</v>
      </c>
      <c r="AV38" s="175">
        <v>7.0707633394369029E-3</v>
      </c>
      <c r="AW38" s="175">
        <v>7.0707633394369029E-3</v>
      </c>
      <c r="AX38" s="175">
        <v>7.0707633509299317E-3</v>
      </c>
      <c r="AY38" s="175">
        <v>7.0707633509299317E-3</v>
      </c>
      <c r="AZ38" s="175">
        <v>7.0707633509299317E-3</v>
      </c>
      <c r="BA38" s="175">
        <v>5.8417295855217599E-3</v>
      </c>
      <c r="BB38" s="175">
        <v>5.8417295855217599E-3</v>
      </c>
      <c r="BC38" s="175">
        <v>5.8417295855217599E-3</v>
      </c>
    </row>
    <row r="39" spans="1:55" ht="20.149999999999999" customHeight="1" x14ac:dyDescent="0.3">
      <c r="A39" s="63">
        <v>2008</v>
      </c>
      <c r="B39" s="63">
        <v>1</v>
      </c>
      <c r="C39" s="64" t="s">
        <v>72</v>
      </c>
      <c r="D39" s="152">
        <v>1.2402411305465044E-2</v>
      </c>
      <c r="E39" s="152">
        <v>1.6929798431138954E-2</v>
      </c>
      <c r="F39" s="152">
        <v>1.2402411305465044E-2</v>
      </c>
      <c r="G39" s="152">
        <v>1.6979445933869464E-2</v>
      </c>
      <c r="H39" s="152">
        <v>1.6880989027357129E-2</v>
      </c>
      <c r="I39" s="152">
        <v>1.6979445933869464E-2</v>
      </c>
      <c r="J39" s="152">
        <v>1.8694347419688118E-2</v>
      </c>
      <c r="K39" s="139">
        <v>1.8446554183678465E-2</v>
      </c>
      <c r="L39" s="139">
        <v>1.8694347419688118E-2</v>
      </c>
      <c r="M39" s="139">
        <v>1.8845642867686863E-2</v>
      </c>
      <c r="N39" s="139">
        <v>1.6952483907424654E-2</v>
      </c>
      <c r="O39" s="139">
        <v>1.8845642867686863E-2</v>
      </c>
      <c r="P39" s="139">
        <v>1.1771000535045539E-2</v>
      </c>
      <c r="Q39" s="139">
        <v>1.0818940423054535E-2</v>
      </c>
      <c r="R39" s="139">
        <v>1.0282277621495695E-2</v>
      </c>
      <c r="S39" s="139">
        <v>1.1771000535045539E-2</v>
      </c>
      <c r="T39" s="139">
        <v>1.0282277621495695E-2</v>
      </c>
      <c r="U39" s="139">
        <v>1.0290345394787792E-2</v>
      </c>
      <c r="V39" s="139">
        <v>9.9188286105627022E-3</v>
      </c>
      <c r="W39" s="139">
        <v>9.9188286105627022E-3</v>
      </c>
      <c r="X39" s="139">
        <v>9.417790046462704E-3</v>
      </c>
      <c r="Y39" s="139">
        <v>9.3953563340680724E-3</v>
      </c>
      <c r="Z39" s="139">
        <v>9.3952760336748486E-3</v>
      </c>
      <c r="AA39" s="139">
        <v>9.3952760336748486E-3</v>
      </c>
      <c r="AB39" s="139">
        <v>8.3980430575796294E-3</v>
      </c>
      <c r="AC39" s="139">
        <v>8.3980430575796294E-3</v>
      </c>
      <c r="AD39" s="139">
        <v>8.3896876770248596E-3</v>
      </c>
      <c r="AE39" s="139">
        <v>8.5638036732123002E-3</v>
      </c>
      <c r="AF39" s="139">
        <v>8.5638036732123002E-3</v>
      </c>
      <c r="AG39" s="139">
        <v>8.957444531628278E-3</v>
      </c>
      <c r="AH39" s="175">
        <v>1.6140057710156919E-2</v>
      </c>
      <c r="AI39" s="175">
        <v>1.6140057710156919E-2</v>
      </c>
      <c r="AJ39" s="175">
        <v>1.7989842899002184E-2</v>
      </c>
      <c r="AK39" s="175">
        <v>1.776079187757218E-2</v>
      </c>
      <c r="AL39" s="175">
        <v>1.776079187757218E-2</v>
      </c>
      <c r="AM39" s="139">
        <v>1.766184693979489E-2</v>
      </c>
      <c r="AN39" s="175">
        <v>1.7264184453565701E-2</v>
      </c>
      <c r="AO39" s="175">
        <v>1.7264184453565701E-2</v>
      </c>
      <c r="AP39" s="175">
        <v>1.9248706357973822E-2</v>
      </c>
      <c r="AQ39" s="175">
        <v>1.9328851827312699E-2</v>
      </c>
      <c r="AR39" s="175">
        <v>1.9328851827312699E-2</v>
      </c>
      <c r="AS39" s="175">
        <v>1.9320429445922604E-2</v>
      </c>
      <c r="AT39" s="175">
        <v>1.9320429445922604E-2</v>
      </c>
      <c r="AU39" s="175">
        <v>1.8860066027441391E-2</v>
      </c>
      <c r="AV39" s="175">
        <v>1.8860066027441391E-2</v>
      </c>
      <c r="AW39" s="175">
        <v>1.8860066027441391E-2</v>
      </c>
      <c r="AX39" s="175">
        <v>1.8860066035297107E-2</v>
      </c>
      <c r="AY39" s="175">
        <v>1.8860066035297107E-2</v>
      </c>
      <c r="AZ39" s="175">
        <v>1.8860066035297107E-2</v>
      </c>
      <c r="BA39" s="175">
        <v>1.6870309640831804E-2</v>
      </c>
      <c r="BB39" s="175">
        <v>1.6870309640831804E-2</v>
      </c>
      <c r="BC39" s="175">
        <v>1.6870309640831804E-2</v>
      </c>
    </row>
    <row r="40" spans="1:55" ht="20.149999999999999" customHeight="1" x14ac:dyDescent="0.3">
      <c r="A40" s="63">
        <v>2008</v>
      </c>
      <c r="B40" s="63">
        <v>2</v>
      </c>
      <c r="C40" s="64" t="s">
        <v>73</v>
      </c>
      <c r="D40" s="152">
        <v>6.8329347454731959E-3</v>
      </c>
      <c r="E40" s="152">
        <v>7.3719669970220281E-3</v>
      </c>
      <c r="F40" s="152">
        <v>6.8329347454731959E-3</v>
      </c>
      <c r="G40" s="152">
        <v>7.3227885178674956E-3</v>
      </c>
      <c r="H40" s="152">
        <v>7.5679898442457816E-3</v>
      </c>
      <c r="I40" s="152">
        <v>7.3227885178674956E-3</v>
      </c>
      <c r="J40" s="152">
        <v>7.0990486308977196E-3</v>
      </c>
      <c r="K40" s="139">
        <v>7.2449768160742778E-3</v>
      </c>
      <c r="L40" s="139">
        <v>7.0990486308977196E-3</v>
      </c>
      <c r="M40" s="139">
        <v>7.1476866608712886E-3</v>
      </c>
      <c r="N40" s="139">
        <v>7.4410514109006787E-3</v>
      </c>
      <c r="O40" s="139">
        <v>7.1476866608712886E-3</v>
      </c>
      <c r="P40" s="139">
        <v>4.230565838180933E-3</v>
      </c>
      <c r="Q40" s="139">
        <v>2.5917926565874883E-3</v>
      </c>
      <c r="R40" s="139">
        <v>3.5045607297168324E-3</v>
      </c>
      <c r="S40" s="139">
        <v>4.230565838180933E-3</v>
      </c>
      <c r="T40" s="139">
        <v>3.5045607297168324E-3</v>
      </c>
      <c r="U40" s="139">
        <v>3.3803824027154317E-3</v>
      </c>
      <c r="V40" s="139">
        <v>4.0914815707742136E-3</v>
      </c>
      <c r="W40" s="139">
        <v>4.0914815707742136E-3</v>
      </c>
      <c r="X40" s="139">
        <v>1.2236144127941717E-3</v>
      </c>
      <c r="Y40" s="139">
        <v>1.1498357086781041E-3</v>
      </c>
      <c r="Z40" s="139">
        <v>1.1497463551115583E-3</v>
      </c>
      <c r="AA40" s="139">
        <v>1.1497463551115583E-3</v>
      </c>
      <c r="AB40" s="139">
        <v>3.1416266706951745E-3</v>
      </c>
      <c r="AC40" s="139">
        <v>3.1416266706951745E-3</v>
      </c>
      <c r="AD40" s="139">
        <v>3.1656531979820102E-3</v>
      </c>
      <c r="AE40" s="139">
        <v>3.0321359574128071E-3</v>
      </c>
      <c r="AF40" s="139">
        <v>3.0321359574128071E-3</v>
      </c>
      <c r="AG40" s="139">
        <v>3.0079475035784675E-3</v>
      </c>
      <c r="AH40" s="175">
        <v>2.3203788361934041E-3</v>
      </c>
      <c r="AI40" s="175">
        <v>2.3203788361934041E-3</v>
      </c>
      <c r="AJ40" s="175">
        <v>4.5185814039410133E-3</v>
      </c>
      <c r="AK40" s="175">
        <v>3.9677096708310433E-3</v>
      </c>
      <c r="AL40" s="175">
        <v>3.9677096708310433E-3</v>
      </c>
      <c r="AM40" s="139">
        <v>4.0299417058879961E-3</v>
      </c>
      <c r="AN40" s="175">
        <v>1.6782570424691556E-3</v>
      </c>
      <c r="AO40" s="175">
        <v>1.6782570424691556E-3</v>
      </c>
      <c r="AP40" s="175">
        <v>3.5796918714194881E-3</v>
      </c>
      <c r="AQ40" s="175">
        <v>3.5706419267602652E-3</v>
      </c>
      <c r="AR40" s="175">
        <v>3.5706419267602652E-3</v>
      </c>
      <c r="AS40" s="175">
        <v>3.5747874117650902E-3</v>
      </c>
      <c r="AT40" s="175">
        <v>3.5747874117650902E-3</v>
      </c>
      <c r="AU40" s="175">
        <v>2.2090598592803268E-3</v>
      </c>
      <c r="AV40" s="175">
        <v>2.2090598592803268E-3</v>
      </c>
      <c r="AW40" s="175">
        <v>2.2090598592803268E-3</v>
      </c>
      <c r="AX40" s="175">
        <v>2.2090598723314425E-3</v>
      </c>
      <c r="AY40" s="175">
        <v>2.2090598723314425E-3</v>
      </c>
      <c r="AZ40" s="175">
        <v>2.2090598723314425E-3</v>
      </c>
      <c r="BA40" s="175">
        <v>2.4897019170844192E-3</v>
      </c>
      <c r="BB40" s="175">
        <v>2.4897019170844192E-3</v>
      </c>
      <c r="BC40" s="175">
        <v>2.4897019170844192E-3</v>
      </c>
    </row>
    <row r="41" spans="1:55" ht="20.149999999999999" customHeight="1" x14ac:dyDescent="0.3">
      <c r="A41" s="63">
        <v>2008</v>
      </c>
      <c r="B41" s="63">
        <v>3</v>
      </c>
      <c r="C41" s="64" t="s">
        <v>74</v>
      </c>
      <c r="D41" s="152">
        <v>2.7146250424159302E-3</v>
      </c>
      <c r="E41" s="152">
        <v>-1.6477658233983172E-3</v>
      </c>
      <c r="F41" s="152">
        <v>2.7146250424159302E-3</v>
      </c>
      <c r="G41" s="152">
        <v>-1.4539110206455153E-3</v>
      </c>
      <c r="H41" s="152">
        <v>-1.4053111068036417E-3</v>
      </c>
      <c r="I41" s="152">
        <v>-1.4539110206455153E-3</v>
      </c>
      <c r="J41" s="152">
        <v>-2.63738371535438E-3</v>
      </c>
      <c r="K41" s="139">
        <v>-2.5894312841661105E-3</v>
      </c>
      <c r="L41" s="139">
        <v>-2.63738371535438E-3</v>
      </c>
      <c r="M41" s="139">
        <v>-2.5894312841661105E-3</v>
      </c>
      <c r="N41" s="139">
        <v>-2.206235011990354E-3</v>
      </c>
      <c r="O41" s="139">
        <v>-2.5894312841661105E-3</v>
      </c>
      <c r="P41" s="139">
        <v>2.3936042893391019E-4</v>
      </c>
      <c r="Q41" s="139">
        <v>6.7020920101490411E-4</v>
      </c>
      <c r="R41" s="139">
        <v>4.7840022963319129E-5</v>
      </c>
      <c r="S41" s="139">
        <v>2.3936042893391019E-4</v>
      </c>
      <c r="T41" s="139">
        <v>4.7840022963319129E-5</v>
      </c>
      <c r="U41" s="139">
        <v>1.2471799599134137E-4</v>
      </c>
      <c r="V41" s="139">
        <v>-2.7127706922935868E-4</v>
      </c>
      <c r="W41" s="139">
        <v>-2.7127706922935868E-4</v>
      </c>
      <c r="X41" s="139">
        <v>-2.2860881854114279E-3</v>
      </c>
      <c r="Y41" s="139">
        <v>-2.485805179741285E-3</v>
      </c>
      <c r="Z41" s="139">
        <v>-2.4858083434931011E-3</v>
      </c>
      <c r="AA41" s="139">
        <v>-2.4858083434931011E-3</v>
      </c>
      <c r="AB41" s="139">
        <v>-5.2850461588114239E-3</v>
      </c>
      <c r="AC41" s="139">
        <v>-5.2850461588114239E-3</v>
      </c>
      <c r="AD41" s="139">
        <v>-5.2848581918505388E-3</v>
      </c>
      <c r="AE41" s="139">
        <v>-5.6107075451102828E-3</v>
      </c>
      <c r="AF41" s="139">
        <v>-5.6107075451102828E-3</v>
      </c>
      <c r="AG41" s="139">
        <v>-5.3234935408543738E-3</v>
      </c>
      <c r="AH41" s="175">
        <v>-7.7013401182139951E-3</v>
      </c>
      <c r="AI41" s="175">
        <v>-7.7013401182139951E-3</v>
      </c>
      <c r="AJ41" s="175">
        <v>-6.057785374381508E-3</v>
      </c>
      <c r="AK41" s="175">
        <v>-5.4328754793120382E-3</v>
      </c>
      <c r="AL41" s="175">
        <v>-5.4328754793120382E-3</v>
      </c>
      <c r="AM41" s="139">
        <v>-5.43429860332445E-3</v>
      </c>
      <c r="AN41" s="175">
        <v>-6.7064086553182412E-3</v>
      </c>
      <c r="AO41" s="175">
        <v>-6.7064086553182412E-3</v>
      </c>
      <c r="AP41" s="175">
        <v>-5.2564327762566476E-3</v>
      </c>
      <c r="AQ41" s="175">
        <v>-5.2174671563409714E-3</v>
      </c>
      <c r="AR41" s="175">
        <v>-5.2174671563409714E-3</v>
      </c>
      <c r="AS41" s="175">
        <v>-5.2198968971373105E-3</v>
      </c>
      <c r="AT41" s="175">
        <v>-5.2198968971373105E-3</v>
      </c>
      <c r="AU41" s="175">
        <v>-6.424035084598323E-3</v>
      </c>
      <c r="AV41" s="175">
        <v>-6.424035084598323E-3</v>
      </c>
      <c r="AW41" s="175">
        <v>-6.424035084598323E-3</v>
      </c>
      <c r="AX41" s="175">
        <v>-6.4240351211681812E-3</v>
      </c>
      <c r="AY41" s="175">
        <v>-6.4240351211681812E-3</v>
      </c>
      <c r="AZ41" s="175">
        <v>-6.4240351211681812E-3</v>
      </c>
      <c r="BA41" s="175">
        <v>-6.9253858338031993E-3</v>
      </c>
      <c r="BB41" s="175">
        <v>-6.9253858338031993E-3</v>
      </c>
      <c r="BC41" s="175">
        <v>-6.9253858338031993E-3</v>
      </c>
    </row>
    <row r="42" spans="1:55" ht="20.149999999999999" customHeight="1" x14ac:dyDescent="0.3">
      <c r="A42" s="63">
        <v>2008</v>
      </c>
      <c r="B42" s="63">
        <v>4</v>
      </c>
      <c r="C42" s="64" t="s">
        <v>75</v>
      </c>
      <c r="D42" s="152">
        <v>-7.880106357263772E-3</v>
      </c>
      <c r="E42" s="152">
        <v>3.8834951456312439E-4</v>
      </c>
      <c r="F42" s="152">
        <v>-7.880106357263772E-3</v>
      </c>
      <c r="G42" s="152">
        <v>-4.8534265191246817E-5</v>
      </c>
      <c r="H42" s="152">
        <v>-3.3969039646719601E-4</v>
      </c>
      <c r="I42" s="152">
        <v>-4.8534265191246817E-5</v>
      </c>
      <c r="J42" s="152">
        <v>2.3558824943505918E-3</v>
      </c>
      <c r="K42" s="139">
        <v>2.3557692307691891E-3</v>
      </c>
      <c r="L42" s="139">
        <v>2.3558824943505918E-3</v>
      </c>
      <c r="M42" s="139">
        <v>2.3076923076923439E-3</v>
      </c>
      <c r="N42" s="139">
        <v>2.5475870024995739E-3</v>
      </c>
      <c r="O42" s="139">
        <v>2.3076923076923439E-3</v>
      </c>
      <c r="P42" s="139">
        <v>-3.5416866085957732E-3</v>
      </c>
      <c r="Q42" s="139">
        <v>-6.0278428933645545E-3</v>
      </c>
      <c r="R42" s="139">
        <v>-6.6016073478759596E-3</v>
      </c>
      <c r="S42" s="139">
        <v>-3.5416866085957732E-3</v>
      </c>
      <c r="T42" s="139">
        <v>-6.6016073478759596E-3</v>
      </c>
      <c r="U42" s="139">
        <v>-6.5473026483745533E-3</v>
      </c>
      <c r="V42" s="139">
        <v>-6.2404896437048274E-3</v>
      </c>
      <c r="W42" s="139">
        <v>-6.2404896437048274E-3</v>
      </c>
      <c r="X42" s="139">
        <v>-8.8457175112121034E-3</v>
      </c>
      <c r="Y42" s="139">
        <v>-8.9977261249895024E-3</v>
      </c>
      <c r="Z42" s="139">
        <v>-8.9973644734969715E-3</v>
      </c>
      <c r="AA42" s="139">
        <v>-8.9973644734969715E-3</v>
      </c>
      <c r="AB42" s="139">
        <v>-1.2844508245062336E-2</v>
      </c>
      <c r="AC42" s="139">
        <v>-1.2844508245062336E-2</v>
      </c>
      <c r="AD42" s="139">
        <v>-1.2835008831028172E-2</v>
      </c>
      <c r="AE42" s="139">
        <v>-1.0801903555378356E-2</v>
      </c>
      <c r="AF42" s="139">
        <v>-1.0801903555378356E-2</v>
      </c>
      <c r="AG42" s="139">
        <v>-1.1592907936886498E-2</v>
      </c>
      <c r="AH42" s="175">
        <v>-2.2810869593609784E-2</v>
      </c>
      <c r="AI42" s="175">
        <v>-2.2810869593609784E-2</v>
      </c>
      <c r="AJ42" s="175">
        <v>-2.8217471733950616E-2</v>
      </c>
      <c r="AK42" s="175">
        <v>-2.8285872403935763E-2</v>
      </c>
      <c r="AL42" s="175">
        <v>-2.8285872403935763E-2</v>
      </c>
      <c r="AM42" s="139">
        <v>-2.8254513618886867E-2</v>
      </c>
      <c r="AN42" s="175">
        <v>-2.436329027408568E-2</v>
      </c>
      <c r="AO42" s="175">
        <v>-2.436329027408568E-2</v>
      </c>
      <c r="AP42" s="175">
        <v>-2.9837941923713696E-2</v>
      </c>
      <c r="AQ42" s="175">
        <v>-2.9949977388231352E-2</v>
      </c>
      <c r="AR42" s="175">
        <v>-2.9949977388231352E-2</v>
      </c>
      <c r="AS42" s="175">
        <v>-2.9942885723927559E-2</v>
      </c>
      <c r="AT42" s="175">
        <v>-2.9942885723927559E-2</v>
      </c>
      <c r="AU42" s="175">
        <v>-2.5272071598237633E-2</v>
      </c>
      <c r="AV42" s="175">
        <v>-2.5272071598237633E-2</v>
      </c>
      <c r="AW42" s="175">
        <v>-2.5272071598237633E-2</v>
      </c>
      <c r="AX42" s="175">
        <v>-2.5272071607345903E-2</v>
      </c>
      <c r="AY42" s="175">
        <v>-2.5272071607345903E-2</v>
      </c>
      <c r="AZ42" s="175">
        <v>-2.5272071607345903E-2</v>
      </c>
      <c r="BA42" s="175">
        <v>-2.3272921426074955E-2</v>
      </c>
      <c r="BB42" s="175">
        <v>-2.3272921426074955E-2</v>
      </c>
      <c r="BC42" s="175">
        <v>-2.3272921426074955E-2</v>
      </c>
    </row>
    <row r="43" spans="1:55" ht="20.149999999999999" customHeight="1" x14ac:dyDescent="0.3">
      <c r="A43" s="63">
        <v>2009</v>
      </c>
      <c r="B43" s="63">
        <v>1</v>
      </c>
      <c r="C43" s="64" t="s">
        <v>76</v>
      </c>
      <c r="D43" s="152">
        <v>-5.6524705194425096E-3</v>
      </c>
      <c r="E43" s="152">
        <v>-1.0529891304347783E-2</v>
      </c>
      <c r="F43" s="152">
        <v>-5.6524705194425096E-3</v>
      </c>
      <c r="G43" s="152">
        <v>-1.0192690384895453E-2</v>
      </c>
      <c r="H43" s="152">
        <v>-1.0048543689320399E-2</v>
      </c>
      <c r="I43" s="152">
        <v>-1.0192690384895453E-2</v>
      </c>
      <c r="J43" s="152">
        <v>-6.6193399846508072E-3</v>
      </c>
      <c r="K43" s="139">
        <v>-6.6669864262074441E-3</v>
      </c>
      <c r="L43" s="139">
        <v>-6.6193399846508072E-3</v>
      </c>
      <c r="M43" s="139">
        <v>-6.7632386799693078E-3</v>
      </c>
      <c r="N43" s="139">
        <v>-5.3698997938341764E-3</v>
      </c>
      <c r="O43" s="139">
        <v>-6.7632386799693078E-3</v>
      </c>
      <c r="P43" s="139">
        <v>-8.5494716618635946E-3</v>
      </c>
      <c r="Q43" s="139">
        <v>-5.7274871251865589E-3</v>
      </c>
      <c r="R43" s="139">
        <v>-5.489742848887591E-3</v>
      </c>
      <c r="S43" s="139">
        <v>-8.5494716618635946E-3</v>
      </c>
      <c r="T43" s="139">
        <v>-5.489742848887591E-3</v>
      </c>
      <c r="U43" s="139">
        <v>-5.3719620286062364E-3</v>
      </c>
      <c r="V43" s="139">
        <v>-4.8324611199348499E-3</v>
      </c>
      <c r="W43" s="139">
        <v>-4.8324611199348499E-3</v>
      </c>
      <c r="X43" s="139">
        <v>-5.8343492538478481E-3</v>
      </c>
      <c r="Y43" s="139">
        <v>-5.7734967864417897E-3</v>
      </c>
      <c r="Z43" s="139">
        <v>-5.7735002369954103E-3</v>
      </c>
      <c r="AA43" s="139">
        <v>-5.7735002369954103E-3</v>
      </c>
      <c r="AB43" s="139">
        <v>-1.8790664055653439E-3</v>
      </c>
      <c r="AC43" s="139">
        <v>-1.8790664055653439E-3</v>
      </c>
      <c r="AD43" s="139">
        <v>-1.8372315126871097E-3</v>
      </c>
      <c r="AE43" s="139">
        <v>-3.1934256672890848E-3</v>
      </c>
      <c r="AF43" s="139">
        <v>-3.1934256672890848E-3</v>
      </c>
      <c r="AG43" s="139">
        <v>-2.0066469919666208E-3</v>
      </c>
      <c r="AH43" s="175">
        <v>9.2511714484226903E-3</v>
      </c>
      <c r="AI43" s="175">
        <v>9.2511714484226903E-3</v>
      </c>
      <c r="AJ43" s="175">
        <v>9.6136574526428653E-3</v>
      </c>
      <c r="AK43" s="175">
        <v>1.0137208534727549E-2</v>
      </c>
      <c r="AL43" s="175">
        <v>1.0137208534727549E-2</v>
      </c>
      <c r="AM43" s="139">
        <v>1.0055825824794917E-2</v>
      </c>
      <c r="AN43" s="175">
        <v>9.714922385066993E-3</v>
      </c>
      <c r="AO43" s="175">
        <v>9.714922385066993E-3</v>
      </c>
      <c r="AP43" s="175">
        <v>5.8626300735948877E-3</v>
      </c>
      <c r="AQ43" s="175">
        <v>5.9561138596906371E-3</v>
      </c>
      <c r="AR43" s="175">
        <v>5.9561138596906371E-3</v>
      </c>
      <c r="AS43" s="175">
        <v>5.9482898893088443E-3</v>
      </c>
      <c r="AT43" s="175">
        <v>5.9482898893088443E-3</v>
      </c>
      <c r="AU43" s="175">
        <v>4.5207642223907829E-3</v>
      </c>
      <c r="AV43" s="175">
        <v>4.5207642223907829E-3</v>
      </c>
      <c r="AW43" s="175">
        <v>4.5207642223907829E-3</v>
      </c>
      <c r="AX43" s="175">
        <v>4.5207642224966982E-3</v>
      </c>
      <c r="AY43" s="175">
        <v>4.5207642224966982E-3</v>
      </c>
      <c r="AZ43" s="175">
        <v>4.5207642224966982E-3</v>
      </c>
      <c r="BA43" s="175">
        <v>5.7930191878876602E-3</v>
      </c>
      <c r="BB43" s="175">
        <v>5.7930191878876602E-3</v>
      </c>
      <c r="BC43" s="175">
        <v>5.7930191878876602E-3</v>
      </c>
    </row>
    <row r="44" spans="1:55" ht="20.149999999999999" customHeight="1" x14ac:dyDescent="0.3">
      <c r="A44" s="63">
        <v>2009</v>
      </c>
      <c r="B44" s="63">
        <v>2</v>
      </c>
      <c r="C44" s="64" t="s">
        <v>77</v>
      </c>
      <c r="D44" s="152">
        <v>-8.2328726845045663E-3</v>
      </c>
      <c r="E44" s="152">
        <v>-1.1083321073022456E-2</v>
      </c>
      <c r="F44" s="152">
        <v>-8.2328726845045663E-3</v>
      </c>
      <c r="G44" s="152">
        <v>-1.132741627028877E-2</v>
      </c>
      <c r="H44" s="152">
        <v>-1.1278379836218266E-2</v>
      </c>
      <c r="I44" s="152">
        <v>-1.132741627028877E-2</v>
      </c>
      <c r="J44" s="152">
        <v>-1.0140028971511339E-2</v>
      </c>
      <c r="K44" s="139">
        <v>-1.0043457267020717E-2</v>
      </c>
      <c r="L44" s="139">
        <v>-1.0140028971511339E-2</v>
      </c>
      <c r="M44" s="139">
        <v>-9.8517409571642345E-3</v>
      </c>
      <c r="N44" s="139">
        <v>-1.1617257170402517E-2</v>
      </c>
      <c r="O44" s="139">
        <v>-9.8517409571642345E-3</v>
      </c>
      <c r="P44" s="139">
        <v>-7.4605173917255962E-3</v>
      </c>
      <c r="Q44" s="139">
        <v>-8.035627843934523E-3</v>
      </c>
      <c r="R44" s="139">
        <v>-8.0379624249466985E-3</v>
      </c>
      <c r="S44" s="139">
        <v>-7.4605173917255962E-3</v>
      </c>
      <c r="T44" s="139">
        <v>-8.0379624249466985E-3</v>
      </c>
      <c r="U44" s="139">
        <v>-8.1922185531508873E-3</v>
      </c>
      <c r="V44" s="139">
        <v>-9.1421236892743618E-3</v>
      </c>
      <c r="W44" s="139">
        <v>-9.1421236892743618E-3</v>
      </c>
      <c r="X44" s="139">
        <v>-7.488201153643459E-3</v>
      </c>
      <c r="Y44" s="139">
        <v>-7.3803536089630528E-3</v>
      </c>
      <c r="Z44" s="139">
        <v>-7.3808359235082444E-3</v>
      </c>
      <c r="AA44" s="139">
        <v>-7.3808359235082444E-3</v>
      </c>
      <c r="AB44" s="139">
        <v>-8.1248383444705308E-3</v>
      </c>
      <c r="AC44" s="139">
        <v>-8.1248383444705308E-3</v>
      </c>
      <c r="AD44" s="139">
        <v>-8.1686517973023065E-3</v>
      </c>
      <c r="AE44" s="139">
        <v>-5.1533997966508593E-3</v>
      </c>
      <c r="AF44" s="139">
        <v>-5.1533997966508593E-3</v>
      </c>
      <c r="AG44" s="139">
        <v>-6.265685835811885E-3</v>
      </c>
      <c r="AH44" s="175">
        <v>-2.787273397956036E-3</v>
      </c>
      <c r="AI44" s="175">
        <v>-2.787273397956036E-3</v>
      </c>
      <c r="AJ44" s="175">
        <v>-1.2103055993069045E-3</v>
      </c>
      <c r="AK44" s="175">
        <v>-1.6922607763575348E-3</v>
      </c>
      <c r="AL44" s="175">
        <v>-1.6922607763575348E-3</v>
      </c>
      <c r="AM44" s="139">
        <v>-1.6447159244973308E-3</v>
      </c>
      <c r="AN44" s="175">
        <v>-4.113017358738702E-3</v>
      </c>
      <c r="AO44" s="175">
        <v>-4.113017358738702E-3</v>
      </c>
      <c r="AP44" s="175">
        <v>-4.5097080580834836E-3</v>
      </c>
      <c r="AQ44" s="175">
        <v>-4.5320059827215209E-3</v>
      </c>
      <c r="AR44" s="175">
        <v>-4.5320059827215209E-3</v>
      </c>
      <c r="AS44" s="175">
        <v>-4.5292253247209979E-3</v>
      </c>
      <c r="AT44" s="175">
        <v>-4.5292253247209979E-3</v>
      </c>
      <c r="AU44" s="175">
        <v>-6.1099829574129405E-3</v>
      </c>
      <c r="AV44" s="175">
        <v>-6.1099829574129405E-3</v>
      </c>
      <c r="AW44" s="175">
        <v>-6.1099829574129405E-3</v>
      </c>
      <c r="AX44" s="175">
        <v>-6.1099829575556042E-3</v>
      </c>
      <c r="AY44" s="175">
        <v>-6.1099829575556042E-3</v>
      </c>
      <c r="AZ44" s="175">
        <v>-6.1099829575556042E-3</v>
      </c>
      <c r="BA44" s="175">
        <v>-5.1731161058966579E-3</v>
      </c>
      <c r="BB44" s="175">
        <v>-5.1731161058966579E-3</v>
      </c>
      <c r="BC44" s="175">
        <v>-5.1731161058966579E-3</v>
      </c>
    </row>
    <row r="45" spans="1:55" ht="20.149999999999999" customHeight="1" x14ac:dyDescent="0.3">
      <c r="A45" s="63">
        <v>2009</v>
      </c>
      <c r="B45" s="63">
        <v>3</v>
      </c>
      <c r="C45" s="64" t="s">
        <v>78</v>
      </c>
      <c r="D45" s="152">
        <v>9.3882794742561337E-4</v>
      </c>
      <c r="E45" s="152">
        <v>3.1738160178527153E-3</v>
      </c>
      <c r="F45" s="152">
        <v>9.3882794742561337E-4</v>
      </c>
      <c r="G45" s="152">
        <v>3.5214760440431814E-3</v>
      </c>
      <c r="H45" s="152">
        <v>3.4717055993651602E-3</v>
      </c>
      <c r="I45" s="152">
        <v>3.5214760440431814E-3</v>
      </c>
      <c r="J45" s="152">
        <v>3.2195121951219541E-3</v>
      </c>
      <c r="K45" s="139">
        <v>3.0728709394205467E-3</v>
      </c>
      <c r="L45" s="139">
        <v>3.2195121951219541E-3</v>
      </c>
      <c r="M45" s="139">
        <v>3.1702677656928469E-3</v>
      </c>
      <c r="N45" s="139">
        <v>2.0483808037456974E-3</v>
      </c>
      <c r="O45" s="139">
        <v>3.1702677656928469E-3</v>
      </c>
      <c r="P45" s="139">
        <v>7.3213588442011535E-4</v>
      </c>
      <c r="Q45" s="139">
        <v>2.439976576224856E-3</v>
      </c>
      <c r="R45" s="139">
        <v>2.6847603241237916E-3</v>
      </c>
      <c r="S45" s="139">
        <v>7.3213588442011535E-4</v>
      </c>
      <c r="T45" s="139">
        <v>2.6847603241237916E-3</v>
      </c>
      <c r="U45" s="139">
        <v>2.6708967192505817E-3</v>
      </c>
      <c r="V45" s="139">
        <v>3.1442133570933617E-3</v>
      </c>
      <c r="W45" s="139">
        <v>3.1442133570933617E-3</v>
      </c>
      <c r="X45" s="139">
        <v>3.8339776896976208E-3</v>
      </c>
      <c r="Y45" s="139">
        <v>3.9829744942074807E-3</v>
      </c>
      <c r="Z45" s="139">
        <v>3.9826342051316743E-3</v>
      </c>
      <c r="AA45" s="139">
        <v>3.9826342051316743E-3</v>
      </c>
      <c r="AB45" s="139">
        <v>5.0668177605714959E-3</v>
      </c>
      <c r="AC45" s="139">
        <v>5.0668177605714959E-3</v>
      </c>
      <c r="AD45" s="139">
        <v>5.0263225895272878E-3</v>
      </c>
      <c r="AE45" s="139">
        <v>6.6596895595218975E-3</v>
      </c>
      <c r="AF45" s="139">
        <v>6.6596895595218975E-3</v>
      </c>
      <c r="AG45" s="139">
        <v>7.0304575343336229E-3</v>
      </c>
      <c r="AH45" s="175">
        <v>7.7142341956704108E-4</v>
      </c>
      <c r="AI45" s="175">
        <v>7.7142341956704108E-4</v>
      </c>
      <c r="AJ45" s="175">
        <v>1.5351162449421807E-3</v>
      </c>
      <c r="AK45" s="175">
        <v>5.2481497890033424E-4</v>
      </c>
      <c r="AL45" s="175">
        <v>5.2481497890033424E-4</v>
      </c>
      <c r="AM45" s="139">
        <v>5.2913616990335477E-4</v>
      </c>
      <c r="AN45" s="175">
        <v>-3.4720109612462746E-4</v>
      </c>
      <c r="AO45" s="175">
        <v>-3.4720109612462746E-4</v>
      </c>
      <c r="AP45" s="175">
        <v>-6.4046403632900262E-4</v>
      </c>
      <c r="AQ45" s="175">
        <v>-5.9821148876959551E-4</v>
      </c>
      <c r="AR45" s="175">
        <v>-5.9821148876959551E-4</v>
      </c>
      <c r="AS45" s="175">
        <v>-6.0144113106164188E-4</v>
      </c>
      <c r="AT45" s="175">
        <v>-6.0144113106164188E-4</v>
      </c>
      <c r="AU45" s="175">
        <v>-2.1428849666804695E-3</v>
      </c>
      <c r="AV45" s="175">
        <v>-2.1428849666804695E-3</v>
      </c>
      <c r="AW45" s="175">
        <v>-2.1428849666804695E-3</v>
      </c>
      <c r="AX45" s="175">
        <v>-2.1428849397504557E-3</v>
      </c>
      <c r="AY45" s="175">
        <v>-2.1428849397504557E-3</v>
      </c>
      <c r="AZ45" s="175">
        <v>-2.1428849397504557E-3</v>
      </c>
      <c r="BA45" s="175">
        <v>-2.7501960691727056E-3</v>
      </c>
      <c r="BB45" s="175">
        <v>-2.7501960691727056E-3</v>
      </c>
      <c r="BC45" s="175">
        <v>-2.7501960691727056E-3</v>
      </c>
    </row>
    <row r="46" spans="1:55" ht="20.149999999999999" customHeight="1" x14ac:dyDescent="0.3">
      <c r="A46" s="63">
        <v>2009</v>
      </c>
      <c r="B46" s="63">
        <v>4</v>
      </c>
      <c r="C46" s="64" t="s">
        <v>79</v>
      </c>
      <c r="D46" s="152">
        <v>8.3921607345605054E-4</v>
      </c>
      <c r="E46" s="152">
        <v>7.9588709278757275E-3</v>
      </c>
      <c r="F46" s="152">
        <v>8.3921607345605054E-4</v>
      </c>
      <c r="G46" s="152">
        <v>7.6113280284684226E-3</v>
      </c>
      <c r="H46" s="152">
        <v>7.561903820491267E-3</v>
      </c>
      <c r="I46" s="152">
        <v>7.6113280284684226E-3</v>
      </c>
      <c r="J46" s="152">
        <v>1.0794515219294087E-2</v>
      </c>
      <c r="K46" s="139">
        <v>1.074641380987118E-2</v>
      </c>
      <c r="L46" s="139">
        <v>1.0794515219294087E-2</v>
      </c>
      <c r="M46" s="139">
        <v>1.0647607934655801E-2</v>
      </c>
      <c r="N46" s="139">
        <v>1.0853694149712823E-2</v>
      </c>
      <c r="O46" s="139">
        <v>1.0647607934655801E-2</v>
      </c>
      <c r="P46" s="139">
        <v>4.096961420279932E-3</v>
      </c>
      <c r="Q46" s="139">
        <v>-6.8153052283126403E-4</v>
      </c>
      <c r="R46" s="139">
        <v>0</v>
      </c>
      <c r="S46" s="139">
        <v>4.096961420279932E-3</v>
      </c>
      <c r="T46" s="139">
        <v>0</v>
      </c>
      <c r="U46" s="139">
        <v>-1.9378253776414223E-4</v>
      </c>
      <c r="V46" s="139">
        <v>-1.2796806685320128E-3</v>
      </c>
      <c r="W46" s="139">
        <v>-1.2796806685320128E-3</v>
      </c>
      <c r="X46" s="139">
        <v>2.6536690139307151E-3</v>
      </c>
      <c r="Y46" s="139">
        <v>2.7258340553857341E-3</v>
      </c>
      <c r="Z46" s="139">
        <v>2.7269963119793683E-3</v>
      </c>
      <c r="AA46" s="139">
        <v>2.7269963119793683E-3</v>
      </c>
      <c r="AB46" s="139">
        <v>2.5318422935156626E-3</v>
      </c>
      <c r="AC46" s="139">
        <v>2.5318422935156626E-3</v>
      </c>
      <c r="AD46" s="139">
        <v>2.5253032865919511E-3</v>
      </c>
      <c r="AE46" s="139">
        <v>4.4269624864505808E-3</v>
      </c>
      <c r="AF46" s="139">
        <v>4.4269624864505808E-3</v>
      </c>
      <c r="AG46" s="139">
        <v>4.1407141668734493E-3</v>
      </c>
      <c r="AH46" s="175">
        <v>1.2101829525490437E-3</v>
      </c>
      <c r="AI46" s="175">
        <v>1.2101829525490437E-3</v>
      </c>
      <c r="AJ46" s="175">
        <v>-3.1647866249552292E-3</v>
      </c>
      <c r="AK46" s="175">
        <v>-2.2776390980080441E-3</v>
      </c>
      <c r="AL46" s="175">
        <v>-2.2776390980080441E-3</v>
      </c>
      <c r="AM46" s="139">
        <v>-2.2638760449655848E-3</v>
      </c>
      <c r="AN46" s="175">
        <v>1.1275830087094096E-3</v>
      </c>
      <c r="AO46" s="175">
        <v>1.1275830087094096E-3</v>
      </c>
      <c r="AP46" s="175">
        <v>-4.495609804899825E-4</v>
      </c>
      <c r="AQ46" s="175">
        <v>-5.5947007425216633E-4</v>
      </c>
      <c r="AR46" s="175">
        <v>-5.5947007425216633E-4</v>
      </c>
      <c r="AS46" s="175">
        <v>-5.5160632401696219E-4</v>
      </c>
      <c r="AT46" s="175">
        <v>-5.5160632401696219E-4</v>
      </c>
      <c r="AU46" s="175">
        <v>2.9288545612653483E-3</v>
      </c>
      <c r="AV46" s="175">
        <v>2.9288545612653483E-3</v>
      </c>
      <c r="AW46" s="175">
        <v>2.9288545612653483E-3</v>
      </c>
      <c r="AX46" s="175">
        <v>2.9288545792809373E-3</v>
      </c>
      <c r="AY46" s="175">
        <v>2.9288545792809373E-3</v>
      </c>
      <c r="AZ46" s="175">
        <v>2.9288545792809373E-3</v>
      </c>
      <c r="BA46" s="175">
        <v>1.3406931775479247E-3</v>
      </c>
      <c r="BB46" s="175">
        <v>1.3406931775479247E-3</v>
      </c>
      <c r="BC46" s="175">
        <v>1.3406931775479247E-3</v>
      </c>
    </row>
    <row r="47" spans="1:55" ht="20.149999999999999" customHeight="1" x14ac:dyDescent="0.3">
      <c r="A47" s="63">
        <v>2010</v>
      </c>
      <c r="B47" s="63">
        <v>1</v>
      </c>
      <c r="C47" s="64" t="s">
        <v>80</v>
      </c>
      <c r="D47" s="152">
        <v>-5.4256683436914033E-3</v>
      </c>
      <c r="E47" s="152">
        <v>-1.4026483570377613E-2</v>
      </c>
      <c r="F47" s="152">
        <v>-5.4256683436914033E-3</v>
      </c>
      <c r="G47" s="152">
        <v>-1.3783293275126285E-2</v>
      </c>
      <c r="H47" s="152">
        <v>-1.3685862847051866E-2</v>
      </c>
      <c r="I47" s="152">
        <v>-1.3783293275126285E-2</v>
      </c>
      <c r="J47" s="152">
        <v>-1.4960554165864948E-2</v>
      </c>
      <c r="K47" s="139">
        <v>-1.4769556432214004E-2</v>
      </c>
      <c r="L47" s="139">
        <v>-1.4960554165864948E-2</v>
      </c>
      <c r="M47" s="139">
        <v>-1.4672631933419944E-2</v>
      </c>
      <c r="N47" s="139">
        <v>-1.5022389137657077E-2</v>
      </c>
      <c r="O47" s="139">
        <v>-1.4672631933419944E-2</v>
      </c>
      <c r="P47" s="139">
        <v>-1.034633506581828E-2</v>
      </c>
      <c r="Q47" s="139">
        <v>-7.2096648480124426E-3</v>
      </c>
      <c r="R47" s="139">
        <v>-7.7406163283190166E-3</v>
      </c>
      <c r="S47" s="139">
        <v>-1.034633506581828E-2</v>
      </c>
      <c r="T47" s="139">
        <v>-7.7406163283190166E-3</v>
      </c>
      <c r="U47" s="139">
        <v>-7.6401492060584886E-3</v>
      </c>
      <c r="V47" s="139">
        <v>-7.8115299044079212E-3</v>
      </c>
      <c r="W47" s="139">
        <v>-7.8115299044079212E-3</v>
      </c>
      <c r="X47" s="139">
        <v>-8.4719996442684797E-3</v>
      </c>
      <c r="Y47" s="139">
        <v>-8.6870766713419423E-3</v>
      </c>
      <c r="Z47" s="139">
        <v>-8.6871797103870163E-3</v>
      </c>
      <c r="AA47" s="139">
        <v>-8.6871797103870163E-3</v>
      </c>
      <c r="AB47" s="139">
        <v>-9.0831443353541763E-3</v>
      </c>
      <c r="AC47" s="139">
        <v>-9.0831443353541763E-3</v>
      </c>
      <c r="AD47" s="139">
        <v>-8.9811187912883783E-3</v>
      </c>
      <c r="AE47" s="139">
        <v>-8.9378097289501968E-3</v>
      </c>
      <c r="AF47" s="139">
        <v>-8.9378097289501968E-3</v>
      </c>
      <c r="AG47" s="139">
        <v>-9.1117772696385213E-3</v>
      </c>
      <c r="AH47" s="175">
        <v>-7.8933884152503353E-3</v>
      </c>
      <c r="AI47" s="175">
        <v>-7.8933884152503353E-3</v>
      </c>
      <c r="AJ47" s="175">
        <v>-7.6672826207723199E-3</v>
      </c>
      <c r="AK47" s="175">
        <v>-7.7748180374432874E-3</v>
      </c>
      <c r="AL47" s="175">
        <v>-7.7748180374432874E-3</v>
      </c>
      <c r="AM47" s="139">
        <v>-7.8231142686552291E-3</v>
      </c>
      <c r="AN47" s="175">
        <v>-7.9763206792375918E-3</v>
      </c>
      <c r="AO47" s="175">
        <v>-7.9763206792375918E-3</v>
      </c>
      <c r="AP47" s="175">
        <v>-4.1379299960619953E-4</v>
      </c>
      <c r="AQ47" s="175">
        <v>-3.1812428787403313E-4</v>
      </c>
      <c r="AR47" s="175">
        <v>-3.1812428787403313E-4</v>
      </c>
      <c r="AS47" s="175">
        <v>-3.2545398532257686E-4</v>
      </c>
      <c r="AT47" s="175">
        <v>-3.2545398532257686E-4</v>
      </c>
      <c r="AU47" s="175">
        <v>-2.7534490674050449E-3</v>
      </c>
      <c r="AV47" s="175">
        <v>-2.7534490674050449E-3</v>
      </c>
      <c r="AW47" s="175">
        <v>-2.7534490674050449E-3</v>
      </c>
      <c r="AX47" s="175">
        <v>-2.7534491022936924E-3</v>
      </c>
      <c r="AY47" s="175">
        <v>-2.7534491022936924E-3</v>
      </c>
      <c r="AZ47" s="175">
        <v>-2.7534491022936924E-3</v>
      </c>
      <c r="BA47" s="175">
        <v>-2.6572236168955765E-3</v>
      </c>
      <c r="BB47" s="175">
        <v>-2.6572236168955765E-3</v>
      </c>
      <c r="BC47" s="175">
        <v>-2.6572236168955765E-3</v>
      </c>
    </row>
    <row r="48" spans="1:55" ht="20.149999999999999" customHeight="1" x14ac:dyDescent="0.3">
      <c r="A48" s="63">
        <v>2010</v>
      </c>
      <c r="B48" s="63">
        <v>2</v>
      </c>
      <c r="C48" s="64" t="s">
        <v>81</v>
      </c>
      <c r="D48" s="152">
        <v>1.4233287046220955E-2</v>
      </c>
      <c r="E48" s="152">
        <v>1.7608436132112937E-2</v>
      </c>
      <c r="F48" s="152">
        <v>1.4233287046220955E-2</v>
      </c>
      <c r="G48" s="152">
        <v>1.7407738983387988E-2</v>
      </c>
      <c r="H48" s="152">
        <v>1.7357139304719826E-2</v>
      </c>
      <c r="I48" s="152">
        <v>1.7407738983387988E-2</v>
      </c>
      <c r="J48" s="152">
        <v>1.8655076427211092E-2</v>
      </c>
      <c r="K48" s="139">
        <v>1.8750915572049331E-2</v>
      </c>
      <c r="L48" s="139">
        <v>1.8655076427211092E-2</v>
      </c>
      <c r="M48" s="139">
        <v>1.8650522409920933E-2</v>
      </c>
      <c r="N48" s="139">
        <v>1.9699858239233592E-2</v>
      </c>
      <c r="O48" s="139">
        <v>1.8650522409920933E-2</v>
      </c>
      <c r="P48" s="139">
        <v>1.4233827427112988E-2</v>
      </c>
      <c r="Q48" s="139">
        <v>1.2414131501472081E-2</v>
      </c>
      <c r="R48" s="139">
        <v>1.2461976253557161E-2</v>
      </c>
      <c r="S48" s="139">
        <v>1.4233827427112988E-2</v>
      </c>
      <c r="T48" s="139">
        <v>1.2461976253557161E-2</v>
      </c>
      <c r="U48" s="139">
        <v>1.2529761205074097E-2</v>
      </c>
      <c r="V48" s="139">
        <v>1.5188741728874078E-2</v>
      </c>
      <c r="W48" s="139">
        <v>1.5188741728874078E-2</v>
      </c>
      <c r="X48" s="139">
        <v>1.6222388050365355E-2</v>
      </c>
      <c r="Y48" s="139">
        <v>1.6326409290077892E-2</v>
      </c>
      <c r="Z48" s="139">
        <v>1.6325160330820987E-2</v>
      </c>
      <c r="AA48" s="139">
        <v>1.6325160330820987E-2</v>
      </c>
      <c r="AB48" s="139">
        <v>1.7189033956026334E-2</v>
      </c>
      <c r="AC48" s="139">
        <v>1.7189033956026334E-2</v>
      </c>
      <c r="AD48" s="139">
        <v>1.7127535568942198E-2</v>
      </c>
      <c r="AE48" s="139">
        <v>1.8211175120632195E-2</v>
      </c>
      <c r="AF48" s="139">
        <v>1.8211175120632195E-2</v>
      </c>
      <c r="AG48" s="139">
        <v>1.9049670358695092E-2</v>
      </c>
      <c r="AH48" s="175">
        <v>2.3259760398607332E-2</v>
      </c>
      <c r="AI48" s="175">
        <v>2.3259760398607332E-2</v>
      </c>
      <c r="AJ48" s="175">
        <v>2.5356040332690011E-2</v>
      </c>
      <c r="AK48" s="175">
        <v>2.5289188211640168E-2</v>
      </c>
      <c r="AL48" s="175">
        <v>2.5289188211640168E-2</v>
      </c>
      <c r="AM48" s="139">
        <v>2.5317455592680282E-2</v>
      </c>
      <c r="AN48" s="175">
        <v>2.2893886579897771E-2</v>
      </c>
      <c r="AO48" s="175">
        <v>2.2893886579897771E-2</v>
      </c>
      <c r="AP48" s="175">
        <v>2.4282373700018844E-2</v>
      </c>
      <c r="AQ48" s="175">
        <v>2.4249247209297886E-2</v>
      </c>
      <c r="AR48" s="175">
        <v>2.4249247209297886E-2</v>
      </c>
      <c r="AS48" s="175">
        <v>2.4252013486858903E-2</v>
      </c>
      <c r="AT48" s="175">
        <v>2.4252013486858903E-2</v>
      </c>
      <c r="AU48" s="175">
        <v>2.2328492488066676E-2</v>
      </c>
      <c r="AV48" s="175">
        <v>2.2328492488066676E-2</v>
      </c>
      <c r="AW48" s="175">
        <v>2.2328492488066676E-2</v>
      </c>
      <c r="AX48" s="175">
        <v>2.2328492517905696E-2</v>
      </c>
      <c r="AY48" s="175">
        <v>2.2328492517905696E-2</v>
      </c>
      <c r="AZ48" s="175">
        <v>2.2328492517905696E-2</v>
      </c>
      <c r="BA48" s="175">
        <v>2.3735509618079798E-2</v>
      </c>
      <c r="BB48" s="175">
        <v>2.3735509618079798E-2</v>
      </c>
      <c r="BC48" s="175">
        <v>2.3735509618079798E-2</v>
      </c>
    </row>
    <row r="49" spans="1:55" ht="20.149999999999999" customHeight="1" x14ac:dyDescent="0.3">
      <c r="A49" s="63">
        <v>2010</v>
      </c>
      <c r="B49" s="63">
        <v>3</v>
      </c>
      <c r="C49" s="64" t="s">
        <v>82</v>
      </c>
      <c r="D49" s="152">
        <v>-3.5206102391081018E-3</v>
      </c>
      <c r="E49" s="152">
        <v>-5.3768696842315666E-4</v>
      </c>
      <c r="F49" s="152">
        <v>-3.5206102391081018E-3</v>
      </c>
      <c r="G49" s="152">
        <v>-1.9554165037150018E-4</v>
      </c>
      <c r="H49" s="152">
        <v>-2.4442706296445849E-4</v>
      </c>
      <c r="I49" s="152">
        <v>-1.9554165037150018E-4</v>
      </c>
      <c r="J49" s="152">
        <v>-1.534109976508935E-3</v>
      </c>
      <c r="K49" s="139">
        <v>-1.7255428270143147E-3</v>
      </c>
      <c r="L49" s="139">
        <v>-1.534109976508935E-3</v>
      </c>
      <c r="M49" s="139">
        <v>-1.9171779141103906E-3</v>
      </c>
      <c r="N49" s="139">
        <v>-1.1025886864812762E-3</v>
      </c>
      <c r="O49" s="139">
        <v>-1.9171779141103906E-3</v>
      </c>
      <c r="P49" s="139">
        <v>-2.4196670538134679E-4</v>
      </c>
      <c r="Q49" s="139">
        <v>2.6656327242766675E-3</v>
      </c>
      <c r="R49" s="139">
        <v>2.5198681915099552E-3</v>
      </c>
      <c r="S49" s="139">
        <v>-2.4196670538134679E-4</v>
      </c>
      <c r="T49" s="139">
        <v>2.5198681915099552E-3</v>
      </c>
      <c r="U49" s="139">
        <v>2.6237835811999677E-3</v>
      </c>
      <c r="V49" s="139">
        <v>-3.5300575496133302E-4</v>
      </c>
      <c r="W49" s="139">
        <v>-3.5300575496133302E-4</v>
      </c>
      <c r="X49" s="139">
        <v>5.770926535799914E-3</v>
      </c>
      <c r="Y49" s="139">
        <v>5.7353300995621748E-3</v>
      </c>
      <c r="Z49" s="139">
        <v>5.7350410829350995E-3</v>
      </c>
      <c r="AA49" s="139">
        <v>5.7350410829350995E-3</v>
      </c>
      <c r="AB49" s="139">
        <v>3.1329894776375156E-3</v>
      </c>
      <c r="AC49" s="139">
        <v>3.1329894776375156E-3</v>
      </c>
      <c r="AD49" s="139">
        <v>3.0791218050507663E-3</v>
      </c>
      <c r="AE49" s="139">
        <v>5.1773823459577706E-3</v>
      </c>
      <c r="AF49" s="139">
        <v>5.1773823459577706E-3</v>
      </c>
      <c r="AG49" s="139">
        <v>4.6727745168977375E-3</v>
      </c>
      <c r="AH49" s="175">
        <v>4.3634443373692378E-3</v>
      </c>
      <c r="AI49" s="175">
        <v>4.3634443373692378E-3</v>
      </c>
      <c r="AJ49" s="175">
        <v>4.8807368958725394E-3</v>
      </c>
      <c r="AK49" s="175">
        <v>4.9945805391100606E-3</v>
      </c>
      <c r="AL49" s="175">
        <v>4.9945805391100606E-3</v>
      </c>
      <c r="AM49" s="139">
        <v>5.0016284167002656E-3</v>
      </c>
      <c r="AN49" s="175">
        <v>4.7945477074604614E-3</v>
      </c>
      <c r="AO49" s="175">
        <v>4.7945477074604614E-3</v>
      </c>
      <c r="AP49" s="175">
        <v>4.5990769078729787E-3</v>
      </c>
      <c r="AQ49" s="175">
        <v>4.6281583859149045E-3</v>
      </c>
      <c r="AR49" s="175">
        <v>4.6281583859149045E-3</v>
      </c>
      <c r="AS49" s="175">
        <v>4.625971478109614E-3</v>
      </c>
      <c r="AT49" s="175">
        <v>4.625971478109614E-3</v>
      </c>
      <c r="AU49" s="175">
        <v>3.77054046326597E-3</v>
      </c>
      <c r="AV49" s="175">
        <v>3.77054046326597E-3</v>
      </c>
      <c r="AW49" s="175">
        <v>3.77054046326597E-3</v>
      </c>
      <c r="AX49" s="175">
        <v>3.7705404641863449E-3</v>
      </c>
      <c r="AY49" s="175">
        <v>3.7705404641863449E-3</v>
      </c>
      <c r="AZ49" s="175">
        <v>3.7705404641863449E-3</v>
      </c>
      <c r="BA49" s="175">
        <v>4.7658344731629221E-3</v>
      </c>
      <c r="BB49" s="175">
        <v>4.7658344731629221E-3</v>
      </c>
      <c r="BC49" s="175">
        <v>4.7658344731629221E-3</v>
      </c>
    </row>
    <row r="50" spans="1:55" ht="20.149999999999999" customHeight="1" x14ac:dyDescent="0.3">
      <c r="A50" s="63">
        <v>2010</v>
      </c>
      <c r="B50" s="63">
        <v>4</v>
      </c>
      <c r="C50" s="64" t="s">
        <v>83</v>
      </c>
      <c r="D50" s="152">
        <v>6.3791157564159207E-3</v>
      </c>
      <c r="E50" s="152">
        <v>2.3475326453759049E-3</v>
      </c>
      <c r="F50" s="152">
        <v>6.3791157564159207E-3</v>
      </c>
      <c r="G50" s="152">
        <v>1.8091140230784841E-3</v>
      </c>
      <c r="H50" s="152">
        <v>1.8580998484181155E-3</v>
      </c>
      <c r="I50" s="152">
        <v>1.8091140230784841E-3</v>
      </c>
      <c r="J50" s="152">
        <v>1.7765400681806209E-3</v>
      </c>
      <c r="K50" s="139">
        <v>1.4884524895568685E-3</v>
      </c>
      <c r="L50" s="139">
        <v>1.7765400681806209E-3</v>
      </c>
      <c r="M50" s="139">
        <v>1.5366884364194089E-3</v>
      </c>
      <c r="N50" s="139">
        <v>1.6317128185439067E-3</v>
      </c>
      <c r="O50" s="139">
        <v>1.5366884364194089E-3</v>
      </c>
      <c r="P50" s="139">
        <v>3.9692143859819673E-3</v>
      </c>
      <c r="Q50" s="139">
        <v>2.4168600154679254E-3</v>
      </c>
      <c r="R50" s="139">
        <v>2.1268368136118099E-3</v>
      </c>
      <c r="S50" s="139">
        <v>3.9692143859819673E-3</v>
      </c>
      <c r="T50" s="139">
        <v>2.1268368136118099E-3</v>
      </c>
      <c r="U50" s="139">
        <v>2.0766904036895184E-3</v>
      </c>
      <c r="V50" s="139">
        <v>4.1184987692157726E-3</v>
      </c>
      <c r="W50" s="139">
        <v>4.1184987692157726E-3</v>
      </c>
      <c r="X50" s="139">
        <v>4.6144455036889465E-3</v>
      </c>
      <c r="Y50" s="139">
        <v>4.6214971707703167E-3</v>
      </c>
      <c r="Z50" s="139">
        <v>4.6238657088253365E-3</v>
      </c>
      <c r="AA50" s="139">
        <v>4.6238657088253365E-3</v>
      </c>
      <c r="AB50" s="139">
        <v>8.0429185278012572E-3</v>
      </c>
      <c r="AC50" s="139">
        <v>8.0429185278012572E-3</v>
      </c>
      <c r="AD50" s="139">
        <v>8.0670140859477879E-3</v>
      </c>
      <c r="AE50" s="139">
        <v>8.6633978813204227E-3</v>
      </c>
      <c r="AF50" s="139">
        <v>8.6633978813204227E-3</v>
      </c>
      <c r="AG50" s="139">
        <v>9.1238131919124665E-3</v>
      </c>
      <c r="AH50" s="175">
        <v>1.0087561732132544E-2</v>
      </c>
      <c r="AI50" s="175">
        <v>1.0087561732132544E-2</v>
      </c>
      <c r="AJ50" s="175">
        <v>7.4040945841744588E-3</v>
      </c>
      <c r="AK50" s="175">
        <v>7.6366153531621794E-3</v>
      </c>
      <c r="AL50" s="175">
        <v>7.6366153531621794E-3</v>
      </c>
      <c r="AM50" s="139">
        <v>7.6360542978721746E-3</v>
      </c>
      <c r="AN50" s="175">
        <v>9.8600571678670867E-3</v>
      </c>
      <c r="AO50" s="175">
        <v>9.8600571678670867E-3</v>
      </c>
      <c r="AP50" s="175">
        <v>8.6621973404323871E-3</v>
      </c>
      <c r="AQ50" s="175">
        <v>8.5869750468594574E-3</v>
      </c>
      <c r="AR50" s="175">
        <v>8.5869750468594574E-3</v>
      </c>
      <c r="AS50" s="175">
        <v>8.5925561583384269E-3</v>
      </c>
      <c r="AT50" s="175">
        <v>8.5925561583384269E-3</v>
      </c>
      <c r="AU50" s="175">
        <v>1.1490206287192883E-2</v>
      </c>
      <c r="AV50" s="175">
        <v>1.1490206287192883E-2</v>
      </c>
      <c r="AW50" s="175">
        <v>1.1490206287192883E-2</v>
      </c>
      <c r="AX50" s="175">
        <v>1.1490206280172277E-2</v>
      </c>
      <c r="AY50" s="175">
        <v>1.1490206280172277E-2</v>
      </c>
      <c r="AZ50" s="175">
        <v>1.1490206280172277E-2</v>
      </c>
      <c r="BA50" s="175">
        <v>1.3162309183230247E-2</v>
      </c>
      <c r="BB50" s="175">
        <v>1.3162309183230247E-2</v>
      </c>
      <c r="BC50" s="175">
        <v>1.3162309183230247E-2</v>
      </c>
    </row>
    <row r="51" spans="1:55" ht="20.149999999999999" customHeight="1" x14ac:dyDescent="0.3">
      <c r="A51" s="63">
        <v>2011</v>
      </c>
      <c r="B51" s="63">
        <v>1</v>
      </c>
      <c r="C51" s="64" t="s">
        <v>84</v>
      </c>
      <c r="D51" s="152">
        <v>1.1702179530937551E-2</v>
      </c>
      <c r="E51" s="152">
        <v>1.0783117833617961E-2</v>
      </c>
      <c r="F51" s="152">
        <v>1.1702179530937551E-2</v>
      </c>
      <c r="G51" s="152">
        <v>1.0981502269510557E-2</v>
      </c>
      <c r="H51" s="152">
        <v>1.0932695592757113E-2</v>
      </c>
      <c r="I51" s="152">
        <v>1.0981502269510557E-2</v>
      </c>
      <c r="J51" s="152">
        <v>9.2503834355828207E-3</v>
      </c>
      <c r="K51" s="139">
        <v>9.5407038066928074E-3</v>
      </c>
      <c r="L51" s="139">
        <v>9.2503834355828207E-3</v>
      </c>
      <c r="M51" s="139">
        <v>9.6375143843498989E-3</v>
      </c>
      <c r="N51" s="139">
        <v>9.6305878970821546E-3</v>
      </c>
      <c r="O51" s="139">
        <v>9.6375143843498989E-3</v>
      </c>
      <c r="P51" s="139">
        <v>9.1123860951738411E-3</v>
      </c>
      <c r="Q51" s="139">
        <v>1.2055164432442922E-2</v>
      </c>
      <c r="R51" s="139">
        <v>1.2251591742234336E-2</v>
      </c>
      <c r="S51" s="139">
        <v>9.1123860951738411E-3</v>
      </c>
      <c r="T51" s="139">
        <v>1.2299826355392618E-2</v>
      </c>
      <c r="U51" s="139">
        <v>1.2299467792284524E-2</v>
      </c>
      <c r="V51" s="139">
        <v>1.1338485957241184E-2</v>
      </c>
      <c r="W51" s="139">
        <v>1.1338485957241184E-2</v>
      </c>
      <c r="X51" s="139">
        <v>1.4842218090082904E-2</v>
      </c>
      <c r="Y51" s="139">
        <v>1.4671455598529226E-2</v>
      </c>
      <c r="Z51" s="139">
        <v>1.4671143477002824E-2</v>
      </c>
      <c r="AA51" s="139">
        <v>1.4671143477002824E-2</v>
      </c>
      <c r="AB51" s="139">
        <v>1.5273340502092836E-2</v>
      </c>
      <c r="AC51" s="139">
        <v>1.5273340502092836E-2</v>
      </c>
      <c r="AD51" s="139">
        <v>1.539870385336628E-2</v>
      </c>
      <c r="AE51" s="139">
        <v>1.4087698800073545E-2</v>
      </c>
      <c r="AF51" s="139">
        <v>1.4087698800073545E-2</v>
      </c>
      <c r="AG51" s="139">
        <v>1.3929579477558462E-2</v>
      </c>
      <c r="AH51" s="175">
        <v>1.4890079831312075E-2</v>
      </c>
      <c r="AI51" s="175">
        <v>1.4890079831312075E-2</v>
      </c>
      <c r="AJ51" s="175">
        <v>1.5045183443393118E-2</v>
      </c>
      <c r="AK51" s="175">
        <v>1.4949709974853453E-2</v>
      </c>
      <c r="AL51" s="175">
        <v>1.4949709974853453E-2</v>
      </c>
      <c r="AM51" s="139">
        <v>1.4930902057797901E-2</v>
      </c>
      <c r="AN51" s="175">
        <v>1.4988895800049695E-2</v>
      </c>
      <c r="AO51" s="175">
        <v>1.4988895800049695E-2</v>
      </c>
      <c r="AP51" s="175">
        <v>1.9495911792453358E-2</v>
      </c>
      <c r="AQ51" s="175">
        <v>1.9574558673321585E-2</v>
      </c>
      <c r="AR51" s="175">
        <v>1.9574558673321585E-2</v>
      </c>
      <c r="AS51" s="175">
        <v>1.9568545881048394E-2</v>
      </c>
      <c r="AT51" s="175">
        <v>1.9568545881048394E-2</v>
      </c>
      <c r="AU51" s="175">
        <v>1.8741567929751346E-2</v>
      </c>
      <c r="AV51" s="175">
        <v>1.8741567929751346E-2</v>
      </c>
      <c r="AW51" s="175">
        <v>1.8741567929751346E-2</v>
      </c>
      <c r="AX51" s="175">
        <v>1.8741567908348689E-2</v>
      </c>
      <c r="AY51" s="175">
        <v>1.8741567908348689E-2</v>
      </c>
      <c r="AZ51" s="175">
        <v>1.8741567908348689E-2</v>
      </c>
      <c r="BA51" s="175">
        <v>1.5487267811514105E-2</v>
      </c>
      <c r="BB51" s="175">
        <v>1.5487267811514105E-2</v>
      </c>
      <c r="BC51" s="175">
        <v>1.5487267811514105E-2</v>
      </c>
    </row>
    <row r="52" spans="1:55" ht="20.149999999999999" customHeight="1" x14ac:dyDescent="0.3">
      <c r="A52" s="63">
        <v>2011</v>
      </c>
      <c r="B52" s="63">
        <v>2</v>
      </c>
      <c r="C52" s="64" t="s">
        <v>85</v>
      </c>
      <c r="D52" s="152">
        <v>5.9279965299532389E-3</v>
      </c>
      <c r="E52" s="152">
        <v>3.2824869665959433E-3</v>
      </c>
      <c r="F52" s="152">
        <v>5.9279965299532389E-3</v>
      </c>
      <c r="G52" s="152">
        <v>3.1862508448392557E-3</v>
      </c>
      <c r="H52" s="152">
        <v>3.1864046733935947E-3</v>
      </c>
      <c r="I52" s="152">
        <v>3.1862508448392557E-3</v>
      </c>
      <c r="J52" s="152">
        <v>6.3161893907013322E-3</v>
      </c>
      <c r="K52" s="139">
        <v>6.4111696822908293E-3</v>
      </c>
      <c r="L52" s="139">
        <v>6.3161893907013322E-3</v>
      </c>
      <c r="M52" s="139">
        <v>6.4586598280855778E-3</v>
      </c>
      <c r="N52" s="139">
        <v>5.4574791192103511E-3</v>
      </c>
      <c r="O52" s="139">
        <v>6.4586598280855778E-3</v>
      </c>
      <c r="P52" s="139">
        <v>1.0559006211180222E-2</v>
      </c>
      <c r="Q52" s="139">
        <v>5.5746140651800058E-3</v>
      </c>
      <c r="R52" s="139">
        <v>5.2892404460116449E-3</v>
      </c>
      <c r="S52" s="139">
        <v>1.0559006211180222E-2</v>
      </c>
      <c r="T52" s="139">
        <v>5.2413398770667641E-3</v>
      </c>
      <c r="U52" s="139">
        <v>5.3064623847227654E-3</v>
      </c>
      <c r="V52" s="139">
        <v>5.6024598197099706E-3</v>
      </c>
      <c r="W52" s="139">
        <v>5.6024598197099706E-3</v>
      </c>
      <c r="X52" s="139">
        <v>7.8661723379762627E-3</v>
      </c>
      <c r="Y52" s="139">
        <v>7.8550395536456374E-3</v>
      </c>
      <c r="Z52" s="139">
        <v>7.8534966505354742E-3</v>
      </c>
      <c r="AA52" s="139">
        <v>7.8534966505354742E-3</v>
      </c>
      <c r="AB52" s="139">
        <v>5.359811290648997E-3</v>
      </c>
      <c r="AC52" s="139">
        <v>5.359811290648997E-3</v>
      </c>
      <c r="AD52" s="139">
        <v>5.2608837381167284E-3</v>
      </c>
      <c r="AE52" s="139">
        <v>5.7543032355633628E-3</v>
      </c>
      <c r="AF52" s="139">
        <v>5.7543032355633628E-3</v>
      </c>
      <c r="AG52" s="139">
        <v>5.5963021550091696E-3</v>
      </c>
      <c r="AH52" s="175">
        <v>3.0405588539623718E-3</v>
      </c>
      <c r="AI52" s="175">
        <v>3.0405588539623718E-3</v>
      </c>
      <c r="AJ52" s="175">
        <v>4.8157280210803233E-3</v>
      </c>
      <c r="AK52" s="175">
        <v>4.8243309098017217E-3</v>
      </c>
      <c r="AL52" s="175">
        <v>4.8243309098017217E-3</v>
      </c>
      <c r="AM52" s="139">
        <v>4.8319371594787164E-3</v>
      </c>
      <c r="AN52" s="175">
        <v>2.900235202392798E-3</v>
      </c>
      <c r="AO52" s="175">
        <v>2.900235202392798E-3</v>
      </c>
      <c r="AP52" s="175">
        <v>-1.1661268203692066E-3</v>
      </c>
      <c r="AQ52" s="175">
        <v>-1.2029106137323442E-3</v>
      </c>
      <c r="AR52" s="175">
        <v>-1.2029106137323442E-3</v>
      </c>
      <c r="AS52" s="175">
        <v>-1.2001007628933413E-3</v>
      </c>
      <c r="AT52" s="175">
        <v>-1.2001007628933413E-3</v>
      </c>
      <c r="AU52" s="175">
        <v>-1.7995174911227263E-3</v>
      </c>
      <c r="AV52" s="175">
        <v>-1.7995174911227263E-3</v>
      </c>
      <c r="AW52" s="175">
        <v>-1.7995174911227263E-3</v>
      </c>
      <c r="AX52" s="175">
        <v>-1.7995174717322371E-3</v>
      </c>
      <c r="AY52" s="175">
        <v>-1.7995174717322371E-3</v>
      </c>
      <c r="AZ52" s="175">
        <v>-1.7995174717322371E-3</v>
      </c>
      <c r="BA52" s="175">
        <v>-1.5991051322984395E-3</v>
      </c>
      <c r="BB52" s="175">
        <v>-1.5991051322984395E-3</v>
      </c>
      <c r="BC52" s="175">
        <v>-1.5991051322984395E-3</v>
      </c>
    </row>
    <row r="53" spans="1:55" ht="20.149999999999999" customHeight="1" x14ac:dyDescent="0.3">
      <c r="A53" s="63">
        <v>2011</v>
      </c>
      <c r="B53" s="63">
        <v>3</v>
      </c>
      <c r="C53" s="64" t="s">
        <v>86</v>
      </c>
      <c r="D53" s="152">
        <v>4.311996933691109E-3</v>
      </c>
      <c r="E53" s="152">
        <v>1.0152040030792842E-2</v>
      </c>
      <c r="F53" s="152">
        <v>4.311996933691109E-3</v>
      </c>
      <c r="G53" s="152">
        <v>1.0635226179018353E-2</v>
      </c>
      <c r="H53" s="152">
        <v>1.0731989027383371E-2</v>
      </c>
      <c r="I53" s="152">
        <v>1.0635226179018353E-2</v>
      </c>
      <c r="J53" s="152">
        <v>1.0240679565832966E-2</v>
      </c>
      <c r="K53" s="139">
        <v>1.0098150245375637E-2</v>
      </c>
      <c r="L53" s="139">
        <v>1.0240679565832966E-2</v>
      </c>
      <c r="M53" s="139">
        <v>1.0050488368801069E-2</v>
      </c>
      <c r="N53" s="139">
        <v>9.7229433142964616E-3</v>
      </c>
      <c r="O53" s="139">
        <v>1.0050488368801069E-2</v>
      </c>
      <c r="P53" s="139">
        <v>4.6333506689990589E-3</v>
      </c>
      <c r="Q53" s="139">
        <v>4.8803601042406441E-3</v>
      </c>
      <c r="R53" s="139">
        <v>5.1666113665449487E-3</v>
      </c>
      <c r="S53" s="139">
        <v>4.6333506689990589E-3</v>
      </c>
      <c r="T53" s="139">
        <v>5.1666113665449487E-3</v>
      </c>
      <c r="U53" s="139">
        <v>5.0910319061683307E-3</v>
      </c>
      <c r="V53" s="139">
        <v>4.2325057643934905E-3</v>
      </c>
      <c r="W53" s="139">
        <v>4.2325057643934905E-3</v>
      </c>
      <c r="X53" s="139">
        <v>5.2736145305878335E-3</v>
      </c>
      <c r="Y53" s="139">
        <v>5.4346496359727325E-3</v>
      </c>
      <c r="Z53" s="139">
        <v>5.4329004885027565E-3</v>
      </c>
      <c r="AA53" s="139">
        <v>5.4329004885027565E-3</v>
      </c>
      <c r="AB53" s="139">
        <v>4.2807829573741074E-3</v>
      </c>
      <c r="AC53" s="139">
        <v>4.2807829573741074E-3</v>
      </c>
      <c r="AD53" s="139">
        <v>4.2256463129899391E-3</v>
      </c>
      <c r="AE53" s="139">
        <v>5.0401322328359477E-3</v>
      </c>
      <c r="AF53" s="139">
        <v>5.0401322328359477E-3</v>
      </c>
      <c r="AG53" s="139">
        <v>4.4992709654487761E-3</v>
      </c>
      <c r="AH53" s="175">
        <v>5.3254901528922982E-3</v>
      </c>
      <c r="AI53" s="175">
        <v>5.3254901528922982E-3</v>
      </c>
      <c r="AJ53" s="175">
        <v>5.4690681578033473E-3</v>
      </c>
      <c r="AK53" s="175">
        <v>5.1366876689202812E-3</v>
      </c>
      <c r="AL53" s="175">
        <v>5.1366876689202812E-3</v>
      </c>
      <c r="AM53" s="139">
        <v>5.1472343758089956E-3</v>
      </c>
      <c r="AN53" s="175">
        <v>5.5310675515127805E-3</v>
      </c>
      <c r="AO53" s="175">
        <v>5.5310675515127805E-3</v>
      </c>
      <c r="AP53" s="175">
        <v>4.6880820072960905E-3</v>
      </c>
      <c r="AQ53" s="175">
        <v>4.7068068584583678E-3</v>
      </c>
      <c r="AR53" s="175">
        <v>4.7068068584583678E-3</v>
      </c>
      <c r="AS53" s="175">
        <v>4.705458374822058E-3</v>
      </c>
      <c r="AT53" s="175">
        <v>4.705458374822058E-3</v>
      </c>
      <c r="AU53" s="175">
        <v>4.912163075250886E-3</v>
      </c>
      <c r="AV53" s="175">
        <v>4.912163075250886E-3</v>
      </c>
      <c r="AW53" s="175">
        <v>4.912163075250886E-3</v>
      </c>
      <c r="AX53" s="175">
        <v>4.9121630657256166E-3</v>
      </c>
      <c r="AY53" s="175">
        <v>4.9121630657256166E-3</v>
      </c>
      <c r="AZ53" s="175">
        <v>4.9121630657256166E-3</v>
      </c>
      <c r="BA53" s="175">
        <v>3.2558485123950209E-3</v>
      </c>
      <c r="BB53" s="175">
        <v>3.2558485123950209E-3</v>
      </c>
      <c r="BC53" s="175">
        <v>3.2558485123950209E-3</v>
      </c>
    </row>
    <row r="54" spans="1:55" ht="20.149999999999999" customHeight="1" x14ac:dyDescent="0.3">
      <c r="A54" s="63">
        <v>2011</v>
      </c>
      <c r="B54" s="63">
        <v>4</v>
      </c>
      <c r="C54" s="64" t="s">
        <v>87</v>
      </c>
      <c r="D54" s="152">
        <v>1.1163056960213691E-2</v>
      </c>
      <c r="E54" s="152">
        <v>1.3765182186234792E-2</v>
      </c>
      <c r="F54" s="152">
        <v>1.1163056960213691E-2</v>
      </c>
      <c r="G54" s="152">
        <v>1.34755487833913E-2</v>
      </c>
      <c r="H54" s="152">
        <v>1.3474907151699744E-2</v>
      </c>
      <c r="I54" s="152">
        <v>1.34755487833913E-2</v>
      </c>
      <c r="J54" s="152">
        <v>1.1164572336151757E-2</v>
      </c>
      <c r="K54" s="139">
        <v>1.1165093898906742E-2</v>
      </c>
      <c r="L54" s="139">
        <v>1.1164572336151757E-2</v>
      </c>
      <c r="M54" s="139">
        <v>1.1071662150798911E-2</v>
      </c>
      <c r="N54" s="139">
        <v>1.1873042584022775E-2</v>
      </c>
      <c r="O54" s="139">
        <v>1.1071662150798911E-2</v>
      </c>
      <c r="P54" s="139">
        <v>8.4709868699703872E-3</v>
      </c>
      <c r="Q54" s="139">
        <v>1.1788004526593676E-2</v>
      </c>
      <c r="R54" s="139">
        <v>1.2449306799962256E-2</v>
      </c>
      <c r="S54" s="139">
        <v>8.4709868699703872E-3</v>
      </c>
      <c r="T54" s="139">
        <v>1.2402150334810846E-2</v>
      </c>
      <c r="U54" s="139">
        <v>1.2280627697943247E-2</v>
      </c>
      <c r="V54" s="139">
        <v>1.4145339597403606E-2</v>
      </c>
      <c r="W54" s="139">
        <v>1.4145339597403606E-2</v>
      </c>
      <c r="X54" s="139">
        <v>9.7651211489389045E-3</v>
      </c>
      <c r="Y54" s="139">
        <v>1.0094768827093148E-2</v>
      </c>
      <c r="Z54" s="139">
        <v>1.0098835515110594E-2</v>
      </c>
      <c r="AA54" s="139">
        <v>1.0098835515110594E-2</v>
      </c>
      <c r="AB54" s="139">
        <v>1.1637453393388508E-2</v>
      </c>
      <c r="AC54" s="139">
        <v>1.1637453393388508E-2</v>
      </c>
      <c r="AD54" s="139">
        <v>1.1645909218009454E-2</v>
      </c>
      <c r="AE54" s="139">
        <v>9.0528337442346007E-3</v>
      </c>
      <c r="AF54" s="139">
        <v>9.0528337442346007E-3</v>
      </c>
      <c r="AG54" s="139">
        <v>1.0053088683090072E-2</v>
      </c>
      <c r="AH54" s="175">
        <v>5.9926890932180399E-3</v>
      </c>
      <c r="AI54" s="175">
        <v>5.9926890932180399E-3</v>
      </c>
      <c r="AJ54" s="175">
        <v>5.0611845686578949E-3</v>
      </c>
      <c r="AK54" s="175">
        <v>5.226393079268421E-3</v>
      </c>
      <c r="AL54" s="175">
        <v>5.226393079268421E-3</v>
      </c>
      <c r="AM54" s="139">
        <v>5.2175303928359007E-3</v>
      </c>
      <c r="AN54" s="175">
        <v>6.1459634297598154E-3</v>
      </c>
      <c r="AO54" s="175">
        <v>6.1459634297598154E-3</v>
      </c>
      <c r="AP54" s="175">
        <v>7.8955776378444309E-3</v>
      </c>
      <c r="AQ54" s="175">
        <v>7.8571703196461673E-3</v>
      </c>
      <c r="AR54" s="175">
        <v>7.8571703196461673E-3</v>
      </c>
      <c r="AS54" s="175">
        <v>7.8601538417681915E-3</v>
      </c>
      <c r="AT54" s="175">
        <v>7.8601538417681915E-3</v>
      </c>
      <c r="AU54" s="175">
        <v>9.4382836342770116E-3</v>
      </c>
      <c r="AV54" s="175">
        <v>9.4382836342770116E-3</v>
      </c>
      <c r="AW54" s="175">
        <v>9.4382836342770116E-3</v>
      </c>
      <c r="AX54" s="175">
        <v>9.4382836593052133E-3</v>
      </c>
      <c r="AY54" s="175">
        <v>9.4382836593052133E-3</v>
      </c>
      <c r="AZ54" s="175">
        <v>9.4382836593052133E-3</v>
      </c>
      <c r="BA54" s="175">
        <v>7.4727281759745523E-3</v>
      </c>
      <c r="BB54" s="175">
        <v>7.4727281759745523E-3</v>
      </c>
      <c r="BC54" s="175">
        <v>7.4727281759745523E-3</v>
      </c>
    </row>
    <row r="55" spans="1:55" ht="20.149999999999999" customHeight="1" x14ac:dyDescent="0.3">
      <c r="A55" s="63">
        <v>2012</v>
      </c>
      <c r="B55" s="63">
        <v>1</v>
      </c>
      <c r="C55" s="64" t="s">
        <v>88</v>
      </c>
      <c r="D55" s="152">
        <v>5.4727307039064144E-3</v>
      </c>
      <c r="E55" s="152">
        <v>3.0069535801540148E-3</v>
      </c>
      <c r="F55" s="152">
        <v>5.4727307039064144E-3</v>
      </c>
      <c r="G55" s="152">
        <v>3.0069535801540148E-3</v>
      </c>
      <c r="H55" s="152">
        <v>2.9128494244772263E-3</v>
      </c>
      <c r="I55" s="152">
        <v>3.0069535801540148E-3</v>
      </c>
      <c r="J55" s="152">
        <v>2.3098955927192133E-3</v>
      </c>
      <c r="K55" s="139">
        <v>2.0328020328019836E-3</v>
      </c>
      <c r="L55" s="139">
        <v>2.3098955927192133E-3</v>
      </c>
      <c r="M55" s="139">
        <v>2.2640114586702786E-3</v>
      </c>
      <c r="N55" s="139">
        <v>2.0326142190603136E-3</v>
      </c>
      <c r="O55" s="139">
        <v>2.2640114586702786E-3</v>
      </c>
      <c r="P55" s="139">
        <v>8.7264921368239712E-3</v>
      </c>
      <c r="Q55" s="139">
        <v>5.3127038866622733E-3</v>
      </c>
      <c r="R55" s="139">
        <v>5.6357708430367914E-3</v>
      </c>
      <c r="S55" s="139">
        <v>8.7264921368239712E-3</v>
      </c>
      <c r="T55" s="139">
        <v>5.6826121384321304E-3</v>
      </c>
      <c r="U55" s="139">
        <v>5.8919189367243607E-3</v>
      </c>
      <c r="V55" s="139">
        <v>4.9631076930933826E-3</v>
      </c>
      <c r="W55" s="139">
        <v>4.9631076930933826E-3</v>
      </c>
      <c r="X55" s="139">
        <v>1.6656252759865708E-3</v>
      </c>
      <c r="Y55" s="139">
        <v>1.8861638900984357E-3</v>
      </c>
      <c r="Z55" s="139">
        <v>1.8853169512882406E-3</v>
      </c>
      <c r="AA55" s="139">
        <v>1.8853169512882406E-3</v>
      </c>
      <c r="AB55" s="139">
        <v>-1.234800612375242E-4</v>
      </c>
      <c r="AC55" s="139">
        <v>-1.234800612375242E-4</v>
      </c>
      <c r="AD55" s="139">
        <v>2.0710949979019233E-5</v>
      </c>
      <c r="AE55" s="139">
        <v>-2.5467100512910346E-4</v>
      </c>
      <c r="AF55" s="139">
        <v>-2.5467100512910346E-4</v>
      </c>
      <c r="AG55" s="139">
        <v>-6.8507304444298533E-4</v>
      </c>
      <c r="AH55" s="175">
        <v>7.7720149070481526E-4</v>
      </c>
      <c r="AI55" s="175">
        <v>7.7720149070481526E-4</v>
      </c>
      <c r="AJ55" s="175">
        <v>1.1125659775843566E-3</v>
      </c>
      <c r="AK55" s="175">
        <v>4.3275269842646402E-4</v>
      </c>
      <c r="AL55" s="175">
        <v>4.3275269842646402E-4</v>
      </c>
      <c r="AM55" s="139">
        <v>4.2943205641310378E-4</v>
      </c>
      <c r="AN55" s="175">
        <v>6.5787016377627516E-4</v>
      </c>
      <c r="AO55" s="175">
        <v>6.5787016377627516E-4</v>
      </c>
      <c r="AP55" s="175">
        <v>5.4191313494542648E-3</v>
      </c>
      <c r="AQ55" s="175">
        <v>5.4698808466773219E-3</v>
      </c>
      <c r="AR55" s="175">
        <v>5.4698808466773219E-3</v>
      </c>
      <c r="AS55" s="175">
        <v>5.4659099336547001E-3</v>
      </c>
      <c r="AT55" s="175">
        <v>5.4659099336547001E-3</v>
      </c>
      <c r="AU55" s="175">
        <v>4.7395287960310117E-3</v>
      </c>
      <c r="AV55" s="175">
        <v>4.7395287960310117E-3</v>
      </c>
      <c r="AW55" s="175">
        <v>4.7395287960310117E-3</v>
      </c>
      <c r="AX55" s="175">
        <v>4.7395287828284616E-3</v>
      </c>
      <c r="AY55" s="175">
        <v>4.7395287828284616E-3</v>
      </c>
      <c r="AZ55" s="175">
        <v>4.7395287828284616E-3</v>
      </c>
      <c r="BA55" s="175">
        <v>5.1821047816595911E-3</v>
      </c>
      <c r="BB55" s="175">
        <v>5.1821047816595911E-3</v>
      </c>
      <c r="BC55" s="175">
        <v>5.1821047816595911E-3</v>
      </c>
    </row>
    <row r="56" spans="1:55" ht="20.149999999999999" customHeight="1" x14ac:dyDescent="0.3">
      <c r="A56" s="63">
        <v>2012</v>
      </c>
      <c r="B56" s="63">
        <v>2</v>
      </c>
      <c r="C56" s="64" t="s">
        <v>89</v>
      </c>
      <c r="D56" s="152">
        <v>8.5867117117117697E-3</v>
      </c>
      <c r="E56" s="152">
        <v>1.0071201049278722E-2</v>
      </c>
      <c r="F56" s="152">
        <v>8.5867117117117697E-3</v>
      </c>
      <c r="G56" s="152">
        <v>9.9306726625445485E-3</v>
      </c>
      <c r="H56" s="152">
        <v>9.9779828547337246E-3</v>
      </c>
      <c r="I56" s="152">
        <v>9.9306726625445485E-3</v>
      </c>
      <c r="J56" s="152">
        <v>6.544985250737545E-3</v>
      </c>
      <c r="K56" s="139">
        <v>6.6393102494350931E-3</v>
      </c>
      <c r="L56" s="139">
        <v>6.544985250737545E-3</v>
      </c>
      <c r="M56" s="139">
        <v>6.5000921998894512E-3</v>
      </c>
      <c r="N56" s="139">
        <v>6.5003918675947681E-3</v>
      </c>
      <c r="O56" s="139">
        <v>6.5000921998894512E-3</v>
      </c>
      <c r="P56" s="139">
        <v>7.1243523316062429E-3</v>
      </c>
      <c r="Q56" s="139">
        <v>1.1171889486371267E-2</v>
      </c>
      <c r="R56" s="139">
        <v>1.0791533509332485E-2</v>
      </c>
      <c r="S56" s="139">
        <v>7.1243523316062429E-3</v>
      </c>
      <c r="T56" s="139">
        <v>1.0791533509332485E-2</v>
      </c>
      <c r="U56" s="139">
        <v>1.0677185540564071E-2</v>
      </c>
      <c r="V56" s="139">
        <v>1.096949519403112E-2</v>
      </c>
      <c r="W56" s="139">
        <v>1.096949519403112E-2</v>
      </c>
      <c r="X56" s="139">
        <v>8.0704019580686293E-3</v>
      </c>
      <c r="Y56" s="139">
        <v>7.8640111571648408E-3</v>
      </c>
      <c r="Z56" s="139">
        <v>7.8622066398241763E-3</v>
      </c>
      <c r="AA56" s="139">
        <v>7.8622066398241763E-3</v>
      </c>
      <c r="AB56" s="139">
        <v>1.0626505461260427E-2</v>
      </c>
      <c r="AC56" s="139">
        <v>1.0626505461260427E-2</v>
      </c>
      <c r="AD56" s="139">
        <v>1.054302646356664E-2</v>
      </c>
      <c r="AE56" s="139">
        <v>9.2390420020538322E-3</v>
      </c>
      <c r="AF56" s="139">
        <v>9.2390420020538322E-3</v>
      </c>
      <c r="AG56" s="139">
        <v>9.5522451824023857E-3</v>
      </c>
      <c r="AH56" s="175">
        <v>7.3538897788054669E-3</v>
      </c>
      <c r="AI56" s="175">
        <v>7.3538897788054669E-3</v>
      </c>
      <c r="AJ56" s="175">
        <v>8.5569702357086719E-3</v>
      </c>
      <c r="AK56" s="175">
        <v>9.4091479951838863E-3</v>
      </c>
      <c r="AL56" s="175">
        <v>9.4091479951838863E-3</v>
      </c>
      <c r="AM56" s="139">
        <v>9.4117958870159057E-3</v>
      </c>
      <c r="AN56" s="175">
        <v>8.1176895036243479E-3</v>
      </c>
      <c r="AO56" s="175">
        <v>8.1176895036243479E-3</v>
      </c>
      <c r="AP56" s="175">
        <v>5.881926914099278E-3</v>
      </c>
      <c r="AQ56" s="175">
        <v>5.845122553679083E-3</v>
      </c>
      <c r="AR56" s="175">
        <v>5.845122553679083E-3</v>
      </c>
      <c r="AS56" s="175">
        <v>5.8475875422268064E-3</v>
      </c>
      <c r="AT56" s="175">
        <v>5.8475875422268064E-3</v>
      </c>
      <c r="AU56" s="175">
        <v>5.7004406820264641E-3</v>
      </c>
      <c r="AV56" s="175">
        <v>5.7004406820264641E-3</v>
      </c>
      <c r="AW56" s="175">
        <v>5.7004406820264641E-3</v>
      </c>
      <c r="AX56" s="175">
        <v>5.7004406707996669E-3</v>
      </c>
      <c r="AY56" s="175">
        <v>5.7004406707996669E-3</v>
      </c>
      <c r="AZ56" s="175">
        <v>5.7004406707996669E-3</v>
      </c>
      <c r="BA56" s="175">
        <v>7.7523348711663331E-3</v>
      </c>
      <c r="BB56" s="175">
        <v>7.7523348711663331E-3</v>
      </c>
      <c r="BC56" s="175">
        <v>7.7523348711663331E-3</v>
      </c>
    </row>
    <row r="57" spans="1:55" ht="20.149999999999999" customHeight="1" x14ac:dyDescent="0.3">
      <c r="A57" s="63">
        <v>2012</v>
      </c>
      <c r="B57" s="63">
        <v>3</v>
      </c>
      <c r="C57" s="64" t="s">
        <v>90</v>
      </c>
      <c r="D57" s="152">
        <v>1.0327983251918971E-2</v>
      </c>
      <c r="E57" s="152">
        <v>5.1940824560590126E-3</v>
      </c>
      <c r="F57" s="152">
        <v>1.0327983251918971E-2</v>
      </c>
      <c r="G57" s="152">
        <v>5.7513914656772691E-3</v>
      </c>
      <c r="H57" s="152">
        <v>5.8905380333951207E-3</v>
      </c>
      <c r="I57" s="152">
        <v>5.7513914656772691E-3</v>
      </c>
      <c r="J57" s="152">
        <v>9.936807399945069E-3</v>
      </c>
      <c r="K57" s="139">
        <v>1.0259698621353008E-2</v>
      </c>
      <c r="L57" s="139">
        <v>9.936807399945069E-3</v>
      </c>
      <c r="M57" s="139">
        <v>1.0213896395364852E-2</v>
      </c>
      <c r="N57" s="139">
        <v>9.9853426163429848E-3</v>
      </c>
      <c r="O57" s="139">
        <v>1.0213896395364852E-2</v>
      </c>
      <c r="P57" s="139">
        <v>1.3734497014239677E-2</v>
      </c>
      <c r="Q57" s="139">
        <v>1.1873653325998212E-2</v>
      </c>
      <c r="R57" s="139">
        <v>1.1271994134897323E-2</v>
      </c>
      <c r="S57" s="139">
        <v>1.3734497014239677E-2</v>
      </c>
      <c r="T57" s="139">
        <v>1.1271994134897323E-2</v>
      </c>
      <c r="U57" s="139">
        <v>1.1229274149481272E-2</v>
      </c>
      <c r="V57" s="139">
        <v>1.1291937152031029E-2</v>
      </c>
      <c r="W57" s="139">
        <v>1.1291937152031029E-2</v>
      </c>
      <c r="X57" s="139">
        <v>9.6896291611525687E-3</v>
      </c>
      <c r="Y57" s="139">
        <v>9.160965391963094E-3</v>
      </c>
      <c r="Z57" s="139">
        <v>9.1577750140314773E-3</v>
      </c>
      <c r="AA57" s="139">
        <v>9.1577750140314773E-3</v>
      </c>
      <c r="AB57" s="139">
        <v>1.0151038900825693E-2</v>
      </c>
      <c r="AC57" s="139">
        <v>1.0151038900825693E-2</v>
      </c>
      <c r="AD57" s="139">
        <v>1.0027333826023499E-2</v>
      </c>
      <c r="AE57" s="139">
        <v>8.4359180541346834E-3</v>
      </c>
      <c r="AF57" s="139">
        <v>8.4359180541346834E-3</v>
      </c>
      <c r="AG57" s="139">
        <v>8.037424439068408E-3</v>
      </c>
      <c r="AH57" s="175">
        <v>9.3703850745812112E-3</v>
      </c>
      <c r="AI57" s="175">
        <v>9.3703850745812112E-3</v>
      </c>
      <c r="AJ57" s="175">
        <v>8.4914020979667271E-3</v>
      </c>
      <c r="AK57" s="175">
        <v>8.3670948994618577E-3</v>
      </c>
      <c r="AL57" s="175">
        <v>8.3670948994618577E-3</v>
      </c>
      <c r="AM57" s="139">
        <v>8.3723647137881052E-3</v>
      </c>
      <c r="AN57" s="175">
        <v>8.9387523284245596E-3</v>
      </c>
      <c r="AO57" s="175">
        <v>8.9387523284245596E-3</v>
      </c>
      <c r="AP57" s="175">
        <v>5.9946084193687188E-3</v>
      </c>
      <c r="AQ57" s="175">
        <v>6.0045668877557468E-3</v>
      </c>
      <c r="AR57" s="175">
        <v>6.0045668877557468E-3</v>
      </c>
      <c r="AS57" s="175">
        <v>6.0040392569715717E-3</v>
      </c>
      <c r="AT57" s="175">
        <v>6.0040392569715717E-3</v>
      </c>
      <c r="AU57" s="175">
        <v>6.505657243278673E-3</v>
      </c>
      <c r="AV57" s="175">
        <v>6.505657243278673E-3</v>
      </c>
      <c r="AW57" s="175">
        <v>6.505657243278673E-3</v>
      </c>
      <c r="AX57" s="175">
        <v>6.5056572266266599E-3</v>
      </c>
      <c r="AY57" s="175">
        <v>6.5056572266266599E-3</v>
      </c>
      <c r="AZ57" s="175">
        <v>6.5056572266266599E-3</v>
      </c>
      <c r="BA57" s="175">
        <v>6.7009391669250462E-3</v>
      </c>
      <c r="BB57" s="175">
        <v>6.7009391669250462E-3</v>
      </c>
      <c r="BC57" s="175">
        <v>6.7009391669250462E-3</v>
      </c>
    </row>
    <row r="58" spans="1:55" ht="20.149999999999999" customHeight="1" x14ac:dyDescent="0.3">
      <c r="A58" s="63">
        <v>2012</v>
      </c>
      <c r="B58" s="63">
        <v>4</v>
      </c>
      <c r="C58" s="64" t="s">
        <v>91</v>
      </c>
      <c r="D58" s="152">
        <v>2.2609015978265923E-2</v>
      </c>
      <c r="E58" s="152">
        <v>2.1637831603229518E-2</v>
      </c>
      <c r="F58" s="152">
        <v>2.2609015978265923E-2</v>
      </c>
      <c r="G58" s="152">
        <v>2.0937096476664863E-2</v>
      </c>
      <c r="H58" s="152">
        <v>2.0795868492645253E-2</v>
      </c>
      <c r="I58" s="152">
        <v>2.0937096476664863E-2</v>
      </c>
      <c r="J58" s="152">
        <v>2.0312854228066168E-2</v>
      </c>
      <c r="K58" s="139">
        <v>2.0583034864215533E-2</v>
      </c>
      <c r="L58" s="139">
        <v>2.0312854228066168E-2</v>
      </c>
      <c r="M58" s="139">
        <v>2.0583968081247628E-2</v>
      </c>
      <c r="N58" s="139">
        <v>2.12244897959184E-2</v>
      </c>
      <c r="O58" s="139">
        <v>2.0583968081247628E-2</v>
      </c>
      <c r="P58" s="139">
        <v>2.0617155285694855E-2</v>
      </c>
      <c r="Q58" s="139">
        <v>2.0433127944907481E-2</v>
      </c>
      <c r="R58" s="139">
        <v>1.9211599456275597E-2</v>
      </c>
      <c r="S58" s="139">
        <v>2.0617155285694855E-2</v>
      </c>
      <c r="T58" s="139">
        <v>1.9302220208427645E-2</v>
      </c>
      <c r="U58" s="139">
        <v>1.9229422397678997E-2</v>
      </c>
      <c r="V58" s="139">
        <v>1.7841342194377052E-2</v>
      </c>
      <c r="W58" s="139">
        <v>1.7841342194377052E-2</v>
      </c>
      <c r="X58" s="139">
        <v>2.1231960693567586E-2</v>
      </c>
      <c r="Y58" s="139">
        <v>2.0749330556931067E-2</v>
      </c>
      <c r="Z58" s="139">
        <v>2.0757439972904468E-2</v>
      </c>
      <c r="AA58" s="139">
        <v>2.0757439972904468E-2</v>
      </c>
      <c r="AB58" s="139">
        <v>1.8722074589309079E-2</v>
      </c>
      <c r="AC58" s="139">
        <v>1.8722074589309079E-2</v>
      </c>
      <c r="AD58" s="139">
        <v>1.8823957509563227E-2</v>
      </c>
      <c r="AE58" s="139">
        <v>1.6121650779149066E-2</v>
      </c>
      <c r="AF58" s="139">
        <v>1.6121650779149066E-2</v>
      </c>
      <c r="AG58" s="139">
        <v>1.5996810388632321E-2</v>
      </c>
      <c r="AH58" s="175">
        <v>2.6973035493930819E-2</v>
      </c>
      <c r="AI58" s="175">
        <v>2.6973035493930819E-2</v>
      </c>
      <c r="AJ58" s="175">
        <v>2.5970243561027395E-2</v>
      </c>
      <c r="AK58" s="175">
        <v>2.6546335222567219E-2</v>
      </c>
      <c r="AL58" s="175">
        <v>2.6546335222567219E-2</v>
      </c>
      <c r="AM58" s="139">
        <v>2.6539095577138072E-2</v>
      </c>
      <c r="AN58" s="175">
        <v>2.6747883360979996E-2</v>
      </c>
      <c r="AO58" s="175">
        <v>2.6747883360979996E-2</v>
      </c>
      <c r="AP58" s="175">
        <v>2.1258684164852326E-2</v>
      </c>
      <c r="AQ58" s="175">
        <v>2.1260622716866573E-2</v>
      </c>
      <c r="AR58" s="175">
        <v>2.1260622716866573E-2</v>
      </c>
      <c r="AS58" s="175">
        <v>2.1261109339888673E-2</v>
      </c>
      <c r="AT58" s="175">
        <v>2.1261109339888673E-2</v>
      </c>
      <c r="AU58" s="175">
        <v>2.06975686483859E-2</v>
      </c>
      <c r="AV58" s="175">
        <v>2.06975686483859E-2</v>
      </c>
      <c r="AW58" s="175">
        <v>2.06975686483859E-2</v>
      </c>
      <c r="AX58" s="175">
        <v>2.0697568657022769E-2</v>
      </c>
      <c r="AY58" s="175">
        <v>2.0697568657022769E-2</v>
      </c>
      <c r="AZ58" s="175">
        <v>2.0697568657022769E-2</v>
      </c>
      <c r="BA58" s="175">
        <v>2.4716769430012775E-2</v>
      </c>
      <c r="BB58" s="175">
        <v>2.4716769430012775E-2</v>
      </c>
      <c r="BC58" s="175">
        <v>2.4716769430012775E-2</v>
      </c>
    </row>
    <row r="59" spans="1:55" ht="20.149999999999999" customHeight="1" x14ac:dyDescent="0.3">
      <c r="A59" s="63">
        <v>2013</v>
      </c>
      <c r="B59" s="63">
        <v>1</v>
      </c>
      <c r="C59" s="64" t="s">
        <v>92</v>
      </c>
      <c r="D59" s="152">
        <v>2.1343659942363091E-2</v>
      </c>
      <c r="E59" s="152">
        <v>2.5243858381502893E-2</v>
      </c>
      <c r="F59" s="152">
        <v>2.1343659942363091E-2</v>
      </c>
      <c r="G59" s="152">
        <v>2.5250700153581995E-2</v>
      </c>
      <c r="H59" s="152">
        <v>2.5341042551269233E-2</v>
      </c>
      <c r="I59" s="152">
        <v>2.5250700153581995E-2</v>
      </c>
      <c r="J59" s="152">
        <v>2.795182864506951E-2</v>
      </c>
      <c r="K59" s="139">
        <v>2.7808626893518706E-2</v>
      </c>
      <c r="L59" s="139">
        <v>2.795182864506951E-2</v>
      </c>
      <c r="M59" s="139">
        <v>2.7898711683696176E-2</v>
      </c>
      <c r="N59" s="139">
        <v>2.9087840838440293E-2</v>
      </c>
      <c r="O59" s="139">
        <v>2.7898711683696176E-2</v>
      </c>
      <c r="P59" s="139">
        <v>2.4551589415734432E-2</v>
      </c>
      <c r="Q59" s="139">
        <v>2.3442703014696198E-2</v>
      </c>
      <c r="R59" s="139">
        <v>2.4450964701698163E-2</v>
      </c>
      <c r="S59" s="139">
        <v>2.4551589415734432E-2</v>
      </c>
      <c r="T59" s="139">
        <v>2.4493243243243201E-2</v>
      </c>
      <c r="U59" s="139">
        <v>2.4475285350952225E-2</v>
      </c>
      <c r="V59" s="139">
        <v>2.6944296054221439E-2</v>
      </c>
      <c r="W59" s="139">
        <v>2.6944296054221439E-2</v>
      </c>
      <c r="X59" s="139">
        <v>2.5699850889750797E-2</v>
      </c>
      <c r="Y59" s="139">
        <v>2.585590896231249E-2</v>
      </c>
      <c r="Z59" s="139">
        <v>2.5856438290009498E-2</v>
      </c>
      <c r="AA59" s="139">
        <v>2.5856438290009498E-2</v>
      </c>
      <c r="AB59" s="139">
        <v>2.6051996600655603E-2</v>
      </c>
      <c r="AC59" s="139">
        <v>2.6051996600655603E-2</v>
      </c>
      <c r="AD59" s="139">
        <v>2.6204800891464153E-2</v>
      </c>
      <c r="AE59" s="139">
        <v>2.3238774931009676E-2</v>
      </c>
      <c r="AF59" s="139">
        <v>2.3238774931009676E-2</v>
      </c>
      <c r="AG59" s="139">
        <v>2.3647285194487555E-2</v>
      </c>
      <c r="AH59" s="175">
        <v>1.4311406962741913E-2</v>
      </c>
      <c r="AI59" s="175">
        <v>1.4311406962741913E-2</v>
      </c>
      <c r="AJ59" s="175">
        <v>1.3003671221822E-2</v>
      </c>
      <c r="AK59" s="175">
        <v>1.2784859302419127E-2</v>
      </c>
      <c r="AL59" s="175">
        <v>1.2784859302419127E-2</v>
      </c>
      <c r="AM59" s="139">
        <v>1.2785679801295524E-2</v>
      </c>
      <c r="AN59" s="175">
        <v>1.289842049017853E-2</v>
      </c>
      <c r="AO59" s="175">
        <v>1.289842049017853E-2</v>
      </c>
      <c r="AP59" s="175">
        <v>1.1162905229474163E-2</v>
      </c>
      <c r="AQ59" s="175">
        <v>1.1173840790980716E-2</v>
      </c>
      <c r="AR59" s="175">
        <v>1.1173840790980716E-2</v>
      </c>
      <c r="AS59" s="175">
        <v>1.1172226665774332E-2</v>
      </c>
      <c r="AT59" s="175">
        <v>1.1172226665774332E-2</v>
      </c>
      <c r="AU59" s="175">
        <v>1.0484583824601934E-2</v>
      </c>
      <c r="AV59" s="175">
        <v>1.0484583824601934E-2</v>
      </c>
      <c r="AW59" s="175">
        <v>1.0484583824601934E-2</v>
      </c>
      <c r="AX59" s="175">
        <v>1.048458381478734E-2</v>
      </c>
      <c r="AY59" s="175">
        <v>1.048458381478734E-2</v>
      </c>
      <c r="AZ59" s="175">
        <v>1.048458381478734E-2</v>
      </c>
      <c r="BA59" s="175">
        <v>1.0671073582717128E-2</v>
      </c>
      <c r="BB59" s="175">
        <v>1.0671073582717128E-2</v>
      </c>
      <c r="BC59" s="175">
        <v>1.0671073582717128E-2</v>
      </c>
    </row>
    <row r="60" spans="1:55" ht="20.149999999999999" customHeight="1" x14ac:dyDescent="0.3">
      <c r="A60" s="63">
        <v>2013</v>
      </c>
      <c r="B60" s="63">
        <v>2</v>
      </c>
      <c r="C60" s="64" t="s">
        <v>93</v>
      </c>
      <c r="D60" s="152">
        <v>1.2785468653557786E-2</v>
      </c>
      <c r="E60" s="152">
        <v>1.0086772673215005E-2</v>
      </c>
      <c r="F60" s="152">
        <v>1.2785468653557786E-2</v>
      </c>
      <c r="G60" s="152">
        <v>1.0001321760584991E-2</v>
      </c>
      <c r="H60" s="152">
        <v>9.8242213313362026E-3</v>
      </c>
      <c r="I60" s="152">
        <v>1.0001321760584991E-2</v>
      </c>
      <c r="J60" s="152">
        <v>2.8531903856130469E-3</v>
      </c>
      <c r="K60" s="139">
        <v>2.8957946146863645E-3</v>
      </c>
      <c r="L60" s="139">
        <v>2.8531903856130469E-3</v>
      </c>
      <c r="M60" s="139">
        <v>2.8092315671190971E-3</v>
      </c>
      <c r="N60" s="139">
        <v>1.3377637768092754E-3</v>
      </c>
      <c r="O60" s="139">
        <v>2.8092315671190971E-3</v>
      </c>
      <c r="P60" s="139">
        <v>3.6399878667070507E-3</v>
      </c>
      <c r="Q60" s="139">
        <v>7.0278946683441923E-3</v>
      </c>
      <c r="R60" s="139">
        <v>6.5960770699531324E-3</v>
      </c>
      <c r="S60" s="139">
        <v>3.6399878667070507E-3</v>
      </c>
      <c r="T60" s="139">
        <v>6.5518288714365713E-3</v>
      </c>
      <c r="U60" s="139">
        <v>6.7269606348692168E-3</v>
      </c>
      <c r="V60" s="139">
        <v>5.5690639825913824E-3</v>
      </c>
      <c r="W60" s="139">
        <v>5.5690639825913824E-3</v>
      </c>
      <c r="X60" s="139">
        <v>1.1179758058128542E-2</v>
      </c>
      <c r="Y60" s="139">
        <v>1.1356538488501489E-2</v>
      </c>
      <c r="Z60" s="139">
        <v>1.1353166582759311E-2</v>
      </c>
      <c r="AA60" s="139">
        <v>1.1353166582759311E-2</v>
      </c>
      <c r="AB60" s="139">
        <v>1.1422464030809154E-2</v>
      </c>
      <c r="AC60" s="139">
        <v>1.1422464030809154E-2</v>
      </c>
      <c r="AD60" s="139">
        <v>1.1380429092022748E-2</v>
      </c>
      <c r="AE60" s="139">
        <v>1.0334663452475024E-2</v>
      </c>
      <c r="AF60" s="139">
        <v>1.0334663452475024E-2</v>
      </c>
      <c r="AG60" s="139">
        <v>9.8582230804200588E-3</v>
      </c>
      <c r="AH60" s="175">
        <v>1.2452617762987339E-2</v>
      </c>
      <c r="AI60" s="175">
        <v>1.2452617762987339E-2</v>
      </c>
      <c r="AJ60" s="175">
        <v>1.2232532259418116E-2</v>
      </c>
      <c r="AK60" s="175">
        <v>1.1658407014526251E-2</v>
      </c>
      <c r="AL60" s="175">
        <v>1.1658407014526251E-2</v>
      </c>
      <c r="AM60" s="139">
        <v>1.1660785554992836E-2</v>
      </c>
      <c r="AN60" s="175">
        <v>1.1140767446487398E-2</v>
      </c>
      <c r="AO60" s="175">
        <v>1.1140767446487398E-2</v>
      </c>
      <c r="AP60" s="175">
        <v>8.7905804024519529E-3</v>
      </c>
      <c r="AQ60" s="175">
        <v>8.7641045167214937E-3</v>
      </c>
      <c r="AR60" s="175">
        <v>8.7641045167214937E-3</v>
      </c>
      <c r="AS60" s="175">
        <v>8.7658007772439817E-3</v>
      </c>
      <c r="AT60" s="175">
        <v>8.7658007772439817E-3</v>
      </c>
      <c r="AU60" s="175">
        <v>8.8710100021813787E-3</v>
      </c>
      <c r="AV60" s="175">
        <v>8.8710100021813787E-3</v>
      </c>
      <c r="AW60" s="175">
        <v>8.8710100021813787E-3</v>
      </c>
      <c r="AX60" s="175">
        <v>8.8710100277544779E-3</v>
      </c>
      <c r="AY60" s="175">
        <v>8.8710100277544779E-3</v>
      </c>
      <c r="AZ60" s="175">
        <v>8.8710100277544779E-3</v>
      </c>
      <c r="BA60" s="175">
        <v>6.8081495846854523E-3</v>
      </c>
      <c r="BB60" s="175">
        <v>6.8081495846854523E-3</v>
      </c>
      <c r="BC60" s="175">
        <v>6.8081495846854523E-3</v>
      </c>
    </row>
    <row r="61" spans="1:55" ht="20.149999999999999" customHeight="1" x14ac:dyDescent="0.3">
      <c r="A61" s="63">
        <v>2013</v>
      </c>
      <c r="B61" s="63">
        <v>3</v>
      </c>
      <c r="C61" s="64" t="s">
        <v>94</v>
      </c>
      <c r="D61" s="152">
        <v>1.1187532648441634E-2</v>
      </c>
      <c r="E61" s="152">
        <v>1.5698587127158659E-2</v>
      </c>
      <c r="F61" s="152">
        <v>1.1187532648441634E-2</v>
      </c>
      <c r="G61" s="152">
        <v>1.6838248124236621E-2</v>
      </c>
      <c r="H61" s="152">
        <v>1.6970595934037158E-2</v>
      </c>
      <c r="I61" s="152">
        <v>1.6838248124236621E-2</v>
      </c>
      <c r="J61" s="152">
        <v>2.0691438917147975E-2</v>
      </c>
      <c r="K61" s="139">
        <v>2.0212032408205571E-2</v>
      </c>
      <c r="L61" s="139">
        <v>2.0691438917147975E-2</v>
      </c>
      <c r="M61" s="139">
        <v>2.0212903503857182E-2</v>
      </c>
      <c r="N61" s="139">
        <v>1.9177727977934822E-2</v>
      </c>
      <c r="O61" s="139">
        <v>2.0212903503857182E-2</v>
      </c>
      <c r="P61" s="139">
        <v>1.3298216830015974E-2</v>
      </c>
      <c r="Q61" s="139">
        <v>1.1803730668159984E-2</v>
      </c>
      <c r="R61" s="139">
        <v>1.2717709949991329E-2</v>
      </c>
      <c r="S61" s="139">
        <v>1.3298216830015974E-2</v>
      </c>
      <c r="T61" s="139">
        <v>1.2587292007931739E-2</v>
      </c>
      <c r="U61" s="139">
        <v>1.2540447894553663E-2</v>
      </c>
      <c r="V61" s="139">
        <v>1.1890385949749671E-2</v>
      </c>
      <c r="W61" s="139">
        <v>1.1890385949749671E-2</v>
      </c>
      <c r="X61" s="139">
        <v>1.3772063787252931E-2</v>
      </c>
      <c r="Y61" s="139">
        <v>1.4267156195800323E-2</v>
      </c>
      <c r="Z61" s="139">
        <v>1.4257302063855448E-2</v>
      </c>
      <c r="AA61" s="139">
        <v>1.4257302063855448E-2</v>
      </c>
      <c r="AB61" s="139">
        <v>1.5684561519464957E-2</v>
      </c>
      <c r="AC61" s="139">
        <v>1.5684561519464957E-2</v>
      </c>
      <c r="AD61" s="139">
        <v>1.5430017098051918E-2</v>
      </c>
      <c r="AE61" s="139">
        <v>1.4723281052700044E-2</v>
      </c>
      <c r="AF61" s="139">
        <v>1.4723281052700044E-2</v>
      </c>
      <c r="AG61" s="139">
        <v>1.570862720003996E-2</v>
      </c>
      <c r="AH61" s="175">
        <v>1.2912108195005878E-2</v>
      </c>
      <c r="AI61" s="175">
        <v>1.2912108195005878E-2</v>
      </c>
      <c r="AJ61" s="175">
        <v>1.3114087911069605E-2</v>
      </c>
      <c r="AK61" s="175">
        <v>1.3198735091002334E-2</v>
      </c>
      <c r="AL61" s="175">
        <v>1.3198735091002334E-2</v>
      </c>
      <c r="AM61" s="139">
        <v>1.3202717578578049E-2</v>
      </c>
      <c r="AN61" s="175">
        <v>1.3478183548435219E-2</v>
      </c>
      <c r="AO61" s="175">
        <v>1.3478183548435219E-2</v>
      </c>
      <c r="AP61" s="175">
        <v>1.3831656803868331E-2</v>
      </c>
      <c r="AQ61" s="175">
        <v>1.3847246150166637E-2</v>
      </c>
      <c r="AR61" s="175">
        <v>1.3847246150166637E-2</v>
      </c>
      <c r="AS61" s="175">
        <v>1.3846560586072698E-2</v>
      </c>
      <c r="AT61" s="175">
        <v>1.3846560586072698E-2</v>
      </c>
      <c r="AU61" s="175">
        <v>1.384715882652654E-2</v>
      </c>
      <c r="AV61" s="175">
        <v>1.384715882652654E-2</v>
      </c>
      <c r="AW61" s="175">
        <v>1.384715882652654E-2</v>
      </c>
      <c r="AX61" s="175">
        <v>1.3847158811413074E-2</v>
      </c>
      <c r="AY61" s="175">
        <v>1.3847158811413074E-2</v>
      </c>
      <c r="AZ61" s="175">
        <v>1.3847158811413074E-2</v>
      </c>
      <c r="BA61" s="175">
        <v>1.2880043980905365E-2</v>
      </c>
      <c r="BB61" s="175">
        <v>1.2880043980905365E-2</v>
      </c>
      <c r="BC61" s="175">
        <v>1.2880043980905365E-2</v>
      </c>
    </row>
    <row r="62" spans="1:55" ht="20.149999999999999" customHeight="1" x14ac:dyDescent="0.3">
      <c r="A62" s="63">
        <v>2013</v>
      </c>
      <c r="B62" s="63">
        <v>4</v>
      </c>
      <c r="C62" s="64" t="s">
        <v>95</v>
      </c>
      <c r="D62" s="152">
        <v>1.6358861767618027E-3</v>
      </c>
      <c r="E62" s="152">
        <v>-2.9623905203502998E-3</v>
      </c>
      <c r="F62" s="152">
        <v>1.6358861767618027E-3</v>
      </c>
      <c r="G62" s="152">
        <v>-3.903903903903938E-3</v>
      </c>
      <c r="H62" s="152">
        <v>-3.9895328385740614E-3</v>
      </c>
      <c r="I62" s="152">
        <v>-3.903903903903938E-3</v>
      </c>
      <c r="J62" s="152">
        <v>-4.3077962665765135E-3</v>
      </c>
      <c r="K62" s="139">
        <v>-4.2664639040256302E-3</v>
      </c>
      <c r="L62" s="139">
        <v>-4.3077962665765135E-3</v>
      </c>
      <c r="M62" s="139">
        <v>-4.1821561338289959E-3</v>
      </c>
      <c r="N62" s="139">
        <v>-3.8056577445134687E-3</v>
      </c>
      <c r="O62" s="139">
        <v>-4.1821561338289959E-3</v>
      </c>
      <c r="P62" s="139">
        <v>1.1930631897396626E-3</v>
      </c>
      <c r="Q62" s="139">
        <v>-1.4476093157916869E-3</v>
      </c>
      <c r="R62" s="139">
        <v>-7.236814099016442E-4</v>
      </c>
      <c r="S62" s="139">
        <v>1.1930631897396626E-3</v>
      </c>
      <c r="T62" s="139">
        <v>-8.5142613878241846E-4</v>
      </c>
      <c r="U62" s="139">
        <v>-7.2028191454764912E-4</v>
      </c>
      <c r="V62" s="139">
        <v>-1.9290550461306122E-3</v>
      </c>
      <c r="W62" s="139">
        <v>-1.9290550461306122E-3</v>
      </c>
      <c r="X62" s="139">
        <v>-1.8554924347774504E-3</v>
      </c>
      <c r="Y62" s="139">
        <v>-1.3383646480908951E-3</v>
      </c>
      <c r="Z62" s="139">
        <v>-1.3265280725021089E-3</v>
      </c>
      <c r="AA62" s="139">
        <v>-1.3265280725021089E-3</v>
      </c>
      <c r="AB62" s="139">
        <v>-3.8016376591747392E-3</v>
      </c>
      <c r="AC62" s="139">
        <v>-3.8016376591747392E-3</v>
      </c>
      <c r="AD62" s="139">
        <v>-3.7443270366033232E-3</v>
      </c>
      <c r="AE62" s="139">
        <v>-1.938972455505561E-3</v>
      </c>
      <c r="AF62" s="139">
        <v>-1.938972455505561E-3</v>
      </c>
      <c r="AG62" s="139">
        <v>-3.2336862482927886E-3</v>
      </c>
      <c r="AH62" s="175">
        <v>-1.237174438795563E-3</v>
      </c>
      <c r="AI62" s="175">
        <v>-1.237174438795563E-3</v>
      </c>
      <c r="AJ62" s="175">
        <v>-3.4772437367014408E-4</v>
      </c>
      <c r="AK62" s="175">
        <v>-1.9898344487589981E-4</v>
      </c>
      <c r="AL62" s="175">
        <v>-1.9898344487589981E-4</v>
      </c>
      <c r="AM62" s="139">
        <v>-2.090727848677032E-4</v>
      </c>
      <c r="AN62" s="175">
        <v>-1.0643748294281163E-4</v>
      </c>
      <c r="AO62" s="175">
        <v>-1.0643748294281163E-4</v>
      </c>
      <c r="AP62" s="175">
        <v>2.9637898917056482E-3</v>
      </c>
      <c r="AQ62" s="175">
        <v>2.9793211052029367E-3</v>
      </c>
      <c r="AR62" s="175">
        <v>2.9793211052029367E-3</v>
      </c>
      <c r="AS62" s="175">
        <v>2.9792038269174093E-3</v>
      </c>
      <c r="AT62" s="175">
        <v>2.9792038269174093E-3</v>
      </c>
      <c r="AU62" s="175">
        <v>2.9642255191404399E-3</v>
      </c>
      <c r="AV62" s="175">
        <v>2.9642255191404399E-3</v>
      </c>
      <c r="AW62" s="175">
        <v>2.9642255191404399E-3</v>
      </c>
      <c r="AX62" s="175">
        <v>2.964225510449614E-3</v>
      </c>
      <c r="AY62" s="175">
        <v>2.964225510449614E-3</v>
      </c>
      <c r="AZ62" s="175">
        <v>2.964225510449614E-3</v>
      </c>
      <c r="BA62" s="175">
        <v>5.668656171213815E-4</v>
      </c>
      <c r="BB62" s="175">
        <v>5.668656171213815E-4</v>
      </c>
      <c r="BC62" s="175">
        <v>5.668656171213815E-4</v>
      </c>
    </row>
    <row r="63" spans="1:55" ht="20.149999999999999" customHeight="1" x14ac:dyDescent="0.3">
      <c r="A63" s="63">
        <v>2014</v>
      </c>
      <c r="B63" s="63">
        <v>1</v>
      </c>
      <c r="C63" s="64" t="s">
        <v>96</v>
      </c>
      <c r="D63" s="152">
        <v>3.9970774057678238E-3</v>
      </c>
      <c r="E63" s="152">
        <v>-3.3587391809843936E-3</v>
      </c>
      <c r="F63" s="152">
        <v>3.9970774057678238E-3</v>
      </c>
      <c r="G63" s="152">
        <v>-7.7522718463329809E-4</v>
      </c>
      <c r="H63" s="152">
        <v>-9.0447066930832154E-4</v>
      </c>
      <c r="I63" s="152">
        <v>-7.7522718463329809E-4</v>
      </c>
      <c r="J63" s="152">
        <v>-3.2236172378690142E-3</v>
      </c>
      <c r="K63" s="139">
        <v>-2.8847785508230306E-3</v>
      </c>
      <c r="L63" s="139">
        <v>-3.2236172378690142E-3</v>
      </c>
      <c r="M63" s="139">
        <v>-2.8422347601069209E-3</v>
      </c>
      <c r="N63" s="139">
        <v>-2.3770109087821734E-3</v>
      </c>
      <c r="O63" s="139">
        <v>-2.8422347601069209E-3</v>
      </c>
      <c r="P63" s="139">
        <v>2.6386347193259052E-3</v>
      </c>
      <c r="Q63" s="139">
        <v>4.519677653178622E-3</v>
      </c>
      <c r="R63" s="139">
        <v>4.1322314049587749E-3</v>
      </c>
      <c r="S63" s="139">
        <v>2.6386347193259052E-3</v>
      </c>
      <c r="T63" s="139">
        <v>4.1329356625479097E-3</v>
      </c>
      <c r="U63" s="139">
        <v>4.0748784059496668E-3</v>
      </c>
      <c r="V63" s="139">
        <v>6.1413828876724086E-3</v>
      </c>
      <c r="W63" s="139">
        <v>6.1413828876724086E-3</v>
      </c>
      <c r="X63" s="139">
        <v>4.7414144419470894E-3</v>
      </c>
      <c r="Y63" s="139">
        <v>4.3415035050105022E-3</v>
      </c>
      <c r="Z63" s="139">
        <v>4.3516530972167455E-3</v>
      </c>
      <c r="AA63" s="139">
        <v>4.3516530972167455E-3</v>
      </c>
      <c r="AB63" s="139">
        <v>2.4745477268108829E-3</v>
      </c>
      <c r="AC63" s="139">
        <v>2.4745477268108829E-3</v>
      </c>
      <c r="AD63" s="139">
        <v>2.6406755238290724E-3</v>
      </c>
      <c r="AE63" s="139">
        <v>5.8912104849335734E-3</v>
      </c>
      <c r="AF63" s="139">
        <v>5.8912104849335734E-3</v>
      </c>
      <c r="AG63" s="139">
        <v>5.706948889295349E-3</v>
      </c>
      <c r="AH63" s="175">
        <v>7.5401839278741445E-3</v>
      </c>
      <c r="AI63" s="175">
        <v>7.5401839278741445E-3</v>
      </c>
      <c r="AJ63" s="175">
        <v>9.069385571376376E-3</v>
      </c>
      <c r="AK63" s="175">
        <v>9.1511737172946805E-3</v>
      </c>
      <c r="AL63" s="175">
        <v>9.1511737172946805E-3</v>
      </c>
      <c r="AM63" s="139">
        <v>9.1565478678516943E-3</v>
      </c>
      <c r="AN63" s="175">
        <v>9.0982467354072671E-3</v>
      </c>
      <c r="AO63" s="175">
        <v>9.0982467354072671E-3</v>
      </c>
      <c r="AP63" s="175">
        <v>1.0198198124826918E-2</v>
      </c>
      <c r="AQ63" s="175">
        <v>1.01793148107856E-2</v>
      </c>
      <c r="AR63" s="175">
        <v>1.01793148107856E-2</v>
      </c>
      <c r="AS63" s="175">
        <v>1.0179143627750076E-2</v>
      </c>
      <c r="AT63" s="175">
        <v>1.0179143627750076E-2</v>
      </c>
      <c r="AU63" s="175">
        <v>1.0185006174488809E-2</v>
      </c>
      <c r="AV63" s="175">
        <v>1.0185006174488809E-2</v>
      </c>
      <c r="AW63" s="175">
        <v>1.0185006174488809E-2</v>
      </c>
      <c r="AX63" s="175">
        <v>1.0185006178571543E-2</v>
      </c>
      <c r="AY63" s="175">
        <v>1.0185006178571543E-2</v>
      </c>
      <c r="AZ63" s="175">
        <v>1.0185006178571543E-2</v>
      </c>
      <c r="BA63" s="175">
        <v>9.3430890407231182E-3</v>
      </c>
      <c r="BB63" s="175">
        <v>9.3430890407231182E-3</v>
      </c>
      <c r="BC63" s="175">
        <v>9.3430890407231182E-3</v>
      </c>
    </row>
    <row r="64" spans="1:55" ht="20.149999999999999" customHeight="1" x14ac:dyDescent="0.3">
      <c r="A64" s="63">
        <v>2014</v>
      </c>
      <c r="B64" s="63">
        <v>2</v>
      </c>
      <c r="C64" s="64" t="s">
        <v>97</v>
      </c>
      <c r="D64" s="152">
        <v>2.0119863013698946E-3</v>
      </c>
      <c r="E64" s="152">
        <v>1.1319939511773569E-2</v>
      </c>
      <c r="F64" s="152">
        <v>2.0119863013698946E-3</v>
      </c>
      <c r="G64" s="152">
        <v>9.7840610318520316E-3</v>
      </c>
      <c r="H64" s="152">
        <v>9.8288571798077484E-3</v>
      </c>
      <c r="I64" s="152">
        <v>9.7840610318520316E-3</v>
      </c>
      <c r="J64" s="152">
        <v>8.8085106382977951E-3</v>
      </c>
      <c r="K64" s="139">
        <v>8.636827773995881E-3</v>
      </c>
      <c r="L64" s="139">
        <v>8.8085106382977951E-3</v>
      </c>
      <c r="M64" s="139">
        <v>8.5935505828298453E-3</v>
      </c>
      <c r="N64" s="139">
        <v>7.5309534952985313E-3</v>
      </c>
      <c r="O64" s="139">
        <v>8.5935505828298453E-3</v>
      </c>
      <c r="P64" s="139">
        <v>2.2072244152977483E-3</v>
      </c>
      <c r="Q64" s="139">
        <v>1.7827581815865745E-3</v>
      </c>
      <c r="R64" s="139">
        <v>1.866700606677707E-3</v>
      </c>
      <c r="S64" s="139">
        <v>2.2072244152977483E-3</v>
      </c>
      <c r="T64" s="139">
        <v>1.8670174396402395E-3</v>
      </c>
      <c r="U64" s="139">
        <v>1.8062302767172245E-3</v>
      </c>
      <c r="V64" s="139">
        <v>2.1375563633299066E-3</v>
      </c>
      <c r="W64" s="139">
        <v>2.1375563633299066E-3</v>
      </c>
      <c r="X64" s="139">
        <v>1.0432978715932961E-3</v>
      </c>
      <c r="Y64" s="139">
        <v>8.5378536861990817E-4</v>
      </c>
      <c r="Z64" s="139">
        <v>8.4503594767926238E-4</v>
      </c>
      <c r="AA64" s="139">
        <v>8.4503594767926238E-4</v>
      </c>
      <c r="AB64" s="139">
        <v>2.7487254992988319E-3</v>
      </c>
      <c r="AC64" s="139">
        <v>2.7487254992988319E-3</v>
      </c>
      <c r="AD64" s="139">
        <v>2.8380787402433327E-3</v>
      </c>
      <c r="AE64" s="139">
        <v>5.3874609428248288E-3</v>
      </c>
      <c r="AF64" s="139">
        <v>5.3874609428248288E-3</v>
      </c>
      <c r="AG64" s="139">
        <v>6.0428043301670176E-3</v>
      </c>
      <c r="AH64" s="175">
        <v>4.211650544196921E-3</v>
      </c>
      <c r="AI64" s="175">
        <v>4.211650544196921E-3</v>
      </c>
      <c r="AJ64" s="175">
        <v>5.3949144516762804E-3</v>
      </c>
      <c r="AK64" s="175">
        <v>5.2000499009339229E-3</v>
      </c>
      <c r="AL64" s="175">
        <v>5.2000499009339229E-3</v>
      </c>
      <c r="AM64" s="139">
        <v>5.2021636741479416E-3</v>
      </c>
      <c r="AN64" s="175">
        <v>5.1095458069561062E-3</v>
      </c>
      <c r="AO64" s="175">
        <v>5.1095458069561062E-3</v>
      </c>
      <c r="AP64" s="175">
        <v>1.2312998140785236E-2</v>
      </c>
      <c r="AQ64" s="175">
        <v>1.2294959211861967E-2</v>
      </c>
      <c r="AR64" s="175">
        <v>1.2294959211861967E-2</v>
      </c>
      <c r="AS64" s="175">
        <v>1.2295820810420466E-2</v>
      </c>
      <c r="AT64" s="175">
        <v>1.2295820810420466E-2</v>
      </c>
      <c r="AU64" s="175">
        <v>1.3132413332268111E-2</v>
      </c>
      <c r="AV64" s="175">
        <v>1.3132413332268111E-2</v>
      </c>
      <c r="AW64" s="175">
        <v>1.3132413332268111E-2</v>
      </c>
      <c r="AX64" s="175">
        <v>1.3132413341469862E-2</v>
      </c>
      <c r="AY64" s="175">
        <v>1.3132413341469862E-2</v>
      </c>
      <c r="AZ64" s="175">
        <v>1.3132413341469862E-2</v>
      </c>
      <c r="BA64" s="175">
        <v>1.2685953049579535E-2</v>
      </c>
      <c r="BB64" s="175">
        <v>1.2685953049579535E-2</v>
      </c>
      <c r="BC64" s="175">
        <v>1.2685953049579535E-2</v>
      </c>
    </row>
    <row r="65" spans="1:55" ht="20.149999999999999" customHeight="1" x14ac:dyDescent="0.3">
      <c r="A65" s="63">
        <v>2014</v>
      </c>
      <c r="B65" s="63">
        <v>3</v>
      </c>
      <c r="C65" s="64" t="s">
        <v>98</v>
      </c>
      <c r="D65" s="152">
        <v>5.3402828213782172E-3</v>
      </c>
      <c r="E65" s="152">
        <v>1.2731234246165624E-2</v>
      </c>
      <c r="F65" s="152">
        <v>5.3402828213782172E-3</v>
      </c>
      <c r="G65" s="152">
        <v>1.2122246884070265E-2</v>
      </c>
      <c r="H65" s="152">
        <v>1.2422625400213549E-2</v>
      </c>
      <c r="I65" s="152">
        <v>1.2122246884070265E-2</v>
      </c>
      <c r="J65" s="152">
        <v>8.2676002868351528E-3</v>
      </c>
      <c r="K65" s="139">
        <v>8.0988737503691066E-3</v>
      </c>
      <c r="L65" s="139">
        <v>8.2676002868351528E-3</v>
      </c>
      <c r="M65" s="139">
        <v>8.0141724312468021E-3</v>
      </c>
      <c r="N65" s="139">
        <v>8.9104729729729826E-3</v>
      </c>
      <c r="O65" s="139">
        <v>8.0141724312468021E-3</v>
      </c>
      <c r="P65" s="139">
        <v>1.5247130574731482E-3</v>
      </c>
      <c r="Q65" s="139">
        <v>1.2287614931569824E-3</v>
      </c>
      <c r="R65" s="139">
        <v>7.1988143129364524E-4</v>
      </c>
      <c r="S65" s="139">
        <v>1.5247130574731482E-3</v>
      </c>
      <c r="T65" s="139">
        <v>8.8941595019265129E-4</v>
      </c>
      <c r="U65" s="139">
        <v>8.2302805322620465E-4</v>
      </c>
      <c r="V65" s="139">
        <v>-2.1971499912454284E-5</v>
      </c>
      <c r="W65" s="139">
        <v>-2.1971499912454284E-5</v>
      </c>
      <c r="X65" s="139">
        <v>-9.983012874804631E-4</v>
      </c>
      <c r="Y65" s="139">
        <v>-1.2908543856151589E-3</v>
      </c>
      <c r="Z65" s="139">
        <v>-1.3006899650418458E-3</v>
      </c>
      <c r="AA65" s="139">
        <v>-1.3006899650418458E-3</v>
      </c>
      <c r="AB65" s="139">
        <v>3.67334329500979E-4</v>
      </c>
      <c r="AC65" s="139">
        <v>3.67334329500979E-4</v>
      </c>
      <c r="AD65" s="139">
        <v>9.8201079890003484E-6</v>
      </c>
      <c r="AE65" s="139">
        <v>1.7087956237300528E-3</v>
      </c>
      <c r="AF65" s="139">
        <v>1.7087956237300528E-3</v>
      </c>
      <c r="AG65" s="139">
        <v>2.9771977809247563E-3</v>
      </c>
      <c r="AH65" s="175">
        <v>3.4046333670787465E-3</v>
      </c>
      <c r="AI65" s="175">
        <v>3.4046333670787465E-3</v>
      </c>
      <c r="AJ65" s="175">
        <v>4.3276627910848742E-3</v>
      </c>
      <c r="AK65" s="175">
        <v>4.2624470544450066E-3</v>
      </c>
      <c r="AL65" s="175">
        <v>4.2624470544450066E-3</v>
      </c>
      <c r="AM65" s="139">
        <v>4.2652486946321844E-3</v>
      </c>
      <c r="AN65" s="175">
        <v>4.267691773576443E-3</v>
      </c>
      <c r="AO65" s="175">
        <v>4.267691773576443E-3</v>
      </c>
      <c r="AP65" s="175">
        <v>7.3953146506984258E-3</v>
      </c>
      <c r="AQ65" s="175">
        <v>7.4231666770609994E-3</v>
      </c>
      <c r="AR65" s="175">
        <v>7.4231666770609994E-3</v>
      </c>
      <c r="AS65" s="175">
        <v>7.4223877841463892E-3</v>
      </c>
      <c r="AT65" s="175">
        <v>7.4223877841463892E-3</v>
      </c>
      <c r="AU65" s="175">
        <v>8.0060127760268607E-3</v>
      </c>
      <c r="AV65" s="175">
        <v>8.0060127760268607E-3</v>
      </c>
      <c r="AW65" s="175">
        <v>8.0060127760268607E-3</v>
      </c>
      <c r="AX65" s="175">
        <v>8.0060127828502914E-3</v>
      </c>
      <c r="AY65" s="175">
        <v>8.0060127828502914E-3</v>
      </c>
      <c r="AZ65" s="175">
        <v>8.0060127828502914E-3</v>
      </c>
      <c r="BA65" s="175">
        <v>9.9177941373145284E-3</v>
      </c>
      <c r="BB65" s="175">
        <v>9.9177941373145284E-3</v>
      </c>
      <c r="BC65" s="175">
        <v>9.9177941373145284E-3</v>
      </c>
    </row>
    <row r="66" spans="1:55" ht="20.149999999999999" customHeight="1" x14ac:dyDescent="0.3">
      <c r="A66" s="63">
        <v>2014</v>
      </c>
      <c r="B66" s="63">
        <v>4</v>
      </c>
      <c r="C66" s="64" t="s">
        <v>99</v>
      </c>
      <c r="D66" s="152">
        <v>-9.7739248682648938E-4</v>
      </c>
      <c r="E66" s="152">
        <v>-6.4965197215777204E-3</v>
      </c>
      <c r="F66" s="152">
        <v>-9.7739248682648938E-4</v>
      </c>
      <c r="G66" s="152">
        <v>-1.0332321187584315E-2</v>
      </c>
      <c r="H66" s="152">
        <v>-1.0414909765559144E-2</v>
      </c>
      <c r="I66" s="152">
        <v>-1.0332321187584315E-2</v>
      </c>
      <c r="J66" s="152">
        <v>-4.2254110362716091E-3</v>
      </c>
      <c r="K66" s="139">
        <v>-4.0587472279174364E-3</v>
      </c>
      <c r="L66" s="139">
        <v>-4.2254110362716091E-3</v>
      </c>
      <c r="M66" s="139">
        <v>-4.142606075822286E-3</v>
      </c>
      <c r="N66" s="139">
        <v>-2.2184086057510655E-3</v>
      </c>
      <c r="O66" s="139">
        <v>-4.142606075822286E-3</v>
      </c>
      <c r="P66" s="139">
        <v>2.7064743942148972E-3</v>
      </c>
      <c r="Q66" s="139">
        <v>4.5281421921286036E-3</v>
      </c>
      <c r="R66" s="139">
        <v>3.2582938388625582E-3</v>
      </c>
      <c r="S66" s="139">
        <v>2.7064743942148972E-3</v>
      </c>
      <c r="T66" s="139">
        <v>3.6391333784697721E-3</v>
      </c>
      <c r="U66" s="139">
        <v>3.6689012014758937E-3</v>
      </c>
      <c r="V66" s="139">
        <v>2.1808942868590808E-3</v>
      </c>
      <c r="W66" s="139">
        <v>2.1808942868590808E-3</v>
      </c>
      <c r="X66" s="139">
        <v>-2.1622940983823113E-4</v>
      </c>
      <c r="Y66" s="139">
        <v>-1.595603924362532E-4</v>
      </c>
      <c r="Z66" s="139">
        <v>-1.6692518840188963E-4</v>
      </c>
      <c r="AA66" s="139">
        <v>-1.6692518840188963E-4</v>
      </c>
      <c r="AB66" s="139">
        <v>2.8431161917106262E-3</v>
      </c>
      <c r="AC66" s="139">
        <v>2.8431161917106262E-3</v>
      </c>
      <c r="AD66" s="139">
        <v>2.996124453242377E-3</v>
      </c>
      <c r="AE66" s="139">
        <v>3.8922490136228394E-3</v>
      </c>
      <c r="AF66" s="139">
        <v>3.8922490136228394E-3</v>
      </c>
      <c r="AG66" s="139">
        <v>2.5682501357189302E-3</v>
      </c>
      <c r="AH66" s="175">
        <v>-3.1306167984631594E-3</v>
      </c>
      <c r="AI66" s="175">
        <v>-3.1306167984631594E-3</v>
      </c>
      <c r="AJ66" s="175">
        <v>-2.9363064083827162E-3</v>
      </c>
      <c r="AK66" s="175">
        <v>-2.600927079899007E-3</v>
      </c>
      <c r="AL66" s="175">
        <v>-2.600927079899007E-3</v>
      </c>
      <c r="AM66" s="139">
        <v>-2.6140124878659687E-3</v>
      </c>
      <c r="AN66" s="175">
        <v>-2.4506651897467924E-3</v>
      </c>
      <c r="AO66" s="175">
        <v>-2.4506651897467924E-3</v>
      </c>
      <c r="AP66" s="175">
        <v>-2.0938855394707634E-3</v>
      </c>
      <c r="AQ66" s="175">
        <v>-2.0720902630263494E-3</v>
      </c>
      <c r="AR66" s="175">
        <v>-2.0720902630263494E-3</v>
      </c>
      <c r="AS66" s="175">
        <v>-2.0723873668279102E-3</v>
      </c>
      <c r="AT66" s="175">
        <v>-2.0723873668279102E-3</v>
      </c>
      <c r="AU66" s="175">
        <v>-2.1457638352955222E-3</v>
      </c>
      <c r="AV66" s="175">
        <v>-2.1457638352955222E-3</v>
      </c>
      <c r="AW66" s="175">
        <v>-2.1457638352955222E-3</v>
      </c>
      <c r="AX66" s="175">
        <v>-2.1457638508722843E-3</v>
      </c>
      <c r="AY66" s="175">
        <v>-2.1457638508722843E-3</v>
      </c>
      <c r="AZ66" s="175">
        <v>-2.1457638508722843E-3</v>
      </c>
      <c r="BA66" s="175">
        <v>-1.4445118225266951E-3</v>
      </c>
      <c r="BB66" s="175">
        <v>-1.4445118225266951E-3</v>
      </c>
      <c r="BC66" s="175">
        <v>-1.4445118225266951E-3</v>
      </c>
    </row>
    <row r="67" spans="1:55" ht="20.149999999999999" customHeight="1" x14ac:dyDescent="0.3">
      <c r="A67" s="63">
        <v>2015</v>
      </c>
      <c r="B67" s="63">
        <v>1</v>
      </c>
      <c r="C67" s="64" t="s">
        <v>100</v>
      </c>
      <c r="D67" s="152">
        <v>7.0185886256326491E-3</v>
      </c>
      <c r="E67" s="152">
        <v>1.197401384229968E-2</v>
      </c>
      <c r="F67" s="152">
        <v>7.0185886256326491E-3</v>
      </c>
      <c r="G67" s="152">
        <v>4.0482379511654898E-3</v>
      </c>
      <c r="H67" s="152">
        <v>4.21833056372245E-3</v>
      </c>
      <c r="I67" s="152">
        <v>4.0482379511654898E-3</v>
      </c>
      <c r="J67" s="152">
        <v>5.1676329720191649E-3</v>
      </c>
      <c r="K67" s="139">
        <v>4.8735400386521466E-3</v>
      </c>
      <c r="L67" s="139">
        <v>5.1676329720191649E-3</v>
      </c>
      <c r="M67" s="139">
        <v>5.0002100928610016E-3</v>
      </c>
      <c r="N67" s="139">
        <v>9.0611628492323071E-3</v>
      </c>
      <c r="O67" s="139">
        <v>5.0002100928610016E-3</v>
      </c>
      <c r="P67" s="139">
        <v>7.1696680865418472E-4</v>
      </c>
      <c r="Q67" s="139">
        <v>-3.7915490584317091E-4</v>
      </c>
      <c r="R67" s="139">
        <v>1.265342275085235E-4</v>
      </c>
      <c r="S67" s="139">
        <v>7.1696680865418472E-4</v>
      </c>
      <c r="T67" s="139">
        <v>2.5297242600563763E-4</v>
      </c>
      <c r="U67" s="139">
        <v>3.9559491600393848E-4</v>
      </c>
      <c r="V67" s="139">
        <v>7.2734309052013835E-4</v>
      </c>
      <c r="W67" s="139">
        <v>7.2734309052013835E-4</v>
      </c>
      <c r="X67" s="139">
        <v>6.9803821643166231E-4</v>
      </c>
      <c r="Y67" s="139">
        <v>3.7342278702534593E-4</v>
      </c>
      <c r="Z67" s="139">
        <v>4.3865917722007985E-4</v>
      </c>
      <c r="AA67" s="139">
        <v>4.3865917722007985E-4</v>
      </c>
      <c r="AB67" s="139">
        <v>2.6476820466310169E-3</v>
      </c>
      <c r="AC67" s="139">
        <v>2.6476820466310169E-3</v>
      </c>
      <c r="AD67" s="139">
        <v>2.8739209619845774E-3</v>
      </c>
      <c r="AE67" s="139">
        <v>1.3270000115108704E-3</v>
      </c>
      <c r="AF67" s="139">
        <v>1.3270000115108704E-3</v>
      </c>
      <c r="AG67" s="139">
        <v>4.9339846113971575E-4</v>
      </c>
      <c r="AH67" s="175">
        <v>4.1263870574614891E-3</v>
      </c>
      <c r="AI67" s="175">
        <v>4.1263870574614891E-3</v>
      </c>
      <c r="AJ67" s="175">
        <v>2.2592047586267316E-3</v>
      </c>
      <c r="AK67" s="175">
        <v>2.3040182156310873E-3</v>
      </c>
      <c r="AL67" s="175">
        <v>2.3040182156310873E-3</v>
      </c>
      <c r="AM67" s="139">
        <v>2.3138051746247612E-3</v>
      </c>
      <c r="AN67" s="175">
        <v>2.2248533852007313E-3</v>
      </c>
      <c r="AO67" s="175">
        <v>2.2248533852007313E-3</v>
      </c>
      <c r="AP67" s="175">
        <v>9.1052026425897381E-4</v>
      </c>
      <c r="AQ67" s="175">
        <v>8.611543119561027E-4</v>
      </c>
      <c r="AR67" s="175">
        <v>8.611543119561027E-4</v>
      </c>
      <c r="AS67" s="175">
        <v>8.6207632020385283E-4</v>
      </c>
      <c r="AT67" s="175">
        <v>8.6207632020385283E-4</v>
      </c>
      <c r="AU67" s="175">
        <v>1.6562658872001368E-3</v>
      </c>
      <c r="AV67" s="175">
        <v>1.6562658872001368E-3</v>
      </c>
      <c r="AW67" s="175">
        <v>1.6562658872001368E-3</v>
      </c>
      <c r="AX67" s="175">
        <v>1.6562658800460817E-3</v>
      </c>
      <c r="AY67" s="175">
        <v>1.6562658800460817E-3</v>
      </c>
      <c r="AZ67" s="175">
        <v>1.6562658800460817E-3</v>
      </c>
      <c r="BA67" s="175">
        <v>1.2724225803277811E-3</v>
      </c>
      <c r="BB67" s="175">
        <v>1.2724225803277811E-3</v>
      </c>
      <c r="BC67" s="175">
        <v>1.2724225803277811E-3</v>
      </c>
    </row>
    <row r="68" spans="1:55" ht="20.149999999999999" customHeight="1" x14ac:dyDescent="0.3">
      <c r="A68" s="63">
        <v>2015</v>
      </c>
      <c r="B68" s="63">
        <v>2</v>
      </c>
      <c r="C68" s="64" t="s">
        <v>101</v>
      </c>
      <c r="D68" s="152">
        <v>1.0306665540255056E-2</v>
      </c>
      <c r="E68" s="152">
        <v>6.4616288339696126E-3</v>
      </c>
      <c r="F68" s="152">
        <v>1.0306665540255056E-2</v>
      </c>
      <c r="G68" s="152">
        <v>2.5464731347084602E-3</v>
      </c>
      <c r="H68" s="152">
        <v>2.5882552613714083E-3</v>
      </c>
      <c r="I68" s="152">
        <v>2.5464731347084602E-3</v>
      </c>
      <c r="J68" s="152">
        <v>4.4305120167189571E-3</v>
      </c>
      <c r="K68" s="139">
        <v>4.72447529057618E-3</v>
      </c>
      <c r="L68" s="139">
        <v>4.4305120167189571E-3</v>
      </c>
      <c r="M68" s="139">
        <v>4.4736181955014054E-3</v>
      </c>
      <c r="N68" s="139">
        <v>1.4134863224410932E-3</v>
      </c>
      <c r="O68" s="139">
        <v>4.4736181955014054E-3</v>
      </c>
      <c r="P68" s="139">
        <v>6.9116655428185236E-3</v>
      </c>
      <c r="Q68" s="139">
        <v>6.2795010114633509E-3</v>
      </c>
      <c r="R68" s="139">
        <v>8.0971659919029104E-3</v>
      </c>
      <c r="S68" s="139">
        <v>6.9116655428185236E-3</v>
      </c>
      <c r="T68" s="139">
        <v>8.0509189006912063E-3</v>
      </c>
      <c r="U68" s="139">
        <v>8.0574371318269389E-3</v>
      </c>
      <c r="V68" s="139">
        <v>1.0894852826297985E-2</v>
      </c>
      <c r="W68" s="139">
        <v>1.0894852826297985E-2</v>
      </c>
      <c r="X68" s="139">
        <v>8.474024105325384E-3</v>
      </c>
      <c r="Y68" s="139">
        <v>8.3522303172776091E-3</v>
      </c>
      <c r="Z68" s="139">
        <v>8.2989585968269441E-3</v>
      </c>
      <c r="AA68" s="139">
        <v>8.2989585968269441E-3</v>
      </c>
      <c r="AB68" s="139">
        <v>3.3295879264927386E-3</v>
      </c>
      <c r="AC68" s="139">
        <v>3.3295879264927386E-3</v>
      </c>
      <c r="AD68" s="139">
        <v>3.4152724195242179E-3</v>
      </c>
      <c r="AE68" s="139">
        <v>4.2042182643278192E-3</v>
      </c>
      <c r="AF68" s="139">
        <v>4.2042182643278192E-3</v>
      </c>
      <c r="AG68" s="139">
        <v>4.6678148029735134E-3</v>
      </c>
      <c r="AH68" s="175">
        <v>5.7773161273109164E-3</v>
      </c>
      <c r="AI68" s="175">
        <v>5.7773161273109164E-3</v>
      </c>
      <c r="AJ68" s="175">
        <v>4.9395952647899311E-3</v>
      </c>
      <c r="AK68" s="175">
        <v>4.9867609484783859E-3</v>
      </c>
      <c r="AL68" s="175">
        <v>4.9867609484783859E-3</v>
      </c>
      <c r="AM68" s="139">
        <v>4.9888620492530844E-3</v>
      </c>
      <c r="AN68" s="175">
        <v>4.9244326654356296E-3</v>
      </c>
      <c r="AO68" s="175">
        <v>4.9244326654356296E-3</v>
      </c>
      <c r="AP68" s="175">
        <v>3.3493537427284892E-3</v>
      </c>
      <c r="AQ68" s="175">
        <v>3.3295817410718964E-3</v>
      </c>
      <c r="AR68" s="175">
        <v>3.3295817410718964E-3</v>
      </c>
      <c r="AS68" s="175">
        <v>3.329944642615823E-3</v>
      </c>
      <c r="AT68" s="175">
        <v>3.329944642615823E-3</v>
      </c>
      <c r="AU68" s="175">
        <v>4.2704050801170013E-3</v>
      </c>
      <c r="AV68" s="175">
        <v>4.2704050801170013E-3</v>
      </c>
      <c r="AW68" s="175">
        <v>4.2704050801170013E-3</v>
      </c>
      <c r="AX68" s="175">
        <v>4.2704050886288591E-3</v>
      </c>
      <c r="AY68" s="175">
        <v>4.2704050886288591E-3</v>
      </c>
      <c r="AZ68" s="175">
        <v>4.2704050886288591E-3</v>
      </c>
      <c r="BA68" s="175">
        <v>3.9994532104095093E-3</v>
      </c>
      <c r="BB68" s="175">
        <v>3.9994532104095093E-3</v>
      </c>
      <c r="BC68" s="175">
        <v>3.9994532104095093E-3</v>
      </c>
    </row>
    <row r="69" spans="1:55" ht="20.149999999999999" customHeight="1" x14ac:dyDescent="0.3">
      <c r="A69" s="63">
        <v>2015</v>
      </c>
      <c r="B69" s="63">
        <v>3</v>
      </c>
      <c r="C69" s="64" t="s">
        <v>102</v>
      </c>
      <c r="D69" s="152">
        <v>8.5709507483904268E-3</v>
      </c>
      <c r="E69" s="152">
        <v>8.0460249301705922E-3</v>
      </c>
      <c r="F69" s="152">
        <v>8.5709507483904268E-3</v>
      </c>
      <c r="G69" s="152">
        <v>6.6886800440266736E-3</v>
      </c>
      <c r="H69" s="152">
        <v>7.4484743323881553E-3</v>
      </c>
      <c r="I69" s="152">
        <v>6.6886800440266736E-3</v>
      </c>
      <c r="J69" s="152">
        <v>7.6983895801256974E-3</v>
      </c>
      <c r="K69" s="139">
        <v>7.7816154134242588E-3</v>
      </c>
      <c r="L69" s="139">
        <v>7.6983895801256974E-3</v>
      </c>
      <c r="M69" s="139">
        <v>8.1581685744016585E-3</v>
      </c>
      <c r="N69" s="139">
        <v>3.6532713384258564E-3</v>
      </c>
      <c r="O69" s="139">
        <v>8.1581685744016585E-3</v>
      </c>
      <c r="P69" s="139">
        <v>9.0406830738323229E-3</v>
      </c>
      <c r="Q69" s="139">
        <v>1.0763496251622984E-2</v>
      </c>
      <c r="R69" s="139">
        <v>9.9564926372155416E-3</v>
      </c>
      <c r="S69" s="139">
        <v>9.0406830738323229E-3</v>
      </c>
      <c r="T69" s="139">
        <v>9.2828768555299757E-3</v>
      </c>
      <c r="U69" s="139">
        <v>9.1302209486250341E-3</v>
      </c>
      <c r="V69" s="139">
        <v>7.2354515797026231E-3</v>
      </c>
      <c r="W69" s="139">
        <v>7.2354515797026231E-3</v>
      </c>
      <c r="X69" s="139">
        <v>7.1493402885476343E-3</v>
      </c>
      <c r="Y69" s="139">
        <v>7.8732295032712951E-3</v>
      </c>
      <c r="Z69" s="139">
        <v>7.8611068424179198E-3</v>
      </c>
      <c r="AA69" s="139">
        <v>7.8611068424179198E-3</v>
      </c>
      <c r="AB69" s="139">
        <v>6.3804452369597975E-3</v>
      </c>
      <c r="AC69" s="139">
        <v>6.3804452369597975E-3</v>
      </c>
      <c r="AD69" s="139">
        <v>5.7353110738869173E-3</v>
      </c>
      <c r="AE69" s="139">
        <v>5.2812837013860303E-3</v>
      </c>
      <c r="AF69" s="139">
        <v>5.2812837013860303E-3</v>
      </c>
      <c r="AG69" s="139">
        <v>7.0557149267376218E-3</v>
      </c>
      <c r="AH69" s="175">
        <v>9.1008560796324023E-3</v>
      </c>
      <c r="AI69" s="175">
        <v>9.1008560796324023E-3</v>
      </c>
      <c r="AJ69" s="175">
        <v>8.8552732071289775E-3</v>
      </c>
      <c r="AK69" s="175">
        <v>8.404797352006721E-3</v>
      </c>
      <c r="AL69" s="175">
        <v>8.404797352006721E-3</v>
      </c>
      <c r="AM69" s="139">
        <v>8.4078155422833145E-3</v>
      </c>
      <c r="AN69" s="175">
        <v>8.3145463089755456E-3</v>
      </c>
      <c r="AO69" s="175">
        <v>8.3145463089755456E-3</v>
      </c>
      <c r="AP69" s="175">
        <v>1.11656801219433E-2</v>
      </c>
      <c r="AQ69" s="175">
        <v>1.1218135249046579E-2</v>
      </c>
      <c r="AR69" s="175">
        <v>1.1218135249046579E-2</v>
      </c>
      <c r="AS69" s="175">
        <v>1.1217074619743084E-2</v>
      </c>
      <c r="AT69" s="175">
        <v>1.1217074619743084E-2</v>
      </c>
      <c r="AU69" s="175">
        <v>1.1630286792978728E-2</v>
      </c>
      <c r="AV69" s="175">
        <v>1.1630286792978728E-2</v>
      </c>
      <c r="AW69" s="175">
        <v>1.1630286792978728E-2</v>
      </c>
      <c r="AX69" s="175">
        <v>1.1630286798564926E-2</v>
      </c>
      <c r="AY69" s="175">
        <v>1.1630286798564926E-2</v>
      </c>
      <c r="AZ69" s="175">
        <v>1.1630286798564926E-2</v>
      </c>
      <c r="BA69" s="175">
        <v>1.0622188063570182E-2</v>
      </c>
      <c r="BB69" s="175">
        <v>1.0622188063570182E-2</v>
      </c>
      <c r="BC69" s="175">
        <v>1.0622188063570182E-2</v>
      </c>
    </row>
    <row r="70" spans="1:55" ht="20.149999999999999" customHeight="1" x14ac:dyDescent="0.3">
      <c r="A70" s="63">
        <v>2015</v>
      </c>
      <c r="B70" s="63">
        <v>4</v>
      </c>
      <c r="C70" s="64" t="s">
        <v>103</v>
      </c>
      <c r="D70" s="152">
        <v>8.125025908883643E-3</v>
      </c>
      <c r="E70" s="152">
        <v>1.4143920595533599E-2</v>
      </c>
      <c r="F70" s="152">
        <v>8.125025908883643E-3</v>
      </c>
      <c r="G70" s="152">
        <v>1.312026913372577E-2</v>
      </c>
      <c r="H70" s="152">
        <v>1.2518378491913396E-2</v>
      </c>
      <c r="I70" s="152">
        <v>1.312026913372577E-2</v>
      </c>
      <c r="J70" s="152">
        <v>1.3957713908159919E-2</v>
      </c>
      <c r="K70" s="139">
        <v>1.4121727640597825E-2</v>
      </c>
      <c r="L70" s="139">
        <v>1.3957713908159919E-2</v>
      </c>
      <c r="M70" s="139">
        <v>1.3996119070228241E-2</v>
      </c>
      <c r="N70" s="139">
        <v>9.5962938451357171E-3</v>
      </c>
      <c r="O70" s="139">
        <v>1.3996119070228241E-2</v>
      </c>
      <c r="P70" s="139">
        <v>7.0516011282562019E-3</v>
      </c>
      <c r="Q70" s="139">
        <v>5.5108974890196727E-3</v>
      </c>
      <c r="R70" s="139">
        <v>4.3906884268081203E-3</v>
      </c>
      <c r="S70" s="139">
        <v>7.0516011282562019E-3</v>
      </c>
      <c r="T70" s="139">
        <v>3.8530057587935485E-3</v>
      </c>
      <c r="U70" s="139">
        <v>3.7267599402270868E-3</v>
      </c>
      <c r="V70" s="139">
        <v>3.525748586562516E-3</v>
      </c>
      <c r="W70" s="139">
        <v>3.525748586562516E-3</v>
      </c>
      <c r="X70" s="139">
        <v>6.1843573482556202E-4</v>
      </c>
      <c r="Y70" s="139">
        <v>1.4356055697535286E-3</v>
      </c>
      <c r="Z70" s="139">
        <v>1.408706875621446E-3</v>
      </c>
      <c r="AA70" s="139">
        <v>1.408706875621446E-3</v>
      </c>
      <c r="AB70" s="139">
        <v>-3.8212026490045403E-3</v>
      </c>
      <c r="AC70" s="139">
        <v>-3.8212026490045403E-3</v>
      </c>
      <c r="AD70" s="139">
        <v>-3.5294531671171692E-3</v>
      </c>
      <c r="AE70" s="139">
        <v>-5.2733749882860614E-4</v>
      </c>
      <c r="AF70" s="139">
        <v>-5.2733749882860614E-4</v>
      </c>
      <c r="AG70" s="139">
        <v>-1.3431317073462345E-3</v>
      </c>
      <c r="AH70" s="175">
        <v>-5.1643579629678804E-3</v>
      </c>
      <c r="AI70" s="175">
        <v>-5.1643579629678804E-3</v>
      </c>
      <c r="AJ70" s="175">
        <v>-5.711454107863112E-3</v>
      </c>
      <c r="AK70" s="175">
        <v>-5.8199150507638464E-3</v>
      </c>
      <c r="AL70" s="175">
        <v>-5.8199150507638464E-3</v>
      </c>
      <c r="AM70" s="139">
        <v>-5.8394490920026243E-3</v>
      </c>
      <c r="AN70" s="175">
        <v>-5.5124477934151983E-3</v>
      </c>
      <c r="AO70" s="175">
        <v>-5.5124477934151983E-3</v>
      </c>
      <c r="AP70" s="175">
        <v>-5.2304344043956341E-3</v>
      </c>
      <c r="AQ70" s="175">
        <v>-5.1813098533560753E-3</v>
      </c>
      <c r="AR70" s="175">
        <v>-5.1813098533560753E-3</v>
      </c>
      <c r="AS70" s="175">
        <v>-5.1823779195181441E-3</v>
      </c>
      <c r="AT70" s="175">
        <v>-5.1823779195181441E-3</v>
      </c>
      <c r="AU70" s="175">
        <v>-6.2811671201264963E-3</v>
      </c>
      <c r="AV70" s="175">
        <v>-6.2811671201264963E-3</v>
      </c>
      <c r="AW70" s="175">
        <v>-6.2811671201264963E-3</v>
      </c>
      <c r="AX70" s="175">
        <v>-6.2811670940333686E-3</v>
      </c>
      <c r="AY70" s="175">
        <v>-6.2811670940333686E-3</v>
      </c>
      <c r="AZ70" s="175">
        <v>-6.2811670940333686E-3</v>
      </c>
      <c r="BA70" s="175">
        <v>-3.9554842755920028E-3</v>
      </c>
      <c r="BB70" s="175">
        <v>-3.9554842755920028E-3</v>
      </c>
      <c r="BC70" s="175">
        <v>-3.9554842755920028E-3</v>
      </c>
    </row>
    <row r="71" spans="1:55" ht="20.149999999999999" customHeight="1" x14ac:dyDescent="0.3">
      <c r="A71" s="63">
        <v>2016</v>
      </c>
      <c r="B71" s="63">
        <v>1</v>
      </c>
      <c r="C71" s="64" t="s">
        <v>104</v>
      </c>
      <c r="D71" s="152">
        <v>9.0053044944282679E-3</v>
      </c>
      <c r="E71" s="152">
        <v>1.0480384960443789E-2</v>
      </c>
      <c r="F71" s="152">
        <v>9.0053044944282679E-3</v>
      </c>
      <c r="G71" s="152">
        <v>9.4637223974762819E-3</v>
      </c>
      <c r="H71" s="152">
        <v>9.500892005144479E-3</v>
      </c>
      <c r="I71" s="152">
        <v>9.4637223974762819E-3</v>
      </c>
      <c r="J71" s="152">
        <v>8.8376639244114319E-3</v>
      </c>
      <c r="K71" s="139">
        <v>1.0016286644951133E-2</v>
      </c>
      <c r="L71" s="139">
        <v>8.8376639244114319E-3</v>
      </c>
      <c r="M71" s="139">
        <v>1.0260586319218223E-2</v>
      </c>
      <c r="N71" s="139">
        <v>5.4900032776139529E-3</v>
      </c>
      <c r="O71" s="139">
        <v>1.0260586319218223E-2</v>
      </c>
      <c r="P71" s="139">
        <v>8.7733750720817572E-3</v>
      </c>
      <c r="Q71" s="139">
        <v>8.8185601846129114E-3</v>
      </c>
      <c r="R71" s="139">
        <v>7.4232926426922585E-3</v>
      </c>
      <c r="S71" s="139">
        <v>8.7733750720817572E-3</v>
      </c>
      <c r="T71" s="139">
        <v>7.0573669005364881E-3</v>
      </c>
      <c r="U71" s="139">
        <v>7.1720560024617352E-3</v>
      </c>
      <c r="V71" s="139">
        <v>7.1204490787450947E-3</v>
      </c>
      <c r="W71" s="139">
        <v>7.1204490787450947E-3</v>
      </c>
      <c r="X71" s="139">
        <v>6.5954931928400296E-3</v>
      </c>
      <c r="Y71" s="139">
        <v>6.8428926252357414E-3</v>
      </c>
      <c r="Z71" s="139">
        <v>6.9274777199310744E-3</v>
      </c>
      <c r="AA71" s="139">
        <v>6.9274777199310744E-3</v>
      </c>
      <c r="AB71" s="139">
        <v>1.4342095175288838E-2</v>
      </c>
      <c r="AC71" s="139">
        <v>1.4342095175288838E-2</v>
      </c>
      <c r="AD71" s="139">
        <v>1.490957560270223E-2</v>
      </c>
      <c r="AE71" s="139">
        <v>1.5004288097075102E-2</v>
      </c>
      <c r="AF71" s="139">
        <v>1.5004288097075102E-2</v>
      </c>
      <c r="AG71" s="139">
        <v>1.2725006391194116E-2</v>
      </c>
      <c r="AH71" s="175">
        <v>1.6905444047930818E-2</v>
      </c>
      <c r="AI71" s="175">
        <v>1.6905444047930818E-2</v>
      </c>
      <c r="AJ71" s="175">
        <v>1.2861558139726004E-2</v>
      </c>
      <c r="AK71" s="175">
        <v>1.3302127246794804E-2</v>
      </c>
      <c r="AL71" s="175">
        <v>1.3302127246794804E-2</v>
      </c>
      <c r="AM71" s="139">
        <v>1.3319270198445254E-2</v>
      </c>
      <c r="AN71" s="175">
        <v>1.3161295459916733E-2</v>
      </c>
      <c r="AO71" s="175">
        <v>1.3161295459916733E-2</v>
      </c>
      <c r="AP71" s="175">
        <v>1.8469867126176487E-2</v>
      </c>
      <c r="AQ71" s="175">
        <v>1.8335951475605849E-2</v>
      </c>
      <c r="AR71" s="175">
        <v>1.8335951475605849E-2</v>
      </c>
      <c r="AS71" s="175">
        <v>1.8339875345070311E-2</v>
      </c>
      <c r="AT71" s="175">
        <v>1.8339875345070311E-2</v>
      </c>
      <c r="AU71" s="175">
        <v>2.0408458576147925E-2</v>
      </c>
      <c r="AV71" s="175">
        <v>2.0408458576147925E-2</v>
      </c>
      <c r="AW71" s="175">
        <v>2.0408458576147925E-2</v>
      </c>
      <c r="AX71" s="175">
        <v>2.0408458548183628E-2</v>
      </c>
      <c r="AY71" s="175">
        <v>2.0408458548183628E-2</v>
      </c>
      <c r="AZ71" s="175">
        <v>2.0408458548183628E-2</v>
      </c>
      <c r="BA71" s="175">
        <v>1.5861523370125807E-2</v>
      </c>
      <c r="BB71" s="175">
        <v>1.5861523370125807E-2</v>
      </c>
      <c r="BC71" s="175">
        <v>1.5861523370125807E-2</v>
      </c>
    </row>
    <row r="72" spans="1:55" ht="20.149999999999999" customHeight="1" x14ac:dyDescent="0.3">
      <c r="A72" s="63">
        <v>2016</v>
      </c>
      <c r="B72" s="63">
        <v>2</v>
      </c>
      <c r="C72" s="64" t="s">
        <v>105</v>
      </c>
      <c r="D72" s="152">
        <v>9.2102045806503607E-3</v>
      </c>
      <c r="E72" s="152">
        <v>7.9099237257354016E-3</v>
      </c>
      <c r="F72" s="152">
        <v>9.2102045806503607E-3</v>
      </c>
      <c r="G72" s="152">
        <v>1.1513157894736947E-2</v>
      </c>
      <c r="H72" s="152">
        <v>1.1096498438270652E-2</v>
      </c>
      <c r="I72" s="152">
        <v>1.1513157894736947E-2</v>
      </c>
      <c r="J72" s="152">
        <v>6.176577449436893E-3</v>
      </c>
      <c r="K72" s="139">
        <v>6.3694267515923553E-3</v>
      </c>
      <c r="L72" s="139">
        <v>6.176577449436893E-3</v>
      </c>
      <c r="M72" s="139">
        <v>5.9648557149765136E-3</v>
      </c>
      <c r="N72" s="139">
        <v>8.3530274631244961E-3</v>
      </c>
      <c r="O72" s="139">
        <v>5.9648557149765136E-3</v>
      </c>
      <c r="P72" s="139">
        <v>8.9828916744916221E-4</v>
      </c>
      <c r="Q72" s="139">
        <v>3.9214084391976378E-3</v>
      </c>
      <c r="R72" s="139">
        <v>8.760438840674567E-3</v>
      </c>
      <c r="S72" s="139">
        <v>8.9828916744916221E-4</v>
      </c>
      <c r="T72" s="139">
        <v>9.057005860415579E-3</v>
      </c>
      <c r="U72" s="139">
        <v>9.2280394584725034E-3</v>
      </c>
      <c r="V72" s="139">
        <v>7.5956222865039003E-3</v>
      </c>
      <c r="W72" s="139">
        <v>7.5956222865039003E-3</v>
      </c>
      <c r="X72" s="139">
        <v>6.1131030150594068E-3</v>
      </c>
      <c r="Y72" s="139">
        <v>5.4416806732475731E-3</v>
      </c>
      <c r="Z72" s="139">
        <v>5.4568546645810123E-3</v>
      </c>
      <c r="AA72" s="139">
        <v>5.4568546645810123E-3</v>
      </c>
      <c r="AB72" s="139">
        <v>9.5368594005451612E-4</v>
      </c>
      <c r="AC72" s="139">
        <v>9.5368594005451612E-4</v>
      </c>
      <c r="AD72" s="139">
        <v>8.5221372082289193E-4</v>
      </c>
      <c r="AE72" s="139">
        <v>5.2882615770568631E-3</v>
      </c>
      <c r="AF72" s="139">
        <v>5.2882615770568631E-3</v>
      </c>
      <c r="AG72" s="139">
        <v>6.1325624720305338E-3</v>
      </c>
      <c r="AH72" s="175">
        <v>6.6647117460099103E-3</v>
      </c>
      <c r="AI72" s="175">
        <v>6.6647117460099103E-3</v>
      </c>
      <c r="AJ72" s="175">
        <v>7.84920632309416E-3</v>
      </c>
      <c r="AK72" s="175">
        <v>7.7803138140457584E-3</v>
      </c>
      <c r="AL72" s="175">
        <v>7.7803138140457584E-3</v>
      </c>
      <c r="AM72" s="139">
        <v>7.7850090118116722E-3</v>
      </c>
      <c r="AN72" s="175">
        <v>7.6277203038230823E-3</v>
      </c>
      <c r="AO72" s="175">
        <v>7.6277203038230823E-3</v>
      </c>
      <c r="AP72" s="175">
        <v>8.7484453070172385E-3</v>
      </c>
      <c r="AQ72" s="175">
        <v>8.7329458568723428E-3</v>
      </c>
      <c r="AR72" s="175">
        <v>8.7329458568723428E-3</v>
      </c>
      <c r="AS72" s="175">
        <v>8.7315483056593646E-3</v>
      </c>
      <c r="AT72" s="175">
        <v>8.7315483056593646E-3</v>
      </c>
      <c r="AU72" s="175">
        <v>8.4411408132130106E-3</v>
      </c>
      <c r="AV72" s="175">
        <v>8.4411408132130106E-3</v>
      </c>
      <c r="AW72" s="175">
        <v>8.4411408132130106E-3</v>
      </c>
      <c r="AX72" s="175">
        <v>8.441140807545322E-3</v>
      </c>
      <c r="AY72" s="175">
        <v>8.441140807545322E-3</v>
      </c>
      <c r="AZ72" s="175">
        <v>8.441140807545322E-3</v>
      </c>
      <c r="BA72" s="175">
        <v>8.9959931888139444E-3</v>
      </c>
      <c r="BB72" s="175">
        <v>8.9959931888139444E-3</v>
      </c>
      <c r="BC72" s="175">
        <v>8.9959931888139444E-3</v>
      </c>
    </row>
    <row r="73" spans="1:55" ht="20.149999999999999" customHeight="1" x14ac:dyDescent="0.3">
      <c r="A73" s="63">
        <v>2016</v>
      </c>
      <c r="B73" s="63">
        <v>3</v>
      </c>
      <c r="C73" s="64" t="s">
        <v>106</v>
      </c>
      <c r="D73" s="152">
        <v>7.5916653206267171E-3</v>
      </c>
      <c r="E73" s="152">
        <v>6.326326326326237E-3</v>
      </c>
      <c r="F73" s="152">
        <v>7.5916653206267171E-3</v>
      </c>
      <c r="G73" s="152">
        <v>9.1869918699187814E-3</v>
      </c>
      <c r="H73" s="152">
        <v>1.0608893585887236E-2</v>
      </c>
      <c r="I73" s="152">
        <v>9.1869918699187814E-3</v>
      </c>
      <c r="J73" s="152">
        <v>1.1996469266570386E-2</v>
      </c>
      <c r="K73" s="139">
        <v>1.2337766383592408E-2</v>
      </c>
      <c r="L73" s="139">
        <v>1.1996469266570386E-2</v>
      </c>
      <c r="M73" s="139">
        <v>1.3100961538461631E-2</v>
      </c>
      <c r="N73" s="139">
        <v>7.6372893684082399E-3</v>
      </c>
      <c r="O73" s="139">
        <v>1.3100961538461631E-2</v>
      </c>
      <c r="P73" s="139">
        <v>1.4074164728919314E-2</v>
      </c>
      <c r="Q73" s="139">
        <v>1.0945192659803871E-2</v>
      </c>
      <c r="R73" s="139">
        <v>9.37423910396884E-3</v>
      </c>
      <c r="S73" s="139">
        <v>1.4074164728919314E-2</v>
      </c>
      <c r="T73" s="139">
        <v>1.0600276175777745E-2</v>
      </c>
      <c r="U73" s="139">
        <v>1.0546250273411495E-2</v>
      </c>
      <c r="V73" s="139">
        <v>1.3212582608941315E-2</v>
      </c>
      <c r="W73" s="139">
        <v>1.3212582608941315E-2</v>
      </c>
      <c r="X73" s="139">
        <v>1.3019645516306744E-2</v>
      </c>
      <c r="Y73" s="139">
        <v>1.2798665797740139E-2</v>
      </c>
      <c r="Z73" s="139">
        <v>1.2719255006265362E-2</v>
      </c>
      <c r="AA73" s="139">
        <v>1.2719255006265362E-2</v>
      </c>
      <c r="AB73" s="139">
        <v>1.6261656225198706E-2</v>
      </c>
      <c r="AC73" s="139">
        <v>1.6261656225198706E-2</v>
      </c>
      <c r="AD73" s="139">
        <v>1.518597055117854E-2</v>
      </c>
      <c r="AE73" s="139">
        <v>1.5928309509344984E-2</v>
      </c>
      <c r="AF73" s="139">
        <v>1.5928309509344984E-2</v>
      </c>
      <c r="AG73" s="139">
        <v>1.7473901050624185E-2</v>
      </c>
      <c r="AH73" s="175">
        <v>1.4303729391304199E-2</v>
      </c>
      <c r="AI73" s="175">
        <v>1.4303729391304199E-2</v>
      </c>
      <c r="AJ73" s="175">
        <v>1.6520247649265185E-2</v>
      </c>
      <c r="AK73" s="175">
        <v>1.6239318237952327E-2</v>
      </c>
      <c r="AL73" s="175">
        <v>1.6239318237952327E-2</v>
      </c>
      <c r="AM73" s="139">
        <v>1.6236152322405051E-2</v>
      </c>
      <c r="AN73" s="175">
        <v>1.6140745960988578E-2</v>
      </c>
      <c r="AO73" s="175">
        <v>1.6140745960988578E-2</v>
      </c>
      <c r="AP73" s="175">
        <v>1.6741514378845856E-2</v>
      </c>
      <c r="AQ73" s="175">
        <v>1.6832108307794025E-2</v>
      </c>
      <c r="AR73" s="175">
        <v>1.6832108307794025E-2</v>
      </c>
      <c r="AS73" s="175">
        <v>1.6830253530401018E-2</v>
      </c>
      <c r="AT73" s="175">
        <v>1.6830253530401018E-2</v>
      </c>
      <c r="AU73" s="175">
        <v>1.4945887300638061E-2</v>
      </c>
      <c r="AV73" s="175">
        <v>1.4945887300638061E-2</v>
      </c>
      <c r="AW73" s="175">
        <v>1.4945887300638061E-2</v>
      </c>
      <c r="AX73" s="175">
        <v>1.4945887304070649E-2</v>
      </c>
      <c r="AY73" s="175">
        <v>1.4945887304070649E-2</v>
      </c>
      <c r="AZ73" s="175">
        <v>1.4945887304070649E-2</v>
      </c>
      <c r="BA73" s="175">
        <v>1.5175523443893946E-2</v>
      </c>
      <c r="BB73" s="175">
        <v>1.5175523443893946E-2</v>
      </c>
      <c r="BC73" s="175">
        <v>1.5175523443893946E-2</v>
      </c>
    </row>
    <row r="74" spans="1:55" ht="20.149999999999999" customHeight="1" x14ac:dyDescent="0.3">
      <c r="A74" s="63">
        <v>2016</v>
      </c>
      <c r="B74" s="63">
        <v>4</v>
      </c>
      <c r="C74" s="64" t="s">
        <v>107</v>
      </c>
      <c r="D74" s="152">
        <v>4.809233728759299E-3</v>
      </c>
      <c r="E74" s="152">
        <v>8.9921616997572507E-3</v>
      </c>
      <c r="F74" s="152">
        <v>4.809233728759299E-3</v>
      </c>
      <c r="G74" s="152">
        <v>1.0150648513655103E-2</v>
      </c>
      <c r="H74" s="152">
        <v>8.8887101315207051E-3</v>
      </c>
      <c r="I74" s="152">
        <v>1.0150648513655103E-2</v>
      </c>
      <c r="J74" s="152">
        <v>9.7530032113546383E-3</v>
      </c>
      <c r="K74" s="139">
        <v>8.7844254510920372E-3</v>
      </c>
      <c r="L74" s="139">
        <v>9.7530032113546383E-3</v>
      </c>
      <c r="M74" s="139">
        <v>8.4628465219283022E-3</v>
      </c>
      <c r="N74" s="139">
        <v>1.1148540263073548E-2</v>
      </c>
      <c r="O74" s="139">
        <v>8.4628465219283022E-3</v>
      </c>
      <c r="P74" s="139">
        <v>9.5743824925578203E-3</v>
      </c>
      <c r="Q74" s="139">
        <v>8.3715688642034269E-3</v>
      </c>
      <c r="R74" s="139">
        <v>5.7090017287821926E-3</v>
      </c>
      <c r="S74" s="139">
        <v>9.5743824925578203E-3</v>
      </c>
      <c r="T74" s="139">
        <v>6.8319736366193595E-3</v>
      </c>
      <c r="U74" s="139">
        <v>6.6231662379550027E-3</v>
      </c>
      <c r="V74" s="139">
        <v>7.930430298986435E-3</v>
      </c>
      <c r="W74" s="139">
        <v>7.930430298986435E-3</v>
      </c>
      <c r="X74" s="139">
        <v>1.351258033114755E-2</v>
      </c>
      <c r="Y74" s="139">
        <v>1.1244700848354716E-2</v>
      </c>
      <c r="Z74" s="139">
        <v>1.1178808564945353E-2</v>
      </c>
      <c r="AA74" s="139">
        <v>1.1178808564945353E-2</v>
      </c>
      <c r="AB74" s="139">
        <v>1.1809410961113098E-2</v>
      </c>
      <c r="AC74" s="139">
        <v>1.1809410961113098E-2</v>
      </c>
      <c r="AD74" s="139">
        <v>1.2333529432632107E-2</v>
      </c>
      <c r="AE74" s="139">
        <v>1.3272495601548195E-2</v>
      </c>
      <c r="AF74" s="139">
        <v>1.3272495601548195E-2</v>
      </c>
      <c r="AG74" s="139">
        <v>1.5104587949627213E-2</v>
      </c>
      <c r="AH74" s="175">
        <v>9.7408371770757451E-3</v>
      </c>
      <c r="AI74" s="175">
        <v>9.7408371770757451E-3</v>
      </c>
      <c r="AJ74" s="175">
        <v>1.2305713556552744E-2</v>
      </c>
      <c r="AK74" s="175">
        <v>1.2501261085148707E-2</v>
      </c>
      <c r="AL74" s="175">
        <v>1.2501261085148707E-2</v>
      </c>
      <c r="AM74" s="139">
        <v>1.247689856651446E-2</v>
      </c>
      <c r="AN74" s="175">
        <v>1.3019753646444032E-2</v>
      </c>
      <c r="AO74" s="175">
        <v>1.3019753646444032E-2</v>
      </c>
      <c r="AP74" s="175">
        <v>1.0371516600951924E-2</v>
      </c>
      <c r="AQ74" s="175">
        <v>1.0530416429102019E-2</v>
      </c>
      <c r="AR74" s="175">
        <v>1.0530416429102019E-2</v>
      </c>
      <c r="AS74" s="175">
        <v>1.0527846275237618E-2</v>
      </c>
      <c r="AT74" s="175">
        <v>1.0527846275237618E-2</v>
      </c>
      <c r="AU74" s="175">
        <v>5.8384281781442837E-3</v>
      </c>
      <c r="AV74" s="175">
        <v>5.8384281781442837E-3</v>
      </c>
      <c r="AW74" s="175">
        <v>5.8384281781442837E-3</v>
      </c>
      <c r="AX74" s="175">
        <v>5.8384281765995194E-3</v>
      </c>
      <c r="AY74" s="175">
        <v>5.8384281765995194E-3</v>
      </c>
      <c r="AZ74" s="175">
        <v>5.8384281765995194E-3</v>
      </c>
      <c r="BA74" s="175">
        <v>9.3920078557689912E-3</v>
      </c>
      <c r="BB74" s="175">
        <v>9.3920078557689912E-3</v>
      </c>
      <c r="BC74" s="175">
        <v>9.3920078557689912E-3</v>
      </c>
    </row>
    <row r="75" spans="1:55" ht="20.149999999999999" customHeight="1" x14ac:dyDescent="0.3">
      <c r="A75" s="63">
        <v>2017</v>
      </c>
      <c r="B75" s="63">
        <v>1</v>
      </c>
      <c r="C75" s="64" t="s">
        <v>108</v>
      </c>
      <c r="D75" s="152">
        <v>3.6295469049139051E-3</v>
      </c>
      <c r="E75" s="152">
        <v>7.4135415434362084E-3</v>
      </c>
      <c r="F75" s="152">
        <v>3.6295469049139051E-3</v>
      </c>
      <c r="G75" s="152">
        <v>6.5395964590477806E-3</v>
      </c>
      <c r="H75" s="152">
        <v>7.6542816137776803E-3</v>
      </c>
      <c r="I75" s="152">
        <v>6.5395964590477806E-3</v>
      </c>
      <c r="J75" s="152">
        <v>1.0836703443401818E-2</v>
      </c>
      <c r="K75" s="139">
        <v>8.9825056876127185E-3</v>
      </c>
      <c r="L75" s="139">
        <v>1.0836703443401818E-2</v>
      </c>
      <c r="M75" s="139">
        <v>9.607466373867668E-3</v>
      </c>
      <c r="N75" s="139">
        <v>8.3683667803600148E-3</v>
      </c>
      <c r="O75" s="139">
        <v>9.607466373867668E-3</v>
      </c>
      <c r="P75" s="139">
        <v>-3.1877590054196769E-4</v>
      </c>
      <c r="Q75" s="139">
        <v>6.2664644368164435E-3</v>
      </c>
      <c r="R75" s="139">
        <v>6.4761143314011616E-3</v>
      </c>
      <c r="S75" s="139">
        <v>-3.1877590054196769E-4</v>
      </c>
      <c r="T75" s="139">
        <v>7.9431604997406424E-3</v>
      </c>
      <c r="U75" s="139">
        <v>6.7059051242917E-3</v>
      </c>
      <c r="V75" s="139">
        <v>4.7524698799752407E-3</v>
      </c>
      <c r="W75" s="139">
        <v>4.7524698799752407E-3</v>
      </c>
      <c r="X75" s="139">
        <v>9.8134970423251477E-3</v>
      </c>
      <c r="Y75" s="139">
        <v>7.1668174861836409E-3</v>
      </c>
      <c r="Z75" s="139">
        <v>7.2908016767443407E-3</v>
      </c>
      <c r="AA75" s="139">
        <v>7.2908016767443407E-3</v>
      </c>
      <c r="AB75" s="139">
        <v>7.3231527906605365E-3</v>
      </c>
      <c r="AC75" s="139">
        <v>7.3231527906605365E-3</v>
      </c>
      <c r="AD75" s="139">
        <v>8.8724314573489504E-3</v>
      </c>
      <c r="AE75" s="139">
        <v>5.4179045033229123E-3</v>
      </c>
      <c r="AF75" s="139">
        <v>5.4179045033229123E-3</v>
      </c>
      <c r="AG75" s="139">
        <v>-1.0353570668315548E-3</v>
      </c>
      <c r="AH75" s="175">
        <v>4.8568581657546517E-3</v>
      </c>
      <c r="AI75" s="175">
        <v>4.8568581657546517E-3</v>
      </c>
      <c r="AJ75" s="175">
        <v>4.4600190581753907E-3</v>
      </c>
      <c r="AK75" s="175">
        <v>4.9672997139145192E-3</v>
      </c>
      <c r="AL75" s="175">
        <v>4.9672997139145192E-3</v>
      </c>
      <c r="AM75" s="139">
        <v>4.9957110490823631E-3</v>
      </c>
      <c r="AN75" s="175">
        <v>4.7111698730548657E-3</v>
      </c>
      <c r="AO75" s="175">
        <v>4.7111698730548657E-3</v>
      </c>
      <c r="AP75" s="175">
        <v>6.5061035026654501E-3</v>
      </c>
      <c r="AQ75" s="175">
        <v>6.1258111866764331E-3</v>
      </c>
      <c r="AR75" s="175">
        <v>6.1258111866764331E-3</v>
      </c>
      <c r="AS75" s="175">
        <v>6.1363171696589003E-3</v>
      </c>
      <c r="AT75" s="175">
        <v>6.1363171696589003E-3</v>
      </c>
      <c r="AU75" s="175">
        <v>8.8883644957860053E-3</v>
      </c>
      <c r="AV75" s="175">
        <v>8.8883644957860053E-3</v>
      </c>
      <c r="AW75" s="175">
        <v>8.8883644957860053E-3</v>
      </c>
      <c r="AX75" s="175">
        <v>8.8883645097872499E-3</v>
      </c>
      <c r="AY75" s="175">
        <v>8.8883645097872499E-3</v>
      </c>
      <c r="AZ75" s="175">
        <v>8.8883645097872499E-3</v>
      </c>
      <c r="BA75" s="175">
        <v>8.1908276624731435E-3</v>
      </c>
      <c r="BB75" s="175">
        <v>8.1908276624731435E-3</v>
      </c>
      <c r="BC75" s="175">
        <v>8.1908276624731435E-3</v>
      </c>
    </row>
    <row r="76" spans="1:55" ht="20.149999999999999" customHeight="1" x14ac:dyDescent="0.3">
      <c r="A76" s="63">
        <v>2017</v>
      </c>
      <c r="B76" s="63">
        <v>2</v>
      </c>
      <c r="C76" s="64" t="s">
        <v>109</v>
      </c>
      <c r="D76" s="138" t="s">
        <v>256</v>
      </c>
      <c r="E76" s="152">
        <v>6.967550005871459E-3</v>
      </c>
      <c r="F76" s="152">
        <v>1.1704264945328058E-2</v>
      </c>
      <c r="G76" s="152">
        <v>6.2594089216385651E-3</v>
      </c>
      <c r="H76" s="152">
        <v>7.7148282956163161E-3</v>
      </c>
      <c r="I76" s="152">
        <v>6.2594089216385651E-3</v>
      </c>
      <c r="J76" s="152">
        <v>8.8560885608857109E-3</v>
      </c>
      <c r="K76" s="139">
        <v>6.2589900089413675E-3</v>
      </c>
      <c r="L76" s="139">
        <v>8.8560885608857109E-3</v>
      </c>
      <c r="M76" s="139">
        <v>5.5931018410626532E-3</v>
      </c>
      <c r="N76" s="139">
        <v>9.5181907571288971E-3</v>
      </c>
      <c r="O76" s="139">
        <v>5.5931018410626532E-3</v>
      </c>
      <c r="P76" s="139">
        <v>5.0621811224489388E-3</v>
      </c>
      <c r="Q76" s="139">
        <v>7.3380667169091751E-3</v>
      </c>
      <c r="R76" s="139">
        <v>-3.3363784406402752E-3</v>
      </c>
      <c r="S76" s="139">
        <v>5.0621811224489388E-3</v>
      </c>
      <c r="T76" s="139">
        <v>-4.19768731189607E-3</v>
      </c>
      <c r="U76" s="139">
        <v>-2.0708210635702606E-3</v>
      </c>
      <c r="V76" s="139">
        <v>-4.4634690272242761E-3</v>
      </c>
      <c r="W76" s="139">
        <v>-4.4634690272242761E-3</v>
      </c>
      <c r="X76" s="139">
        <v>-7.8900800115870862E-3</v>
      </c>
      <c r="Y76" s="139">
        <v>-3.5050017290780833E-3</v>
      </c>
      <c r="Z76" s="139">
        <v>-3.4104645562420544E-3</v>
      </c>
      <c r="AA76" s="139">
        <v>-3.4104645562420544E-3</v>
      </c>
      <c r="AB76" s="139">
        <v>-6.4062092723538022E-3</v>
      </c>
      <c r="AC76" s="139">
        <v>-6.4062092723538022E-3</v>
      </c>
      <c r="AD76" s="139">
        <v>-7.3418764856288954E-3</v>
      </c>
      <c r="AE76" s="139">
        <v>-3.0699134414445828E-3</v>
      </c>
      <c r="AF76" s="139">
        <v>-3.0699134414445828E-3</v>
      </c>
      <c r="AG76" s="139">
        <v>6.3805154061236102E-4</v>
      </c>
      <c r="AH76" s="175">
        <v>-3.7006427479374659E-3</v>
      </c>
      <c r="AI76" s="175">
        <v>-3.7006427479374659E-3</v>
      </c>
      <c r="AJ76" s="175">
        <v>1.6907069484810577E-3</v>
      </c>
      <c r="AK76" s="175">
        <v>1.1164780960444265E-3</v>
      </c>
      <c r="AL76" s="175">
        <v>1.1164780960444265E-3</v>
      </c>
      <c r="AM76" s="139">
        <v>1.1210077872709778E-3</v>
      </c>
      <c r="AN76" s="175">
        <v>8.9505993468530498E-4</v>
      </c>
      <c r="AO76" s="175">
        <v>8.9505993468530498E-4</v>
      </c>
      <c r="AP76" s="175">
        <v>1.0916317048778046E-2</v>
      </c>
      <c r="AQ76" s="175">
        <v>1.1071909383230327E-2</v>
      </c>
      <c r="AR76" s="175">
        <v>1.1071909383230327E-2</v>
      </c>
      <c r="AS76" s="175">
        <v>1.1066507121484603E-2</v>
      </c>
      <c r="AT76" s="175">
        <v>1.1066507121484603E-2</v>
      </c>
      <c r="AU76" s="175">
        <v>1.2213155470800707E-2</v>
      </c>
      <c r="AV76" s="175">
        <v>1.2213155470800707E-2</v>
      </c>
      <c r="AW76" s="175">
        <v>1.2213155470800707E-2</v>
      </c>
      <c r="AX76" s="175">
        <v>1.2213155469581016E-2</v>
      </c>
      <c r="AY76" s="175">
        <v>1.2213155469581016E-2</v>
      </c>
      <c r="AZ76" s="175">
        <v>1.2213155469581016E-2</v>
      </c>
      <c r="BA76" s="175">
        <v>1.1843764976357862E-2</v>
      </c>
      <c r="BB76" s="175">
        <v>1.1843764976357862E-2</v>
      </c>
      <c r="BC76" s="175">
        <v>1.1843764976357862E-2</v>
      </c>
    </row>
    <row r="77" spans="1:55" ht="20.149999999999999" customHeight="1" x14ac:dyDescent="0.3">
      <c r="A77" s="63">
        <v>2017</v>
      </c>
      <c r="B77" s="63">
        <v>3</v>
      </c>
      <c r="C77" s="64" t="s">
        <v>110</v>
      </c>
      <c r="D77" s="138" t="s">
        <v>256</v>
      </c>
      <c r="E77" s="147" t="s">
        <v>256</v>
      </c>
      <c r="F77" s="152">
        <v>8.4361414817242242E-3</v>
      </c>
      <c r="G77" s="152">
        <v>6.8897637795275468E-3</v>
      </c>
      <c r="H77" s="152">
        <v>6.1246123041891476E-3</v>
      </c>
      <c r="I77" s="152">
        <v>6.8897637795275468E-3</v>
      </c>
      <c r="J77" s="152">
        <v>1.0395410618719847E-3</v>
      </c>
      <c r="K77" s="139">
        <v>-2.9361767887498003E-3</v>
      </c>
      <c r="L77" s="139">
        <v>1.0395410618719847E-3</v>
      </c>
      <c r="M77" s="139">
        <v>2.162997296253355E-3</v>
      </c>
      <c r="N77" s="139">
        <v>1.7142634511240207E-3</v>
      </c>
      <c r="O77" s="139">
        <v>2.162997296253355E-3</v>
      </c>
      <c r="P77" s="139">
        <v>7.5351973031922981E-4</v>
      </c>
      <c r="Q77" s="139">
        <v>-1.8900614269963256E-3</v>
      </c>
      <c r="R77" s="139">
        <v>-1.3948113019567332E-3</v>
      </c>
      <c r="S77" s="139">
        <v>7.5351973031922981E-4</v>
      </c>
      <c r="T77" s="139">
        <v>-2.1872265966753623E-3</v>
      </c>
      <c r="U77" s="139">
        <v>-2.1164073987065546E-3</v>
      </c>
      <c r="V77" s="139">
        <v>-5.3560854621483855E-3</v>
      </c>
      <c r="W77" s="139">
        <v>-5.3560854621483855E-3</v>
      </c>
      <c r="X77" s="139">
        <v>-4.1587117544765739E-3</v>
      </c>
      <c r="Y77" s="139">
        <v>4.5507384660781192E-4</v>
      </c>
      <c r="Z77" s="139">
        <v>2.8807917917017534E-4</v>
      </c>
      <c r="AA77" s="139">
        <v>2.8807917917017534E-4</v>
      </c>
      <c r="AB77" s="139">
        <v>1.7487259227635388E-3</v>
      </c>
      <c r="AC77" s="139">
        <v>1.7487259227635388E-3</v>
      </c>
      <c r="AD77" s="139">
        <v>-5.59354128605416E-4</v>
      </c>
      <c r="AE77" s="139">
        <v>5.0704698138615001E-5</v>
      </c>
      <c r="AF77" s="139">
        <v>5.0704698138615001E-5</v>
      </c>
      <c r="AG77" s="139">
        <v>1.058598904033925E-3</v>
      </c>
      <c r="AH77" s="175">
        <v>6.4321602266208533E-3</v>
      </c>
      <c r="AI77" s="175">
        <v>6.4321602266208533E-3</v>
      </c>
      <c r="AJ77" s="175">
        <v>8.7214517881266662E-3</v>
      </c>
      <c r="AK77" s="175">
        <v>8.2327612235828518E-3</v>
      </c>
      <c r="AL77" s="175">
        <v>8.2327612235828518E-3</v>
      </c>
      <c r="AM77" s="139">
        <v>8.2230750780585282E-3</v>
      </c>
      <c r="AN77" s="175">
        <v>7.9993510867060191E-3</v>
      </c>
      <c r="AO77" s="175">
        <v>7.9993510867060191E-3</v>
      </c>
      <c r="AP77" s="175">
        <v>8.1412546860732959E-3</v>
      </c>
      <c r="AQ77" s="175">
        <v>8.117609658156999E-3</v>
      </c>
      <c r="AR77" s="175">
        <v>8.117609658156999E-3</v>
      </c>
      <c r="AS77" s="175">
        <v>8.1124513881571936E-3</v>
      </c>
      <c r="AT77" s="175">
        <v>8.1124513881571936E-3</v>
      </c>
      <c r="AU77" s="175">
        <v>7.4509536278359878E-3</v>
      </c>
      <c r="AV77" s="175">
        <v>7.4509536278359878E-3</v>
      </c>
      <c r="AW77" s="175">
        <v>7.4509536278359878E-3</v>
      </c>
      <c r="AX77" s="175">
        <v>7.4509536340463534E-3</v>
      </c>
      <c r="AY77" s="175">
        <v>7.4509536340463534E-3</v>
      </c>
      <c r="AZ77" s="175">
        <v>7.4509536340463534E-3</v>
      </c>
      <c r="BA77" s="175">
        <v>7.2800655893550115E-3</v>
      </c>
      <c r="BB77" s="175">
        <v>7.2800655893550115E-3</v>
      </c>
      <c r="BC77" s="175">
        <v>7.2800655893550115E-3</v>
      </c>
    </row>
    <row r="78" spans="1:55" ht="20.149999999999999" customHeight="1" x14ac:dyDescent="0.3">
      <c r="A78" s="63">
        <v>2017</v>
      </c>
      <c r="B78" s="63">
        <v>4</v>
      </c>
      <c r="C78" s="64" t="s">
        <v>111</v>
      </c>
      <c r="D78" s="138" t="s">
        <v>256</v>
      </c>
      <c r="E78" s="147" t="s">
        <v>256</v>
      </c>
      <c r="F78" s="152">
        <v>6.3583320983520153E-3</v>
      </c>
      <c r="G78" s="147" t="s">
        <v>256</v>
      </c>
      <c r="H78" s="152">
        <v>1.0964997853825986E-2</v>
      </c>
      <c r="I78" s="152">
        <v>6.8038707783335539E-3</v>
      </c>
      <c r="J78" s="152">
        <v>1.4653846153846128E-2</v>
      </c>
      <c r="K78" s="139">
        <v>1.2321760694358419E-2</v>
      </c>
      <c r="L78" s="139">
        <v>1.4653846153846128E-2</v>
      </c>
      <c r="M78" s="139">
        <v>1.0059354043012503E-2</v>
      </c>
      <c r="N78" s="139">
        <v>1.100696200070006E-2</v>
      </c>
      <c r="O78" s="139">
        <v>1.0059354043012503E-2</v>
      </c>
      <c r="P78" s="139">
        <v>-5.9443607830704792E-3</v>
      </c>
      <c r="Q78" s="139">
        <v>9.7443585292724677E-3</v>
      </c>
      <c r="R78" s="139">
        <v>1.9594540665655691E-2</v>
      </c>
      <c r="S78" s="139">
        <v>-5.9443607830704792E-3</v>
      </c>
      <c r="T78" s="139">
        <v>1.909051054162858E-2</v>
      </c>
      <c r="U78" s="139">
        <v>1.8394837070305758E-2</v>
      </c>
      <c r="V78" s="139">
        <v>1.9637628502037208E-2</v>
      </c>
      <c r="W78" s="139">
        <v>1.9637628502037208E-2</v>
      </c>
      <c r="X78" s="139">
        <v>1.5014665234893476E-2</v>
      </c>
      <c r="Y78" s="139">
        <v>1.0779744842913663E-2</v>
      </c>
      <c r="Z78" s="139">
        <v>1.0671320336767876E-2</v>
      </c>
      <c r="AA78" s="139">
        <v>1.0671320336767876E-2</v>
      </c>
      <c r="AB78" s="139">
        <v>1.2321003612091985E-2</v>
      </c>
      <c r="AC78" s="139">
        <v>1.2321003612091985E-2</v>
      </c>
      <c r="AD78" s="139">
        <v>1.4279323649863507E-2</v>
      </c>
      <c r="AE78" s="139">
        <v>9.7972845323699431E-3</v>
      </c>
      <c r="AF78" s="139">
        <v>9.7972845323699431E-3</v>
      </c>
      <c r="AG78" s="139">
        <v>1.3193969120902205E-2</v>
      </c>
      <c r="AH78" s="175">
        <v>1.3401997003698707E-2</v>
      </c>
      <c r="AI78" s="175">
        <v>1.3401997003698707E-2</v>
      </c>
      <c r="AJ78" s="175">
        <v>1.1585449666169811E-2</v>
      </c>
      <c r="AK78" s="175">
        <v>1.2303222106931466E-2</v>
      </c>
      <c r="AL78" s="175">
        <v>1.2303222106931466E-2</v>
      </c>
      <c r="AM78" s="139">
        <v>1.2269219419810184E-2</v>
      </c>
      <c r="AN78" s="175">
        <v>1.3268095003265978E-2</v>
      </c>
      <c r="AO78" s="175">
        <v>1.3268095003265978E-2</v>
      </c>
      <c r="AP78" s="175">
        <v>1.2576429974621606E-2</v>
      </c>
      <c r="AQ78" s="175">
        <v>1.3040074396589496E-2</v>
      </c>
      <c r="AR78" s="175">
        <v>1.3040074396589496E-2</v>
      </c>
      <c r="AS78" s="175">
        <v>1.3037309202975411E-2</v>
      </c>
      <c r="AT78" s="175">
        <v>1.3037309202975411E-2</v>
      </c>
      <c r="AU78" s="175">
        <v>8.5172826760426812E-3</v>
      </c>
      <c r="AV78" s="175">
        <v>8.5172826760426812E-3</v>
      </c>
      <c r="AW78" s="175">
        <v>8.5172826760426812E-3</v>
      </c>
      <c r="AX78" s="175">
        <v>8.5172826852422112E-3</v>
      </c>
      <c r="AY78" s="175">
        <v>8.5172826852422112E-3</v>
      </c>
      <c r="AZ78" s="175">
        <v>8.5172826852422112E-3</v>
      </c>
      <c r="BA78" s="175">
        <v>1.1238027124196748E-2</v>
      </c>
      <c r="BB78" s="175">
        <v>1.1238027124196748E-2</v>
      </c>
      <c r="BC78" s="175">
        <v>1.1238027124196748E-2</v>
      </c>
    </row>
    <row r="79" spans="1:55" ht="20.149999999999999" customHeight="1" x14ac:dyDescent="0.3">
      <c r="A79" s="63">
        <v>2018</v>
      </c>
      <c r="B79" s="63">
        <v>1</v>
      </c>
      <c r="C79" s="64" t="s">
        <v>112</v>
      </c>
      <c r="D79" s="138" t="s">
        <v>256</v>
      </c>
      <c r="E79" s="147" t="s">
        <v>256</v>
      </c>
      <c r="F79" s="152">
        <v>5.8313236844680372E-3</v>
      </c>
      <c r="G79" s="147" t="s">
        <v>256</v>
      </c>
      <c r="H79" s="147" t="s">
        <v>256</v>
      </c>
      <c r="I79" s="138">
        <v>5.536677461312367E-3</v>
      </c>
      <c r="J79" s="138">
        <v>8.9458322277395919E-3</v>
      </c>
      <c r="K79" s="139">
        <v>5.6648549337825482E-3</v>
      </c>
      <c r="L79" s="139">
        <v>8.9458322277395919E-3</v>
      </c>
      <c r="M79" s="139">
        <v>5.5328728965544638E-3</v>
      </c>
      <c r="N79" s="139">
        <v>5.5397399399861325E-3</v>
      </c>
      <c r="O79" s="139">
        <v>5.5328728965544638E-3</v>
      </c>
      <c r="P79" s="139">
        <v>2.1208738638175628E-2</v>
      </c>
      <c r="Q79" s="139">
        <v>3.3209611252198457E-3</v>
      </c>
      <c r="R79" s="139">
        <v>-3.6792046655446109E-3</v>
      </c>
      <c r="S79" s="139">
        <v>2.1208738638175628E-2</v>
      </c>
      <c r="T79" s="139">
        <v>-3.5197497066875583E-3</v>
      </c>
      <c r="U79" s="139">
        <v>-3.8409407317602229E-3</v>
      </c>
      <c r="V79" s="139">
        <v>1.0088923987499054E-3</v>
      </c>
      <c r="W79" s="139">
        <v>1.0088923987499054E-3</v>
      </c>
      <c r="X79" s="139">
        <v>1.1387044799626933E-2</v>
      </c>
      <c r="Y79" s="139">
        <v>1.0473450996663969E-2</v>
      </c>
      <c r="Z79" s="139">
        <v>1.1147108011646534E-2</v>
      </c>
      <c r="AA79" s="139">
        <v>1.1147108011646534E-2</v>
      </c>
      <c r="AB79" s="139">
        <v>7.5706154546610893E-3</v>
      </c>
      <c r="AC79" s="139">
        <v>7.5706154546610893E-3</v>
      </c>
      <c r="AD79" s="139">
        <v>9.8672334505414128E-3</v>
      </c>
      <c r="AE79" s="139">
        <v>1.767074646358413E-2</v>
      </c>
      <c r="AF79" s="139">
        <v>1.767074646358413E-2</v>
      </c>
      <c r="AG79" s="139">
        <v>4.3116102430840186E-3</v>
      </c>
      <c r="AH79" s="175">
        <v>1.4444804728366512E-2</v>
      </c>
      <c r="AI79" s="175">
        <v>1.4444804728366512E-2</v>
      </c>
      <c r="AJ79" s="175">
        <v>5.6280732268862987E-3</v>
      </c>
      <c r="AK79" s="175">
        <v>6.5870919420309981E-3</v>
      </c>
      <c r="AL79" s="175">
        <v>6.5870919420309981E-3</v>
      </c>
      <c r="AM79" s="139">
        <v>6.6355162025646397E-3</v>
      </c>
      <c r="AN79" s="175">
        <v>6.0310260515779035E-3</v>
      </c>
      <c r="AO79" s="175">
        <v>6.0310260515779035E-3</v>
      </c>
      <c r="AP79" s="175">
        <v>8.7856996369259921E-3</v>
      </c>
      <c r="AQ79" s="175">
        <v>8.018292748770639E-3</v>
      </c>
      <c r="AR79" s="175">
        <v>8.018292748770639E-3</v>
      </c>
      <c r="AS79" s="175">
        <v>8.038135598088969E-3</v>
      </c>
      <c r="AT79" s="175">
        <v>8.038135598088969E-3</v>
      </c>
      <c r="AU79" s="175">
        <v>1.2538680076039421E-2</v>
      </c>
      <c r="AV79" s="175">
        <v>1.2538680076039421E-2</v>
      </c>
      <c r="AW79" s="175">
        <v>1.2538680076039421E-2</v>
      </c>
      <c r="AX79" s="175">
        <v>1.2538680053613804E-2</v>
      </c>
      <c r="AY79" s="175">
        <v>1.2538680053613804E-2</v>
      </c>
      <c r="AZ79" s="175">
        <v>1.2538680053613804E-2</v>
      </c>
      <c r="BA79" s="175">
        <v>4.3031725861728543E-3</v>
      </c>
      <c r="BB79" s="175">
        <v>4.3031725861728543E-3</v>
      </c>
      <c r="BC79" s="175">
        <v>4.3031725861728543E-3</v>
      </c>
    </row>
    <row r="80" spans="1:55" ht="20.149999999999999" customHeight="1" x14ac:dyDescent="0.3">
      <c r="A80" s="63">
        <v>2018</v>
      </c>
      <c r="B80" s="63">
        <v>2</v>
      </c>
      <c r="C80" s="64" t="s">
        <v>113</v>
      </c>
      <c r="D80" s="138" t="s">
        <v>256</v>
      </c>
      <c r="E80" s="147" t="s">
        <v>256</v>
      </c>
      <c r="F80" s="152">
        <v>8.6823211165778513E-3</v>
      </c>
      <c r="G80" s="147" t="s">
        <v>256</v>
      </c>
      <c r="H80" s="147" t="s">
        <v>256</v>
      </c>
      <c r="I80" s="138">
        <v>7.5862964828308233E-3</v>
      </c>
      <c r="J80" s="64" t="s">
        <v>256</v>
      </c>
      <c r="K80" s="139">
        <v>6.9270000761207928E-3</v>
      </c>
      <c r="L80" s="139">
        <v>6.4803260391790296E-3</v>
      </c>
      <c r="M80" s="139">
        <v>9.2592592592593004E-3</v>
      </c>
      <c r="N80" s="139">
        <v>5.9300635090673293E-3</v>
      </c>
      <c r="O80" s="139">
        <v>9.2592592592593004E-3</v>
      </c>
      <c r="P80" s="139">
        <v>1.210181136789501E-2</v>
      </c>
      <c r="Q80" s="139">
        <v>1.7133956386292892E-2</v>
      </c>
      <c r="R80" s="139">
        <v>1.5006874877234289E-2</v>
      </c>
      <c r="S80" s="139">
        <v>1.210181136789501E-2</v>
      </c>
      <c r="T80" s="139">
        <v>1.432496075353229E-2</v>
      </c>
      <c r="U80" s="139">
        <v>1.6086194429004053E-2</v>
      </c>
      <c r="V80" s="139">
        <v>1.1072473148216799E-2</v>
      </c>
      <c r="W80" s="139">
        <v>1.1072473148216799E-2</v>
      </c>
      <c r="X80" s="139">
        <v>1.1013672489827542E-2</v>
      </c>
      <c r="Y80" s="139">
        <v>2.4820297504382527E-2</v>
      </c>
      <c r="Z80" s="139">
        <v>2.5080161959362357E-2</v>
      </c>
      <c r="AA80" s="139">
        <v>2.5080161959362357E-2</v>
      </c>
      <c r="AB80" s="139">
        <v>1.9852169853883384E-2</v>
      </c>
      <c r="AC80" s="139">
        <v>1.9852169853883384E-2</v>
      </c>
      <c r="AD80" s="139">
        <v>1.7976318687833448E-2</v>
      </c>
      <c r="AE80" s="139">
        <v>5.2332541732562632E-3</v>
      </c>
      <c r="AF80" s="139">
        <v>5.2332541732562632E-3</v>
      </c>
      <c r="AG80" s="139">
        <v>1.5424122788578964E-2</v>
      </c>
      <c r="AH80" s="175">
        <v>4.3965768387539406E-3</v>
      </c>
      <c r="AI80" s="175">
        <v>4.3965768387539406E-3</v>
      </c>
      <c r="AJ80" s="175">
        <v>1.1598187311994135E-2</v>
      </c>
      <c r="AK80" s="175">
        <v>9.2821106940348397E-3</v>
      </c>
      <c r="AL80" s="175">
        <v>9.2821106940348397E-3</v>
      </c>
      <c r="AM80" s="139">
        <v>9.2866385548611152E-3</v>
      </c>
      <c r="AN80" s="175">
        <v>9.0978386290605506E-3</v>
      </c>
      <c r="AO80" s="175">
        <v>9.0978386290605506E-3</v>
      </c>
      <c r="AP80" s="175">
        <v>4.6398413671207006E-3</v>
      </c>
      <c r="AQ80" s="175">
        <v>5.0424666020381093E-3</v>
      </c>
      <c r="AR80" s="175">
        <v>5.0424666020381093E-3</v>
      </c>
      <c r="AS80" s="175">
        <v>5.0383839707004441E-3</v>
      </c>
      <c r="AT80" s="175">
        <v>5.0383839707004441E-3</v>
      </c>
      <c r="AU80" s="175">
        <v>4.261144691913632E-3</v>
      </c>
      <c r="AV80" s="175">
        <v>4.261144691913632E-3</v>
      </c>
      <c r="AW80" s="175">
        <v>4.261144691913632E-3</v>
      </c>
      <c r="AX80" s="175">
        <v>4.261144706683595E-3</v>
      </c>
      <c r="AY80" s="175">
        <v>4.261144706683595E-3</v>
      </c>
      <c r="AZ80" s="175">
        <v>4.261144706683595E-3</v>
      </c>
      <c r="BA80" s="175">
        <v>4.0401614817611176E-3</v>
      </c>
      <c r="BB80" s="175">
        <v>4.0401614817611176E-3</v>
      </c>
      <c r="BC80" s="175">
        <v>4.0401614817611176E-3</v>
      </c>
    </row>
    <row r="81" spans="1:55" ht="20.149999999999999" customHeight="1" x14ac:dyDescent="0.3">
      <c r="A81" s="63">
        <v>2018</v>
      </c>
      <c r="B81" s="63">
        <v>3</v>
      </c>
      <c r="C81" s="64" t="s">
        <v>114</v>
      </c>
      <c r="D81" s="138" t="s">
        <v>256</v>
      </c>
      <c r="E81" s="147" t="s">
        <v>256</v>
      </c>
      <c r="F81" s="152">
        <v>3.1512085138545309E-3</v>
      </c>
      <c r="G81" s="147" t="s">
        <v>256</v>
      </c>
      <c r="H81" s="147" t="s">
        <v>256</v>
      </c>
      <c r="I81" s="138">
        <v>6.4938253642849997E-3</v>
      </c>
      <c r="J81" s="64" t="s">
        <v>256</v>
      </c>
      <c r="K81" s="141" t="s">
        <v>256</v>
      </c>
      <c r="L81" s="139">
        <v>7.4248981478290954E-3</v>
      </c>
      <c r="M81" s="139">
        <v>4.8127537975635182E-3</v>
      </c>
      <c r="N81" s="139">
        <v>1.1447913893431805E-2</v>
      </c>
      <c r="O81" s="139">
        <v>4.8127537975635182E-3</v>
      </c>
      <c r="P81" s="139">
        <v>-3.4714186530895308E-3</v>
      </c>
      <c r="Q81" s="139">
        <v>-9.9540581929558059E-4</v>
      </c>
      <c r="R81" s="139">
        <v>7.8569493362232734E-3</v>
      </c>
      <c r="S81" s="139">
        <v>-3.4714186530895308E-3</v>
      </c>
      <c r="T81" s="139">
        <v>7.1967498549041498E-3</v>
      </c>
      <c r="U81" s="139">
        <v>6.7462385329399854E-3</v>
      </c>
      <c r="V81" s="139">
        <v>3.9523954726179422E-3</v>
      </c>
      <c r="W81" s="139">
        <v>3.9523954726179422E-3</v>
      </c>
      <c r="X81" s="139">
        <v>7.4659050650494052E-4</v>
      </c>
      <c r="Y81" s="139">
        <v>2.7217523506741781E-3</v>
      </c>
      <c r="Z81" s="139">
        <v>2.7347966422808234E-3</v>
      </c>
      <c r="AA81" s="139">
        <v>2.7347966422808234E-3</v>
      </c>
      <c r="AB81" s="139">
        <v>1.4421734494624916E-2</v>
      </c>
      <c r="AC81" s="139">
        <v>1.4421734494624916E-2</v>
      </c>
      <c r="AD81" s="139">
        <v>1.0089208292728857E-2</v>
      </c>
      <c r="AE81" s="139">
        <v>1.1284799931918554E-2</v>
      </c>
      <c r="AF81" s="139">
        <v>1.1284799931918554E-2</v>
      </c>
      <c r="AG81" s="139">
        <v>1.1995854298579189E-2</v>
      </c>
      <c r="AH81" s="175">
        <v>6.1538793720563589E-3</v>
      </c>
      <c r="AI81" s="175">
        <v>6.1538793720563589E-3</v>
      </c>
      <c r="AJ81" s="175">
        <v>9.3957251873462155E-3</v>
      </c>
      <c r="AK81" s="175">
        <v>1.0682014079365088E-2</v>
      </c>
      <c r="AL81" s="175">
        <v>1.0682014079365088E-2</v>
      </c>
      <c r="AM81" s="139">
        <v>1.0655017395609701E-2</v>
      </c>
      <c r="AN81" s="175">
        <v>1.0100792937788095E-2</v>
      </c>
      <c r="AO81" s="175">
        <v>1.0100792937788095E-2</v>
      </c>
      <c r="AP81" s="175">
        <v>1.2788475745144634E-2</v>
      </c>
      <c r="AQ81" s="175">
        <v>1.2573177890390141E-2</v>
      </c>
      <c r="AR81" s="175">
        <v>1.2573177890390141E-2</v>
      </c>
      <c r="AS81" s="175">
        <v>1.2544708641760716E-2</v>
      </c>
      <c r="AT81" s="175">
        <v>1.2544708641760716E-2</v>
      </c>
      <c r="AU81" s="175">
        <v>1.1706779722736593E-2</v>
      </c>
      <c r="AV81" s="175">
        <v>1.1706779722736593E-2</v>
      </c>
      <c r="AW81" s="175">
        <v>1.1706779722736593E-2</v>
      </c>
      <c r="AX81" s="175">
        <v>1.1706779730906725E-2</v>
      </c>
      <c r="AY81" s="175">
        <v>1.1706779730906725E-2</v>
      </c>
      <c r="AZ81" s="175">
        <v>1.1706779730906725E-2</v>
      </c>
      <c r="BA81" s="175">
        <v>1.4560609807238389E-2</v>
      </c>
      <c r="BB81" s="175">
        <v>1.4560609807238389E-2</v>
      </c>
      <c r="BC81" s="175">
        <v>1.4560609807238389E-2</v>
      </c>
    </row>
    <row r="82" spans="1:55" ht="20.149999999999999" customHeight="1" x14ac:dyDescent="0.3">
      <c r="A82" s="63">
        <v>2018</v>
      </c>
      <c r="B82" s="63">
        <v>4</v>
      </c>
      <c r="C82" s="64" t="s">
        <v>115</v>
      </c>
      <c r="D82" s="138" t="s">
        <v>256</v>
      </c>
      <c r="E82" s="147" t="s">
        <v>256</v>
      </c>
      <c r="F82" s="152">
        <v>3.8841777617286688E-3</v>
      </c>
      <c r="G82" s="147" t="s">
        <v>256</v>
      </c>
      <c r="H82" s="147" t="s">
        <v>256</v>
      </c>
      <c r="I82" s="138">
        <v>3.4120641558146314E-3</v>
      </c>
      <c r="J82" s="64" t="s">
        <v>256</v>
      </c>
      <c r="K82" s="141" t="s">
        <v>256</v>
      </c>
      <c r="L82" s="139">
        <v>5.2986821190292854E-3</v>
      </c>
      <c r="M82" s="141" t="s">
        <v>256</v>
      </c>
      <c r="N82" s="139">
        <v>6.0163946754907549E-3</v>
      </c>
      <c r="O82" s="139">
        <v>1.0948461553932143E-2</v>
      </c>
      <c r="P82" s="139">
        <v>9.7151261805232814E-3</v>
      </c>
      <c r="Q82" s="139">
        <v>5.7484479190628157E-4</v>
      </c>
      <c r="R82" s="139">
        <v>3.9554531490015865E-3</v>
      </c>
      <c r="S82" s="139">
        <v>9.7151261805232814E-3</v>
      </c>
      <c r="T82" s="139">
        <v>5.2245399715724616E-3</v>
      </c>
      <c r="U82" s="139">
        <v>4.5179793607124097E-3</v>
      </c>
      <c r="V82" s="139">
        <v>4.7328277980414057E-3</v>
      </c>
      <c r="W82" s="139">
        <v>4.7328277980414057E-3</v>
      </c>
      <c r="X82" s="139">
        <v>4.4290502857990965E-3</v>
      </c>
      <c r="Y82" s="139">
        <v>7.3944808717383292E-3</v>
      </c>
      <c r="Z82" s="139">
        <v>6.0566798802934585E-3</v>
      </c>
      <c r="AA82" s="139">
        <v>6.0566798802934585E-3</v>
      </c>
      <c r="AB82" s="139">
        <v>1.0763726082422265E-2</v>
      </c>
      <c r="AC82" s="139">
        <v>1.0763726082422265E-2</v>
      </c>
      <c r="AD82" s="139">
        <v>1.519729264841696E-2</v>
      </c>
      <c r="AE82" s="139">
        <v>1.715112326171786E-2</v>
      </c>
      <c r="AF82" s="139">
        <v>1.715112326171786E-2</v>
      </c>
      <c r="AG82" s="139">
        <v>2.2350890876627894E-2</v>
      </c>
      <c r="AH82" s="175">
        <v>1.9922299471439864E-2</v>
      </c>
      <c r="AI82" s="175">
        <v>1.9922299471439864E-2</v>
      </c>
      <c r="AJ82" s="175">
        <v>2.4630608459261794E-2</v>
      </c>
      <c r="AK82" s="175">
        <v>2.4567830557850501E-2</v>
      </c>
      <c r="AL82" s="175">
        <v>2.4567830557850501E-2</v>
      </c>
      <c r="AM82" s="139">
        <v>2.4530969564254601E-2</v>
      </c>
      <c r="AN82" s="175">
        <v>2.6327955185508678E-2</v>
      </c>
      <c r="AO82" s="175">
        <v>2.6327955185508678E-2</v>
      </c>
      <c r="AP82" s="175">
        <v>1.351089659651894E-2</v>
      </c>
      <c r="AQ82" s="175">
        <v>1.4303315016687135E-2</v>
      </c>
      <c r="AR82" s="175">
        <v>1.4303315016687135E-2</v>
      </c>
      <c r="AS82" s="175">
        <v>1.4317152571200475E-2</v>
      </c>
      <c r="AT82" s="175">
        <v>1.4317152571200475E-2</v>
      </c>
      <c r="AU82" s="175">
        <v>1.2836552953627178E-2</v>
      </c>
      <c r="AV82" s="175">
        <v>1.2836552953627178E-2</v>
      </c>
      <c r="AW82" s="175">
        <v>1.2836552953627178E-2</v>
      </c>
      <c r="AX82" s="175">
        <v>1.2836552953397584E-2</v>
      </c>
      <c r="AY82" s="175">
        <v>1.2836552953397584E-2</v>
      </c>
      <c r="AZ82" s="175">
        <v>1.2836552953397584E-2</v>
      </c>
      <c r="BA82" s="175">
        <v>2.1047125499147112E-2</v>
      </c>
      <c r="BB82" s="175">
        <v>2.1047125499147112E-2</v>
      </c>
      <c r="BC82" s="175">
        <v>2.1047125499147112E-2</v>
      </c>
    </row>
    <row r="83" spans="1:55" ht="20.149999999999999" customHeight="1" x14ac:dyDescent="0.3">
      <c r="A83" s="63">
        <v>2019</v>
      </c>
      <c r="B83" s="63">
        <v>1</v>
      </c>
      <c r="C83" s="64" t="s">
        <v>116</v>
      </c>
      <c r="D83" s="138" t="s">
        <v>256</v>
      </c>
      <c r="E83" s="147" t="s">
        <v>256</v>
      </c>
      <c r="F83" s="152">
        <v>5.0616861894237086E-3</v>
      </c>
      <c r="G83" s="147" t="s">
        <v>256</v>
      </c>
      <c r="H83" s="147" t="s">
        <v>256</v>
      </c>
      <c r="I83" s="138">
        <v>5.697459872034738E-3</v>
      </c>
      <c r="J83" s="64" t="s">
        <v>256</v>
      </c>
      <c r="K83" s="141" t="s">
        <v>256</v>
      </c>
      <c r="L83" s="139">
        <v>6.0416339235997985E-3</v>
      </c>
      <c r="M83" s="141" t="s">
        <v>256</v>
      </c>
      <c r="N83" s="141" t="s">
        <v>256</v>
      </c>
      <c r="O83" s="139">
        <v>5.5882767321784321E-3</v>
      </c>
      <c r="P83" s="139">
        <v>3.5649940583433182E-3</v>
      </c>
      <c r="Q83" s="139">
        <v>1.7618445746676592E-3</v>
      </c>
      <c r="R83" s="139">
        <v>3.8251157097501931E-4</v>
      </c>
      <c r="S83" s="139">
        <v>3.5649940583433182E-3</v>
      </c>
      <c r="T83" s="139">
        <v>-4.5859288416705279E-4</v>
      </c>
      <c r="U83" s="139">
        <v>3.173297554859289E-5</v>
      </c>
      <c r="V83" s="139">
        <v>2.2796737160768465E-4</v>
      </c>
      <c r="W83" s="139">
        <v>2.2796737160768465E-4</v>
      </c>
      <c r="X83" s="139">
        <v>7.8733846176559652E-3</v>
      </c>
      <c r="Y83" s="139">
        <v>6.8053297803771784E-3</v>
      </c>
      <c r="Z83" s="139">
        <v>8.265099598540715E-3</v>
      </c>
      <c r="AA83" s="139">
        <v>8.265099598540715E-3</v>
      </c>
      <c r="AB83" s="139">
        <v>1.343686612010897E-3</v>
      </c>
      <c r="AC83" s="139">
        <v>1.343686612010897E-3</v>
      </c>
      <c r="AD83" s="139">
        <v>4.7517207076388512E-3</v>
      </c>
      <c r="AE83" s="139">
        <v>1.1005590458368797E-2</v>
      </c>
      <c r="AF83" s="139">
        <v>1.1005590458368797E-2</v>
      </c>
      <c r="AG83" s="139">
        <v>-1.1850247874230724E-2</v>
      </c>
      <c r="AH83" s="175">
        <v>-1.527219994268747E-3</v>
      </c>
      <c r="AI83" s="175">
        <v>-1.527219994268747E-3</v>
      </c>
      <c r="AJ83" s="175">
        <v>-9.8904749477234377E-3</v>
      </c>
      <c r="AK83" s="175">
        <v>-7.7492680456608953E-3</v>
      </c>
      <c r="AL83" s="175">
        <v>-7.7492680456608953E-3</v>
      </c>
      <c r="AM83" s="139">
        <v>-7.6683815306561876E-3</v>
      </c>
      <c r="AN83" s="175">
        <v>-8.8253045909970629E-3</v>
      </c>
      <c r="AO83" s="175">
        <v>-8.8253045909970629E-3</v>
      </c>
      <c r="AP83" s="175">
        <v>-1.2000958105323312E-2</v>
      </c>
      <c r="AQ83" s="175">
        <v>-1.3061592124844035E-2</v>
      </c>
      <c r="AR83" s="175">
        <v>-1.3061592124844035E-2</v>
      </c>
      <c r="AS83" s="175">
        <v>-1.3031687879569653E-2</v>
      </c>
      <c r="AT83" s="175">
        <v>-1.3031687879569653E-2</v>
      </c>
      <c r="AU83" s="175">
        <v>-1.3679217158032442E-3</v>
      </c>
      <c r="AV83" s="175">
        <v>-1.3679217158032442E-3</v>
      </c>
      <c r="AW83" s="175">
        <v>-1.3679217158032442E-3</v>
      </c>
      <c r="AX83" s="175">
        <v>-1.3679217426065815E-3</v>
      </c>
      <c r="AY83" s="175">
        <v>-1.3679217426065815E-3</v>
      </c>
      <c r="AZ83" s="175">
        <v>-1.3679217426065815E-3</v>
      </c>
      <c r="BA83" s="175">
        <v>-2.1886876844937619E-3</v>
      </c>
      <c r="BB83" s="175">
        <v>-2.1886876844937619E-3</v>
      </c>
      <c r="BC83" s="175">
        <v>-2.1886876844937619E-3</v>
      </c>
    </row>
    <row r="84" spans="1:55" ht="20.149999999999999" customHeight="1" x14ac:dyDescent="0.3">
      <c r="A84" s="63">
        <v>2019</v>
      </c>
      <c r="B84" s="63">
        <v>2</v>
      </c>
      <c r="C84" s="64" t="s">
        <v>117</v>
      </c>
      <c r="D84" s="138" t="s">
        <v>256</v>
      </c>
      <c r="E84" s="147" t="s">
        <v>256</v>
      </c>
      <c r="F84" s="152">
        <v>5.1243622681733658E-3</v>
      </c>
      <c r="G84" s="147" t="s">
        <v>256</v>
      </c>
      <c r="H84" s="147" t="s">
        <v>256</v>
      </c>
      <c r="I84" s="138">
        <v>7.2223649198321915E-3</v>
      </c>
      <c r="J84" s="64" t="s">
        <v>256</v>
      </c>
      <c r="K84" s="141" t="s">
        <v>256</v>
      </c>
      <c r="L84" s="139">
        <v>1.0484330617839266E-2</v>
      </c>
      <c r="M84" s="141" t="s">
        <v>256</v>
      </c>
      <c r="N84" s="141" t="s">
        <v>256</v>
      </c>
      <c r="O84" s="139">
        <v>1.1640582661591514E-2</v>
      </c>
      <c r="P84" s="141" t="s">
        <v>256</v>
      </c>
      <c r="Q84" s="139">
        <v>6.6144140699675447E-3</v>
      </c>
      <c r="R84" s="139">
        <v>7.7620158299238629E-3</v>
      </c>
      <c r="S84" s="139">
        <v>5.319894523007962E-3</v>
      </c>
      <c r="T84" s="139">
        <v>7.5320206461479966E-3</v>
      </c>
      <c r="U84" s="139">
        <v>5.0990515588560381E-3</v>
      </c>
      <c r="V84" s="139">
        <v>7.5378281441516037E-3</v>
      </c>
      <c r="W84" s="139">
        <v>7.5378281441516037E-3</v>
      </c>
      <c r="X84" s="139">
        <v>1.6419599846917876E-2</v>
      </c>
      <c r="Y84" s="139">
        <v>4.996089868034792E-3</v>
      </c>
      <c r="Z84" s="139">
        <v>4.6744196398018634E-3</v>
      </c>
      <c r="AA84" s="139">
        <v>4.6744196398018634E-3</v>
      </c>
      <c r="AB84" s="139">
        <v>1.2150675410217415E-2</v>
      </c>
      <c r="AC84" s="139">
        <v>1.2150675410217415E-2</v>
      </c>
      <c r="AD84" s="139">
        <v>8.9439176327801295E-3</v>
      </c>
      <c r="AE84" s="139">
        <v>7.9373189206339845E-3</v>
      </c>
      <c r="AF84" s="139">
        <v>7.9373189206339845E-3</v>
      </c>
      <c r="AG84" s="139">
        <v>2.7565051657829853E-2</v>
      </c>
      <c r="AH84" s="175">
        <v>8.485082695644186E-3</v>
      </c>
      <c r="AI84" s="175">
        <v>8.485082695644186E-3</v>
      </c>
      <c r="AJ84" s="175">
        <v>2.3891412078108409E-2</v>
      </c>
      <c r="AK84" s="175">
        <v>1.7603524009935034E-2</v>
      </c>
      <c r="AL84" s="175">
        <v>1.7603524009935034E-2</v>
      </c>
      <c r="AM84" s="139">
        <v>1.7604809338613636E-2</v>
      </c>
      <c r="AN84" s="175">
        <v>1.7445141485623594E-2</v>
      </c>
      <c r="AO84" s="175">
        <v>1.7445141485623594E-2</v>
      </c>
      <c r="AP84" s="175">
        <v>2.2391047215124305E-2</v>
      </c>
      <c r="AQ84" s="175">
        <v>2.3170238319114356E-2</v>
      </c>
      <c r="AR84" s="175">
        <v>2.3170238319114356E-2</v>
      </c>
      <c r="AS84" s="175">
        <v>2.3181430694780847E-2</v>
      </c>
      <c r="AT84" s="175">
        <v>2.3181430694780847E-2</v>
      </c>
      <c r="AU84" s="175">
        <v>2.0022625595591759E-2</v>
      </c>
      <c r="AV84" s="175">
        <v>2.0022625595591759E-2</v>
      </c>
      <c r="AW84" s="175">
        <v>2.0022625595591759E-2</v>
      </c>
      <c r="AX84" s="175">
        <v>2.0022625606447964E-2</v>
      </c>
      <c r="AY84" s="175">
        <v>2.0022625606447964E-2</v>
      </c>
      <c r="AZ84" s="175">
        <v>2.0022625606447964E-2</v>
      </c>
      <c r="BA84" s="175">
        <v>2.3144726967598395E-2</v>
      </c>
      <c r="BB84" s="175">
        <v>2.3144726967598395E-2</v>
      </c>
      <c r="BC84" s="175">
        <v>2.3144726967598395E-2</v>
      </c>
    </row>
    <row r="85" spans="1:55" ht="20.149999999999999" customHeight="1" x14ac:dyDescent="0.3">
      <c r="A85" s="63">
        <v>2019</v>
      </c>
      <c r="B85" s="63">
        <v>3</v>
      </c>
      <c r="C85" s="64" t="s">
        <v>118</v>
      </c>
      <c r="D85" s="138" t="s">
        <v>256</v>
      </c>
      <c r="E85" s="147" t="s">
        <v>256</v>
      </c>
      <c r="F85" s="152">
        <v>5.6244530701980988E-3</v>
      </c>
      <c r="G85" s="147" t="s">
        <v>256</v>
      </c>
      <c r="H85" s="147" t="s">
        <v>256</v>
      </c>
      <c r="I85" s="138">
        <v>6.3923474697866745E-3</v>
      </c>
      <c r="J85" s="64" t="s">
        <v>256</v>
      </c>
      <c r="K85" s="141" t="s">
        <v>256</v>
      </c>
      <c r="L85" s="139">
        <v>4.6282465028637532E-3</v>
      </c>
      <c r="M85" s="141" t="s">
        <v>256</v>
      </c>
      <c r="N85" s="141" t="s">
        <v>256</v>
      </c>
      <c r="O85" s="139">
        <v>5.8560096637878534E-3</v>
      </c>
      <c r="P85" s="141" t="s">
        <v>256</v>
      </c>
      <c r="Q85" s="141" t="s">
        <v>256</v>
      </c>
      <c r="R85" s="139">
        <v>2.1626954014266619E-3</v>
      </c>
      <c r="S85" s="139">
        <v>7.7097304352535811E-3</v>
      </c>
      <c r="T85" s="139">
        <v>1.8973891924711772E-3</v>
      </c>
      <c r="U85" s="139">
        <v>3.6343642494964801E-3</v>
      </c>
      <c r="V85" s="139">
        <v>5.8672761528042461E-3</v>
      </c>
      <c r="W85" s="139">
        <v>5.8672761528042461E-3</v>
      </c>
      <c r="X85" s="139">
        <v>9.5218660264202448E-3</v>
      </c>
      <c r="Y85" s="139">
        <v>-2.2877657509600136E-3</v>
      </c>
      <c r="Z85" s="139">
        <v>-1.7532609727048953E-3</v>
      </c>
      <c r="AA85" s="139">
        <v>-1.7532609727048953E-3</v>
      </c>
      <c r="AB85" s="139">
        <v>-3.1418581797392209E-3</v>
      </c>
      <c r="AC85" s="139">
        <v>-3.1418581797392209E-3</v>
      </c>
      <c r="AD85" s="139">
        <v>-1.0064292880957448E-2</v>
      </c>
      <c r="AE85" s="139">
        <v>-4.2967580068606903E-3</v>
      </c>
      <c r="AF85" s="139">
        <v>-4.2967580068606903E-3</v>
      </c>
      <c r="AG85" s="139">
        <v>-3.8245206874767401E-3</v>
      </c>
      <c r="AH85" s="175">
        <v>-4.3431832920615143E-3</v>
      </c>
      <c r="AI85" s="175">
        <v>-4.3431832920615143E-3</v>
      </c>
      <c r="AJ85" s="175">
        <v>-2.4783490647919404E-3</v>
      </c>
      <c r="AK85" s="175">
        <v>1.4502246174024069E-3</v>
      </c>
      <c r="AL85" s="175">
        <v>1.4502246174024069E-3</v>
      </c>
      <c r="AM85" s="139">
        <v>1.3957306131842095E-3</v>
      </c>
      <c r="AN85" s="175">
        <v>4.8538300709899396E-4</v>
      </c>
      <c r="AO85" s="175">
        <v>4.8538300709899396E-4</v>
      </c>
      <c r="AP85" s="175">
        <v>6.0481174406972205E-3</v>
      </c>
      <c r="AQ85" s="175">
        <v>5.1572513760846928E-3</v>
      </c>
      <c r="AR85" s="175">
        <v>5.1572513760846928E-3</v>
      </c>
      <c r="AS85" s="175">
        <v>5.0627469660549096E-3</v>
      </c>
      <c r="AT85" s="175">
        <v>5.0627469660549096E-3</v>
      </c>
      <c r="AU85" s="175">
        <v>-1.1549617784780697E-3</v>
      </c>
      <c r="AV85" s="175">
        <v>-1.1549617784780697E-3</v>
      </c>
      <c r="AW85" s="175">
        <v>-1.1549617784780697E-3</v>
      </c>
      <c r="AX85" s="175">
        <v>-1.1549617802801837E-3</v>
      </c>
      <c r="AY85" s="175">
        <v>-1.1549617802801837E-3</v>
      </c>
      <c r="AZ85" s="175">
        <v>-1.1549617802801837E-3</v>
      </c>
      <c r="BA85" s="175">
        <v>4.2240730293650053E-3</v>
      </c>
      <c r="BB85" s="175">
        <v>4.2240730293650053E-3</v>
      </c>
      <c r="BC85" s="175">
        <v>4.2240730293650053E-3</v>
      </c>
    </row>
    <row r="86" spans="1:55" ht="20.149999999999999" customHeight="1" x14ac:dyDescent="0.3">
      <c r="A86" s="63">
        <v>2019</v>
      </c>
      <c r="B86" s="63">
        <v>4</v>
      </c>
      <c r="C86" s="64" t="s">
        <v>119</v>
      </c>
      <c r="D86" s="138" t="s">
        <v>256</v>
      </c>
      <c r="E86" s="147" t="s">
        <v>256</v>
      </c>
      <c r="F86" s="152">
        <v>4.323858605120412E-3</v>
      </c>
      <c r="G86" s="147" t="s">
        <v>256</v>
      </c>
      <c r="H86" s="147" t="s">
        <v>256</v>
      </c>
      <c r="I86" s="138">
        <v>5.8659713620541343E-3</v>
      </c>
      <c r="J86" s="64" t="s">
        <v>256</v>
      </c>
      <c r="K86" s="141" t="s">
        <v>256</v>
      </c>
      <c r="L86" s="139">
        <v>6.0073853733739746E-3</v>
      </c>
      <c r="M86" s="141" t="s">
        <v>256</v>
      </c>
      <c r="N86" s="141" t="s">
        <v>256</v>
      </c>
      <c r="O86" s="139">
        <v>3.2953164054740913E-3</v>
      </c>
      <c r="P86" s="141" t="s">
        <v>256</v>
      </c>
      <c r="Q86" s="141" t="s">
        <v>256</v>
      </c>
      <c r="R86" s="141" t="s">
        <v>256</v>
      </c>
      <c r="S86" s="139">
        <v>1.6265910696438457E-2</v>
      </c>
      <c r="T86" s="139">
        <v>1.8937959245510783E-3</v>
      </c>
      <c r="U86" s="139">
        <v>4.9438923065332485E-3</v>
      </c>
      <c r="V86" s="139">
        <v>5.2846775979016325E-3</v>
      </c>
      <c r="W86" s="139">
        <v>5.2846775979016325E-3</v>
      </c>
      <c r="X86" s="139">
        <v>5.650574804816344E-4</v>
      </c>
      <c r="Y86" s="139">
        <v>-8.7730740024594134E-4</v>
      </c>
      <c r="Z86" s="139">
        <v>-3.4244268980025971E-3</v>
      </c>
      <c r="AA86" s="139">
        <v>-3.4244268980025971E-3</v>
      </c>
      <c r="AB86" s="139">
        <v>-1.2327488871404668E-2</v>
      </c>
      <c r="AC86" s="139">
        <v>-1.2327488871404668E-2</v>
      </c>
      <c r="AD86" s="139">
        <v>-4.7279618631007603E-3</v>
      </c>
      <c r="AE86" s="139">
        <v>-9.245729094749966E-3</v>
      </c>
      <c r="AF86" s="139">
        <v>-9.245729094749966E-3</v>
      </c>
      <c r="AG86" s="139">
        <v>-3.2985454194964792E-3</v>
      </c>
      <c r="AH86" s="175">
        <v>7.4116925468681316E-4</v>
      </c>
      <c r="AI86" s="175">
        <v>7.4116925468681316E-4</v>
      </c>
      <c r="AJ86" s="175">
        <v>-5.954350507290096E-4</v>
      </c>
      <c r="AK86" s="175">
        <v>1.3474286032011396E-3</v>
      </c>
      <c r="AL86" s="175">
        <v>1.3474286032011396E-3</v>
      </c>
      <c r="AM86" s="139">
        <v>1.282571783459252E-3</v>
      </c>
      <c r="AN86" s="175">
        <v>4.293150729197448E-3</v>
      </c>
      <c r="AO86" s="175">
        <v>4.293150729197448E-3</v>
      </c>
      <c r="AP86" s="175">
        <v>-5.4883571621846539E-3</v>
      </c>
      <c r="AQ86" s="175">
        <v>-4.0263802425527517E-3</v>
      </c>
      <c r="AR86" s="175">
        <v>-4.0263802425527517E-3</v>
      </c>
      <c r="AS86" s="175">
        <v>-3.9727461516274598E-3</v>
      </c>
      <c r="AT86" s="175">
        <v>-3.9727461516274598E-3</v>
      </c>
      <c r="AU86" s="175">
        <v>-9.7317350971348748E-3</v>
      </c>
      <c r="AV86" s="175">
        <v>-9.7317350971348748E-3</v>
      </c>
      <c r="AW86" s="175">
        <v>-9.7317350971348748E-3</v>
      </c>
      <c r="AX86" s="175">
        <v>-9.7317350949710502E-3</v>
      </c>
      <c r="AY86" s="175">
        <v>-9.7317350949710502E-3</v>
      </c>
      <c r="AZ86" s="175">
        <v>-9.7317350949710502E-3</v>
      </c>
      <c r="BA86" s="175">
        <v>-6.064100395336447E-3</v>
      </c>
      <c r="BB86" s="175">
        <v>-6.064100395336447E-3</v>
      </c>
      <c r="BC86" s="175">
        <v>-6.064100395336447E-3</v>
      </c>
    </row>
    <row r="87" spans="1:55" ht="20.149999999999999" customHeight="1" x14ac:dyDescent="0.3">
      <c r="A87" s="63">
        <v>2020</v>
      </c>
      <c r="B87" s="63">
        <v>1</v>
      </c>
      <c r="C87" s="64" t="s">
        <v>120</v>
      </c>
      <c r="D87" s="138" t="s">
        <v>256</v>
      </c>
      <c r="E87" s="147" t="s">
        <v>256</v>
      </c>
      <c r="F87" s="152">
        <v>4.9695030488163816E-3</v>
      </c>
      <c r="G87" s="147" t="s">
        <v>256</v>
      </c>
      <c r="H87" s="147" t="s">
        <v>256</v>
      </c>
      <c r="I87" s="138">
        <v>6.3223358988131473E-3</v>
      </c>
      <c r="J87" s="64" t="s">
        <v>256</v>
      </c>
      <c r="K87" s="141" t="s">
        <v>256</v>
      </c>
      <c r="L87" s="139">
        <v>6.9819824196659663E-3</v>
      </c>
      <c r="M87" s="141" t="s">
        <v>256</v>
      </c>
      <c r="N87" s="141" t="s">
        <v>256</v>
      </c>
      <c r="O87" s="139">
        <v>8.3190572645035488E-3</v>
      </c>
      <c r="P87" s="141" t="s">
        <v>256</v>
      </c>
      <c r="Q87" s="141" t="s">
        <v>256</v>
      </c>
      <c r="R87" s="141" t="s">
        <v>256</v>
      </c>
      <c r="S87" s="139">
        <v>3.9383764979299407E-3</v>
      </c>
      <c r="T87" s="141" t="s">
        <v>256</v>
      </c>
      <c r="U87" s="139">
        <v>-3.1048124394285725E-2</v>
      </c>
      <c r="V87" s="139">
        <v>-3.4682837624626983E-2</v>
      </c>
      <c r="W87" s="139">
        <v>-3.4682837624626983E-2</v>
      </c>
      <c r="X87" s="139">
        <v>-9.6576447023011269E-3</v>
      </c>
      <c r="Y87" s="139">
        <v>-7.5181026576716103E-3</v>
      </c>
      <c r="Z87" s="139">
        <v>-4.4631738709876023E-3</v>
      </c>
      <c r="AA87" s="139">
        <v>-4.4631738709876023E-3</v>
      </c>
      <c r="AB87" s="139">
        <v>-7.2242588815157882E-3</v>
      </c>
      <c r="AC87" s="139">
        <v>-7.2242588815157882E-3</v>
      </c>
      <c r="AD87" s="139">
        <v>-5.8597390257458803E-3</v>
      </c>
      <c r="AE87" s="139">
        <v>-5.6272555110409295E-3</v>
      </c>
      <c r="AF87" s="139">
        <v>-5.6272555110409295E-3</v>
      </c>
      <c r="AG87" s="139">
        <v>-3.6593502247800336E-2</v>
      </c>
      <c r="AH87" s="175">
        <v>-2.2141022741855698E-2</v>
      </c>
      <c r="AI87" s="175">
        <v>-2.2141022741855698E-2</v>
      </c>
      <c r="AJ87" s="175">
        <v>-3.7091773822170659E-2</v>
      </c>
      <c r="AK87" s="175">
        <v>-3.5159429241832352E-2</v>
      </c>
      <c r="AL87" s="175">
        <v>-3.5159429241832352E-2</v>
      </c>
      <c r="AM87" s="139">
        <v>-3.499059183483022E-2</v>
      </c>
      <c r="AN87" s="175">
        <v>-3.9625262305557296E-2</v>
      </c>
      <c r="AO87" s="175">
        <v>-3.9625262305557296E-2</v>
      </c>
      <c r="AP87" s="175">
        <v>-3.2761072408679315E-2</v>
      </c>
      <c r="AQ87" s="175">
        <v>-3.3935475966363593E-2</v>
      </c>
      <c r="AR87" s="175">
        <v>-3.3935475966363593E-2</v>
      </c>
      <c r="AS87" s="175">
        <v>-3.3867711862772931E-2</v>
      </c>
      <c r="AT87" s="175">
        <v>-3.3867711862772931E-2</v>
      </c>
      <c r="AU87" s="175">
        <v>-2.3887458738984235E-2</v>
      </c>
      <c r="AV87" s="175">
        <v>-2.3887458738984235E-2</v>
      </c>
      <c r="AW87" s="175">
        <v>-2.3887458738984235E-2</v>
      </c>
      <c r="AX87" s="175">
        <v>-2.3887458750977419E-2</v>
      </c>
      <c r="AY87" s="175">
        <v>-2.3887458750977419E-2</v>
      </c>
      <c r="AZ87" s="175">
        <v>-2.3887458750977419E-2</v>
      </c>
      <c r="BA87" s="175">
        <v>-4.3331242651453938E-2</v>
      </c>
      <c r="BB87" s="175">
        <v>-4.3331242651453938E-2</v>
      </c>
      <c r="BC87" s="175">
        <v>-4.3331242651453938E-2</v>
      </c>
    </row>
    <row r="88" spans="1:55" ht="20.149999999999999" customHeight="1" x14ac:dyDescent="0.3">
      <c r="A88" s="63">
        <v>2020</v>
      </c>
      <c r="B88" s="63">
        <v>2</v>
      </c>
      <c r="C88" s="64" t="s">
        <v>121</v>
      </c>
      <c r="D88" s="138" t="s">
        <v>256</v>
      </c>
      <c r="E88" s="147" t="s">
        <v>256</v>
      </c>
      <c r="F88" s="152">
        <v>6.8489968657716727E-3</v>
      </c>
      <c r="G88" s="147" t="s">
        <v>256</v>
      </c>
      <c r="H88" s="147" t="s">
        <v>256</v>
      </c>
      <c r="I88" s="138">
        <v>7.5156438080898891E-3</v>
      </c>
      <c r="J88" s="64" t="s">
        <v>256</v>
      </c>
      <c r="K88" s="141" t="s">
        <v>256</v>
      </c>
      <c r="L88" s="139">
        <v>8.0037022970929073E-3</v>
      </c>
      <c r="M88" s="141" t="s">
        <v>256</v>
      </c>
      <c r="N88" s="141" t="s">
        <v>256</v>
      </c>
      <c r="O88" s="139">
        <v>7.5930545588047682E-3</v>
      </c>
      <c r="P88" s="141" t="s">
        <v>256</v>
      </c>
      <c r="Q88" s="141" t="s">
        <v>256</v>
      </c>
      <c r="R88" s="141" t="s">
        <v>256</v>
      </c>
      <c r="S88" s="139">
        <v>2.9626777608449117E-3</v>
      </c>
      <c r="T88" s="141" t="s">
        <v>256</v>
      </c>
      <c r="U88" s="141" t="s">
        <v>256</v>
      </c>
      <c r="V88" s="139">
        <v>-0.22300216908455417</v>
      </c>
      <c r="W88" s="139">
        <v>-0.22300216908455417</v>
      </c>
      <c r="X88" s="139">
        <v>-0.23577502991893762</v>
      </c>
      <c r="Y88" s="139">
        <v>-0.21827780955675324</v>
      </c>
      <c r="Z88" s="139">
        <v>-0.21254675683023161</v>
      </c>
      <c r="AA88" s="139">
        <v>-0.21254675683023161</v>
      </c>
      <c r="AB88" s="139">
        <v>-0.19606994967131053</v>
      </c>
      <c r="AC88" s="139">
        <v>-0.19606994967131053</v>
      </c>
      <c r="AD88" s="139">
        <v>-0.19979935927986847</v>
      </c>
      <c r="AE88" s="139">
        <v>-0.21865238926680064</v>
      </c>
      <c r="AF88" s="139">
        <v>-0.21865238926680064</v>
      </c>
      <c r="AG88" s="139">
        <v>-0.19263410907902645</v>
      </c>
      <c r="AH88" s="175">
        <v>-0.23915574139773288</v>
      </c>
      <c r="AI88" s="175">
        <v>-0.23915574139773288</v>
      </c>
      <c r="AJ88" s="175">
        <v>-0.230293590874035</v>
      </c>
      <c r="AK88" s="175">
        <v>-0.23526985757683816</v>
      </c>
      <c r="AL88" s="175">
        <v>-0.23526985757683816</v>
      </c>
      <c r="AM88" s="139">
        <v>-0.23529504690977709</v>
      </c>
      <c r="AN88" s="175">
        <v>-0.22618750208190697</v>
      </c>
      <c r="AO88" s="175">
        <v>-0.22618750208190697</v>
      </c>
      <c r="AP88" s="175">
        <v>-0.22644263799881759</v>
      </c>
      <c r="AQ88" s="175">
        <v>-0.22567537095506318</v>
      </c>
      <c r="AR88" s="175">
        <v>-0.22567537095506318</v>
      </c>
      <c r="AS88" s="175">
        <v>-0.22566607866778865</v>
      </c>
      <c r="AT88" s="175">
        <v>-0.22566607866778865</v>
      </c>
      <c r="AU88" s="175">
        <v>-0.22753278045529568</v>
      </c>
      <c r="AV88" s="175">
        <v>-0.22753278045529568</v>
      </c>
      <c r="AW88" s="175">
        <v>-0.22753278045529568</v>
      </c>
      <c r="AX88" s="175">
        <v>-0.22753278046253422</v>
      </c>
      <c r="AY88" s="175">
        <v>-0.22753278046253422</v>
      </c>
      <c r="AZ88" s="175">
        <v>-0.22753278046253422</v>
      </c>
      <c r="BA88" s="175">
        <v>-0.22368423438264562</v>
      </c>
      <c r="BB88" s="175">
        <v>-0.22368423438264562</v>
      </c>
      <c r="BC88" s="175">
        <v>-0.22368423438264562</v>
      </c>
    </row>
    <row r="89" spans="1:55" ht="20.149999999999999" customHeight="1" x14ac:dyDescent="0.3">
      <c r="A89" s="63">
        <v>2020</v>
      </c>
      <c r="B89" s="63">
        <v>3</v>
      </c>
      <c r="C89" s="64" t="s">
        <v>122</v>
      </c>
      <c r="D89" s="138" t="s">
        <v>256</v>
      </c>
      <c r="E89" s="147" t="s">
        <v>256</v>
      </c>
      <c r="F89" s="152">
        <v>6.1017880183544815E-3</v>
      </c>
      <c r="G89" s="147" t="s">
        <v>256</v>
      </c>
      <c r="H89" s="147" t="s">
        <v>256</v>
      </c>
      <c r="I89" s="138">
        <v>6.8712644056645455E-3</v>
      </c>
      <c r="J89" s="64" t="s">
        <v>256</v>
      </c>
      <c r="K89" s="141" t="s">
        <v>256</v>
      </c>
      <c r="L89" s="139">
        <v>6.6786168297461312E-3</v>
      </c>
      <c r="M89" s="141" t="s">
        <v>256</v>
      </c>
      <c r="N89" s="141" t="s">
        <v>256</v>
      </c>
      <c r="O89" s="139">
        <v>8.2999882965579808E-3</v>
      </c>
      <c r="P89" s="141" t="s">
        <v>256</v>
      </c>
      <c r="Q89" s="141" t="s">
        <v>256</v>
      </c>
      <c r="R89" s="141" t="s">
        <v>256</v>
      </c>
      <c r="S89" s="139">
        <v>6.9293496375513186E-3</v>
      </c>
      <c r="T89" s="141" t="s">
        <v>256</v>
      </c>
      <c r="U89" s="141" t="s">
        <v>256</v>
      </c>
      <c r="V89" s="141" t="s">
        <v>256</v>
      </c>
      <c r="W89" s="139">
        <v>0.18789557354938058</v>
      </c>
      <c r="X89" s="139">
        <v>0.20344599689807397</v>
      </c>
      <c r="Y89" s="139">
        <v>0.19495647364436142</v>
      </c>
      <c r="Z89" s="139">
        <v>0.18742400216361244</v>
      </c>
      <c r="AA89" s="139">
        <v>0.18742400216361244</v>
      </c>
      <c r="AB89" s="139">
        <v>0.1887231613806597</v>
      </c>
      <c r="AC89" s="139">
        <v>0.1887231613806597</v>
      </c>
      <c r="AD89" s="139">
        <v>0.18178967628618037</v>
      </c>
      <c r="AE89" s="139">
        <v>0.20699835678590728</v>
      </c>
      <c r="AF89" s="139">
        <v>0.20699835678590728</v>
      </c>
      <c r="AG89" s="139">
        <v>0.20577573804318217</v>
      </c>
      <c r="AH89" s="175">
        <v>0.2025670137585025</v>
      </c>
      <c r="AI89" s="175">
        <v>0.2025670137585025</v>
      </c>
      <c r="AJ89" s="175">
        <v>0.20322030753070996</v>
      </c>
      <c r="AK89" s="175">
        <v>0.20194692585665575</v>
      </c>
      <c r="AL89" s="175">
        <v>0.20194692585665575</v>
      </c>
      <c r="AM89" s="139">
        <v>0.20181891128469776</v>
      </c>
      <c r="AN89" s="175">
        <v>0.19337623971790974</v>
      </c>
      <c r="AO89" s="175">
        <v>0.19337623971790974</v>
      </c>
      <c r="AP89" s="175">
        <v>0.18764531414880703</v>
      </c>
      <c r="AQ89" s="175">
        <v>0.18517381388285958</v>
      </c>
      <c r="AR89" s="175">
        <v>0.18517381388285958</v>
      </c>
      <c r="AS89" s="175">
        <v>0.18495120061670112</v>
      </c>
      <c r="AT89" s="175">
        <v>0.18495120061670112</v>
      </c>
      <c r="AU89" s="175">
        <v>0.18562641308599459</v>
      </c>
      <c r="AV89" s="175">
        <v>0.18562641308599459</v>
      </c>
      <c r="AW89" s="175">
        <v>0.18562641308599459</v>
      </c>
      <c r="AX89" s="175">
        <v>0.18562641313127792</v>
      </c>
      <c r="AY89" s="175">
        <v>0.18562641313127792</v>
      </c>
      <c r="AZ89" s="175">
        <v>0.18562641313127792</v>
      </c>
      <c r="BA89" s="175">
        <v>0.1796782040745617</v>
      </c>
      <c r="BB89" s="175">
        <v>0.1796782040745617</v>
      </c>
      <c r="BC89" s="175">
        <v>0.1796782040745617</v>
      </c>
    </row>
    <row r="90" spans="1:55" ht="20.149999999999999" customHeight="1" x14ac:dyDescent="0.3">
      <c r="A90" s="63">
        <v>2020</v>
      </c>
      <c r="B90" s="63">
        <v>4</v>
      </c>
      <c r="C90" s="64" t="s">
        <v>123</v>
      </c>
      <c r="D90" s="138" t="s">
        <v>256</v>
      </c>
      <c r="E90" s="147" t="s">
        <v>256</v>
      </c>
      <c r="F90" s="152">
        <v>6.3611242070100715E-3</v>
      </c>
      <c r="G90" s="147" t="s">
        <v>256</v>
      </c>
      <c r="H90" s="147" t="s">
        <v>256</v>
      </c>
      <c r="I90" s="138">
        <v>6.6163543058554986E-3</v>
      </c>
      <c r="J90" s="64" t="s">
        <v>256</v>
      </c>
      <c r="K90" s="141" t="s">
        <v>256</v>
      </c>
      <c r="L90" s="139">
        <v>6.1933993196554571E-3</v>
      </c>
      <c r="M90" s="141" t="s">
        <v>256</v>
      </c>
      <c r="N90" s="141" t="s">
        <v>256</v>
      </c>
      <c r="O90" s="139">
        <v>7.0502516178565511E-3</v>
      </c>
      <c r="P90" s="141" t="s">
        <v>256</v>
      </c>
      <c r="Q90" s="141" t="s">
        <v>256</v>
      </c>
      <c r="R90" s="141" t="s">
        <v>256</v>
      </c>
      <c r="S90" s="139">
        <v>5.9277107744017954E-3</v>
      </c>
      <c r="T90" s="141" t="s">
        <v>256</v>
      </c>
      <c r="U90" s="141" t="s">
        <v>256</v>
      </c>
      <c r="V90" s="141" t="s">
        <v>256</v>
      </c>
      <c r="W90" s="139">
        <v>1.0265219584107754E-2</v>
      </c>
      <c r="X90" s="141" t="s">
        <v>256</v>
      </c>
      <c r="Y90" s="139">
        <v>-5.2346943168081195E-3</v>
      </c>
      <c r="Z90" s="139">
        <v>-7.1417108317902711E-3</v>
      </c>
      <c r="AA90" s="139">
        <v>-7.1417108317902711E-3</v>
      </c>
      <c r="AB90" s="139">
        <v>-1.1294555520985794E-2</v>
      </c>
      <c r="AC90" s="139">
        <v>-1.1294555520985794E-2</v>
      </c>
      <c r="AD90" s="139">
        <v>2.2603215557195355E-3</v>
      </c>
      <c r="AE90" s="139">
        <v>4.0688927935090824E-3</v>
      </c>
      <c r="AF90" s="139">
        <v>4.0688927935090824E-3</v>
      </c>
      <c r="AG90" s="139">
        <v>1.0560611889868676E-2</v>
      </c>
      <c r="AH90" s="175">
        <v>4.8411465635760376E-3</v>
      </c>
      <c r="AI90" s="175">
        <v>4.8411465635760376E-3</v>
      </c>
      <c r="AJ90" s="175">
        <v>5.9747385968493827E-3</v>
      </c>
      <c r="AK90" s="175">
        <v>7.1999956617099237E-3</v>
      </c>
      <c r="AL90" s="175">
        <v>7.1999956617099237E-3</v>
      </c>
      <c r="AM90" s="139">
        <v>7.1155900592840826E-3</v>
      </c>
      <c r="AN90" s="175">
        <v>1.549182730937404E-2</v>
      </c>
      <c r="AO90" s="175">
        <v>1.549182730937404E-2</v>
      </c>
      <c r="AP90" s="175">
        <v>1.3718960274251124E-2</v>
      </c>
      <c r="AQ90" s="175">
        <v>1.653504838324471E-2</v>
      </c>
      <c r="AR90" s="175">
        <v>1.653504838324471E-2</v>
      </c>
      <c r="AS90" s="175">
        <v>1.661696194280049E-2</v>
      </c>
      <c r="AT90" s="175">
        <v>1.661696194280049E-2</v>
      </c>
      <c r="AU90" s="175">
        <v>5.6397168132005238E-3</v>
      </c>
      <c r="AV90" s="175">
        <v>5.6397168132005238E-3</v>
      </c>
      <c r="AW90" s="175">
        <v>5.6397168132005238E-3</v>
      </c>
      <c r="AX90" s="175">
        <v>5.6397167951447447E-3</v>
      </c>
      <c r="AY90" s="175">
        <v>5.6397167951447447E-3</v>
      </c>
      <c r="AZ90" s="175">
        <v>5.6397167951447447E-3</v>
      </c>
      <c r="BA90" s="175">
        <v>1.369883466126387E-2</v>
      </c>
      <c r="BB90" s="175">
        <v>1.369883466126387E-2</v>
      </c>
      <c r="BC90" s="175">
        <v>1.369883466126387E-2</v>
      </c>
    </row>
    <row r="91" spans="1:55" ht="20.149999999999999" customHeight="1" x14ac:dyDescent="0.3">
      <c r="A91" s="63">
        <v>2021</v>
      </c>
      <c r="B91" s="63">
        <v>1</v>
      </c>
      <c r="C91" s="64" t="s">
        <v>124</v>
      </c>
      <c r="D91" s="138" t="s">
        <v>256</v>
      </c>
      <c r="E91" s="147" t="s">
        <v>256</v>
      </c>
      <c r="F91" s="152">
        <v>6.7463780951826369E-3</v>
      </c>
      <c r="G91" s="147" t="s">
        <v>256</v>
      </c>
      <c r="H91" s="147" t="s">
        <v>256</v>
      </c>
      <c r="I91" s="138">
        <v>6.9840632363571409E-3</v>
      </c>
      <c r="J91" s="64" t="s">
        <v>256</v>
      </c>
      <c r="K91" s="141" t="s">
        <v>256</v>
      </c>
      <c r="L91" s="139">
        <v>7.7646009438367969E-3</v>
      </c>
      <c r="M91" s="141" t="s">
        <v>256</v>
      </c>
      <c r="N91" s="141" t="s">
        <v>256</v>
      </c>
      <c r="O91" s="139">
        <v>7.0498887343932726E-3</v>
      </c>
      <c r="P91" s="141" t="s">
        <v>256</v>
      </c>
      <c r="Q91" s="141" t="s">
        <v>256</v>
      </c>
      <c r="R91" s="141" t="s">
        <v>256</v>
      </c>
      <c r="S91" s="139">
        <v>8.9936594028918737E-3</v>
      </c>
      <c r="T91" s="141" t="s">
        <v>256</v>
      </c>
      <c r="U91" s="141" t="s">
        <v>256</v>
      </c>
      <c r="V91" s="141" t="s">
        <v>256</v>
      </c>
      <c r="W91" s="139">
        <v>-8.1321187895253888E-2</v>
      </c>
      <c r="X91" s="141" t="s">
        <v>256</v>
      </c>
      <c r="Y91" s="141" t="s">
        <v>256</v>
      </c>
      <c r="Z91" s="139">
        <v>-2.1505250125749442E-2</v>
      </c>
      <c r="AA91" s="139">
        <v>-2.1505250125749442E-2</v>
      </c>
      <c r="AB91" s="139">
        <v>-3.1149722117068679E-2</v>
      </c>
      <c r="AC91" s="139">
        <v>-3.1149722117068679E-2</v>
      </c>
      <c r="AD91" s="139">
        <v>-2.6266774141620042E-2</v>
      </c>
      <c r="AE91" s="139">
        <v>6.241971921419065E-3</v>
      </c>
      <c r="AF91" s="139">
        <v>6.241971921419065E-3</v>
      </c>
      <c r="AG91" s="139">
        <v>-3.262714280647705E-2</v>
      </c>
      <c r="AH91" s="175">
        <v>-1.6892387979730916E-2</v>
      </c>
      <c r="AI91" s="175">
        <v>-1.6892387979730916E-2</v>
      </c>
      <c r="AJ91" s="175">
        <v>-3.7551935686979676E-2</v>
      </c>
      <c r="AK91" s="175">
        <v>-3.064644379661563E-2</v>
      </c>
      <c r="AL91" s="175">
        <v>-3.064644379661563E-2</v>
      </c>
      <c r="AM91" s="139">
        <v>-3.030801422047591E-2</v>
      </c>
      <c r="AN91" s="175">
        <v>-3.8703529733667308E-2</v>
      </c>
      <c r="AO91" s="175">
        <v>-3.8703529733667308E-2</v>
      </c>
      <c r="AP91" s="175">
        <v>-4.2603965927359488E-2</v>
      </c>
      <c r="AQ91" s="175">
        <v>-4.4096202377768678E-2</v>
      </c>
      <c r="AR91" s="175">
        <v>-4.4096202377768678E-2</v>
      </c>
      <c r="AS91" s="175">
        <v>-4.3865565765490833E-2</v>
      </c>
      <c r="AT91" s="175">
        <v>-4.3865565765490833E-2</v>
      </c>
      <c r="AU91" s="175">
        <v>-2.5160776297672882E-2</v>
      </c>
      <c r="AV91" s="175">
        <v>-2.5160776297672882E-2</v>
      </c>
      <c r="AW91" s="175">
        <v>-2.5160776297672882E-2</v>
      </c>
      <c r="AX91" s="175">
        <v>-2.516077631307978E-2</v>
      </c>
      <c r="AY91" s="175">
        <v>-2.516077631307978E-2</v>
      </c>
      <c r="AZ91" s="175">
        <v>-2.516077631307978E-2</v>
      </c>
      <c r="BA91" s="175">
        <v>-3.5128374565553844E-2</v>
      </c>
      <c r="BB91" s="175">
        <v>-3.5128374565553844E-2</v>
      </c>
      <c r="BC91" s="175">
        <v>-3.5128374565553844E-2</v>
      </c>
    </row>
    <row r="92" spans="1:55" ht="20.149999999999999" customHeight="1" x14ac:dyDescent="0.3">
      <c r="A92" s="63">
        <v>2021</v>
      </c>
      <c r="B92" s="63">
        <v>2</v>
      </c>
      <c r="C92" s="64" t="s">
        <v>125</v>
      </c>
      <c r="D92" s="138" t="s">
        <v>256</v>
      </c>
      <c r="E92" s="147" t="s">
        <v>256</v>
      </c>
      <c r="F92" s="152">
        <v>7.2776060586208224E-3</v>
      </c>
      <c r="G92" s="147" t="s">
        <v>256</v>
      </c>
      <c r="H92" s="147" t="s">
        <v>256</v>
      </c>
      <c r="I92" s="138">
        <v>6.9715741148219657E-3</v>
      </c>
      <c r="J92" s="64" t="s">
        <v>256</v>
      </c>
      <c r="K92" s="141" t="s">
        <v>256</v>
      </c>
      <c r="L92" s="139">
        <v>7.1941579490393259E-3</v>
      </c>
      <c r="M92" s="141" t="s">
        <v>256</v>
      </c>
      <c r="N92" s="141" t="s">
        <v>256</v>
      </c>
      <c r="O92" s="139">
        <v>7.2672199065417775E-3</v>
      </c>
      <c r="P92" s="141" t="s">
        <v>256</v>
      </c>
      <c r="Q92" s="141" t="s">
        <v>256</v>
      </c>
      <c r="R92" s="141" t="s">
        <v>256</v>
      </c>
      <c r="S92" s="139">
        <v>6.4135492861536747E-3</v>
      </c>
      <c r="T92" s="141" t="s">
        <v>256</v>
      </c>
      <c r="U92" s="141" t="s">
        <v>256</v>
      </c>
      <c r="V92" s="141" t="s">
        <v>256</v>
      </c>
      <c r="W92" s="139">
        <v>2.9694013040869605E-2</v>
      </c>
      <c r="X92" s="141" t="s">
        <v>256</v>
      </c>
      <c r="Y92" s="141" t="s">
        <v>256</v>
      </c>
      <c r="Z92" s="141" t="s">
        <v>256</v>
      </c>
      <c r="AA92" s="139">
        <v>9.2382819539368777E-2</v>
      </c>
      <c r="AB92" s="139">
        <v>6.3415566576948024E-2</v>
      </c>
      <c r="AC92" s="139">
        <v>6.3415566576948024E-2</v>
      </c>
      <c r="AD92" s="139">
        <v>7.5340816772091257E-2</v>
      </c>
      <c r="AE92" s="139">
        <v>5.5506603903914487E-2</v>
      </c>
      <c r="AF92" s="139">
        <v>5.5506603903914487E-2</v>
      </c>
      <c r="AG92" s="139">
        <v>9.1356666953609444E-2</v>
      </c>
      <c r="AH92" s="175">
        <v>0.11147429525590757</v>
      </c>
      <c r="AI92" s="175">
        <v>0.11147429525590757</v>
      </c>
      <c r="AJ92" s="175">
        <v>0.14639834619520742</v>
      </c>
      <c r="AK92" s="175">
        <v>0.13410824622821793</v>
      </c>
      <c r="AL92" s="175">
        <v>0.13410824622821793</v>
      </c>
      <c r="AM92" s="139">
        <v>0.13394248482770044</v>
      </c>
      <c r="AN92" s="175">
        <v>0.1209307185538866</v>
      </c>
      <c r="AO92" s="175">
        <v>0.1209307185538866</v>
      </c>
      <c r="AP92" s="175">
        <v>0.12563519340233142</v>
      </c>
      <c r="AQ92" s="175">
        <v>0.12704522652028616</v>
      </c>
      <c r="AR92" s="175">
        <v>0.12704522652028616</v>
      </c>
      <c r="AS92" s="175">
        <v>0.12695660369168049</v>
      </c>
      <c r="AT92" s="175">
        <v>0.12695660369168049</v>
      </c>
      <c r="AU92" s="175">
        <v>0.11231787212387645</v>
      </c>
      <c r="AV92" s="175">
        <v>0.11231787212387645</v>
      </c>
      <c r="AW92" s="175">
        <v>0.11231787212387645</v>
      </c>
      <c r="AX92" s="175">
        <v>0.11231787212685451</v>
      </c>
      <c r="AY92" s="175">
        <v>0.11231787212685451</v>
      </c>
      <c r="AZ92" s="175">
        <v>0.11231787212685451</v>
      </c>
      <c r="BA92" s="175">
        <v>0.10703891945273414</v>
      </c>
      <c r="BB92" s="175">
        <v>0.10703891945273414</v>
      </c>
      <c r="BC92" s="175">
        <v>0.10703891945273414</v>
      </c>
    </row>
    <row r="93" spans="1:55" ht="20.149999999999999" customHeight="1" x14ac:dyDescent="0.3">
      <c r="A93" s="63">
        <v>2021</v>
      </c>
      <c r="B93" s="63">
        <v>3</v>
      </c>
      <c r="C93" s="64" t="s">
        <v>126</v>
      </c>
      <c r="D93" s="138" t="s">
        <v>256</v>
      </c>
      <c r="E93" s="147" t="s">
        <v>256</v>
      </c>
      <c r="F93" s="152">
        <v>7.6604261898842729E-3</v>
      </c>
      <c r="G93" s="147" t="s">
        <v>256</v>
      </c>
      <c r="H93" s="147" t="s">
        <v>256</v>
      </c>
      <c r="I93" s="138">
        <v>7.1177481582460622E-3</v>
      </c>
      <c r="J93" s="64" t="s">
        <v>256</v>
      </c>
      <c r="K93" s="141" t="s">
        <v>256</v>
      </c>
      <c r="L93" s="139">
        <v>7.0336279549834124E-3</v>
      </c>
      <c r="M93" s="141" t="s">
        <v>256</v>
      </c>
      <c r="N93" s="141" t="s">
        <v>256</v>
      </c>
      <c r="O93" s="139">
        <v>7.1028194664672917E-3</v>
      </c>
      <c r="P93" s="141" t="s">
        <v>256</v>
      </c>
      <c r="Q93" s="141" t="s">
        <v>256</v>
      </c>
      <c r="R93" s="141" t="s">
        <v>256</v>
      </c>
      <c r="S93" s="139">
        <v>8.3714224737323484E-3</v>
      </c>
      <c r="T93" s="141" t="s">
        <v>256</v>
      </c>
      <c r="U93" s="141" t="s">
        <v>256</v>
      </c>
      <c r="V93" s="141" t="s">
        <v>256</v>
      </c>
      <c r="W93" s="139">
        <v>6.9926357141152362E-2</v>
      </c>
      <c r="X93" s="141" t="s">
        <v>256</v>
      </c>
      <c r="Y93" s="141" t="s">
        <v>256</v>
      </c>
      <c r="Z93" s="141" t="s">
        <v>256</v>
      </c>
      <c r="AA93" s="139">
        <v>3.847209748496172E-2</v>
      </c>
      <c r="AB93" s="141" t="s">
        <v>256</v>
      </c>
      <c r="AC93" s="139">
        <v>5.1629378840014173E-2</v>
      </c>
      <c r="AD93" s="139">
        <v>1.4517455933714452E-2</v>
      </c>
      <c r="AE93" s="139">
        <v>2.1923193633592852E-2</v>
      </c>
      <c r="AF93" s="139">
        <v>2.1923193633592852E-2</v>
      </c>
      <c r="AG93" s="139">
        <v>2.0899695231862747E-2</v>
      </c>
      <c r="AH93" s="175">
        <v>1.7302970598428224E-2</v>
      </c>
      <c r="AI93" s="175">
        <v>1.7302970598428224E-2</v>
      </c>
      <c r="AJ93" s="175">
        <v>8.3811682147880706E-3</v>
      </c>
      <c r="AK93" s="175">
        <v>1.6083008843823965E-2</v>
      </c>
      <c r="AL93" s="175">
        <v>1.6083008843823965E-2</v>
      </c>
      <c r="AM93" s="139">
        <v>1.5929185988765582E-2</v>
      </c>
      <c r="AN93" s="175">
        <v>2.1318510197486429E-2</v>
      </c>
      <c r="AO93" s="175">
        <v>2.1318510197486429E-2</v>
      </c>
      <c r="AP93" s="175">
        <v>2.1816918455136891E-2</v>
      </c>
      <c r="AQ93" s="175">
        <v>1.7881487128104556E-2</v>
      </c>
      <c r="AR93" s="175">
        <v>1.7881487128104556E-2</v>
      </c>
      <c r="AS93" s="175">
        <v>1.7575039392745184E-2</v>
      </c>
      <c r="AT93" s="175">
        <v>1.7575039392745184E-2</v>
      </c>
      <c r="AU93" s="175">
        <v>3.0606129614905386E-2</v>
      </c>
      <c r="AV93" s="175">
        <v>3.0606129614905386E-2</v>
      </c>
      <c r="AW93" s="175">
        <v>3.0606129614905386E-2</v>
      </c>
      <c r="AX93" s="175">
        <v>3.0606129620907252E-2</v>
      </c>
      <c r="AY93" s="175">
        <v>3.0606129620907252E-2</v>
      </c>
      <c r="AZ93" s="175">
        <v>3.0606129620907252E-2</v>
      </c>
      <c r="BA93" s="175">
        <v>2.8093133170524087E-2</v>
      </c>
      <c r="BB93" s="175">
        <v>2.8093133170524087E-2</v>
      </c>
      <c r="BC93" s="175">
        <v>2.8093133170524087E-2</v>
      </c>
    </row>
    <row r="94" spans="1:55" ht="20.149999999999999" customHeight="1" x14ac:dyDescent="0.3">
      <c r="A94" s="63">
        <v>2021</v>
      </c>
      <c r="B94" s="63">
        <v>4</v>
      </c>
      <c r="C94" s="64" t="s">
        <v>127</v>
      </c>
      <c r="D94" s="138" t="s">
        <v>256</v>
      </c>
      <c r="E94" s="147" t="s">
        <v>256</v>
      </c>
      <c r="F94" s="152">
        <v>7.4776809968195579E-3</v>
      </c>
      <c r="G94" s="147" t="s">
        <v>256</v>
      </c>
      <c r="H94" s="147" t="s">
        <v>256</v>
      </c>
      <c r="I94" s="138">
        <v>7.0151127070108288E-3</v>
      </c>
      <c r="J94" s="64" t="s">
        <v>256</v>
      </c>
      <c r="K94" s="141" t="s">
        <v>256</v>
      </c>
      <c r="L94" s="139">
        <v>6.9279810763447358E-3</v>
      </c>
      <c r="M94" s="141" t="s">
        <v>256</v>
      </c>
      <c r="N94" s="141" t="s">
        <v>256</v>
      </c>
      <c r="O94" s="139">
        <v>7.1831131887316602E-3</v>
      </c>
      <c r="P94" s="141" t="s">
        <v>256</v>
      </c>
      <c r="Q94" s="141" t="s">
        <v>256</v>
      </c>
      <c r="R94" s="141" t="s">
        <v>256</v>
      </c>
      <c r="S94" s="139">
        <v>9.1454453993340401E-3</v>
      </c>
      <c r="T94" s="141" t="s">
        <v>256</v>
      </c>
      <c r="U94" s="141" t="s">
        <v>256</v>
      </c>
      <c r="V94" s="141" t="s">
        <v>256</v>
      </c>
      <c r="W94" s="139">
        <v>7.7254730506878033E-2</v>
      </c>
      <c r="X94" s="141" t="s">
        <v>256</v>
      </c>
      <c r="Y94" s="141" t="s">
        <v>256</v>
      </c>
      <c r="Z94" s="141" t="s">
        <v>256</v>
      </c>
      <c r="AA94" s="139">
        <v>3.1859922742697222E-2</v>
      </c>
      <c r="AB94" s="141" t="s">
        <v>256</v>
      </c>
      <c r="AC94" s="139">
        <v>3.0902176219653077E-2</v>
      </c>
      <c r="AD94" s="141" t="s">
        <v>256</v>
      </c>
      <c r="AE94" s="139">
        <v>2.289879100711989E-2</v>
      </c>
      <c r="AF94" s="139">
        <v>2.289879100711989E-2</v>
      </c>
      <c r="AG94" s="139">
        <v>3.0514204101167453E-2</v>
      </c>
      <c r="AH94" s="175">
        <v>1.5982331529476701E-2</v>
      </c>
      <c r="AI94" s="175">
        <v>1.5982331529476701E-2</v>
      </c>
      <c r="AJ94" s="175">
        <v>2.1846474880956368E-2</v>
      </c>
      <c r="AK94" s="175">
        <v>2.0554160452284309E-2</v>
      </c>
      <c r="AL94" s="175">
        <v>2.0554160452284309E-2</v>
      </c>
      <c r="AM94" s="139">
        <v>2.0425770093770224E-2</v>
      </c>
      <c r="AN94" s="175">
        <v>2.4998629698753883E-2</v>
      </c>
      <c r="AO94" s="175">
        <v>2.4998629698753883E-2</v>
      </c>
      <c r="AP94" s="175">
        <v>3.1057355744059878E-2</v>
      </c>
      <c r="AQ94" s="175">
        <v>3.6084179801283645E-2</v>
      </c>
      <c r="AR94" s="175">
        <v>3.6084179801283645E-2</v>
      </c>
      <c r="AS94" s="175">
        <v>3.6108113137725661E-2</v>
      </c>
      <c r="AT94" s="175">
        <v>3.6108113137725661E-2</v>
      </c>
      <c r="AU94" s="175">
        <v>3.3350798280906035E-2</v>
      </c>
      <c r="AV94" s="175">
        <v>3.3350798280906035E-2</v>
      </c>
      <c r="AW94" s="175">
        <v>3.3350798280906035E-2</v>
      </c>
      <c r="AX94" s="175">
        <v>3.3350798294569106E-2</v>
      </c>
      <c r="AY94" s="175">
        <v>3.3350798294569106E-2</v>
      </c>
      <c r="AZ94" s="175">
        <v>3.3350798294569106E-2</v>
      </c>
      <c r="BA94" s="175">
        <v>4.4738883083141445E-2</v>
      </c>
      <c r="BB94" s="175">
        <v>4.4738883083141445E-2</v>
      </c>
      <c r="BC94" s="175">
        <v>4.4738883083141445E-2</v>
      </c>
    </row>
    <row r="95" spans="1:55" ht="20.149999999999999" customHeight="1" x14ac:dyDescent="0.3">
      <c r="A95" s="63">
        <v>2022</v>
      </c>
      <c r="B95" s="63">
        <v>1</v>
      </c>
      <c r="C95" s="64" t="s">
        <v>128</v>
      </c>
      <c r="D95" s="138" t="s">
        <v>256</v>
      </c>
      <c r="E95" s="147" t="s">
        <v>256</v>
      </c>
      <c r="F95" s="152">
        <v>7.903422751011524E-3</v>
      </c>
      <c r="G95" s="147" t="s">
        <v>256</v>
      </c>
      <c r="H95" s="147" t="s">
        <v>256</v>
      </c>
      <c r="I95" s="138">
        <v>7.1398624370473396E-3</v>
      </c>
      <c r="J95" s="64" t="s">
        <v>256</v>
      </c>
      <c r="K95" s="141" t="s">
        <v>256</v>
      </c>
      <c r="L95" s="139">
        <v>7.3377441240694008E-3</v>
      </c>
      <c r="M95" s="141" t="s">
        <v>256</v>
      </c>
      <c r="N95" s="141" t="s">
        <v>256</v>
      </c>
      <c r="O95" s="139">
        <v>7.2323821361213181E-3</v>
      </c>
      <c r="P95" s="141" t="s">
        <v>256</v>
      </c>
      <c r="Q95" s="141" t="s">
        <v>256</v>
      </c>
      <c r="R95" s="141" t="s">
        <v>256</v>
      </c>
      <c r="S95" s="139">
        <v>6.6267198361547042E-3</v>
      </c>
      <c r="T95" s="141" t="s">
        <v>256</v>
      </c>
      <c r="U95" s="141" t="s">
        <v>256</v>
      </c>
      <c r="V95" s="141" t="s">
        <v>256</v>
      </c>
      <c r="W95" s="139">
        <v>1.5168060201926403E-2</v>
      </c>
      <c r="X95" s="141" t="s">
        <v>256</v>
      </c>
      <c r="Y95" s="141" t="s">
        <v>256</v>
      </c>
      <c r="Z95" s="141" t="s">
        <v>256</v>
      </c>
      <c r="AA95" s="139">
        <v>2.0385424536487839E-2</v>
      </c>
      <c r="AB95" s="141" t="s">
        <v>256</v>
      </c>
      <c r="AC95" s="139">
        <v>1.3770879894191568E-2</v>
      </c>
      <c r="AD95" s="141" t="s">
        <v>256</v>
      </c>
      <c r="AE95" s="141" t="s">
        <v>256</v>
      </c>
      <c r="AF95" s="139">
        <v>1.030417608362777E-2</v>
      </c>
      <c r="AG95" s="139">
        <v>1.7472365822062796E-2</v>
      </c>
      <c r="AH95" s="175">
        <v>3.7569475242220429E-2</v>
      </c>
      <c r="AI95" s="175">
        <v>3.7569475242220429E-2</v>
      </c>
      <c r="AJ95" s="175">
        <v>1.6030385007500536E-2</v>
      </c>
      <c r="AK95" s="175">
        <v>2.5466128124050691E-2</v>
      </c>
      <c r="AL95" s="175">
        <v>2.5466128124050691E-2</v>
      </c>
      <c r="AM95" s="139">
        <v>2.6054064095421658E-2</v>
      </c>
      <c r="AN95" s="175">
        <v>3.3945122346685119E-2</v>
      </c>
      <c r="AO95" s="175">
        <v>3.3945122346685119E-2</v>
      </c>
      <c r="AP95" s="175">
        <v>2.5772045313126268E-2</v>
      </c>
      <c r="AQ95" s="175">
        <v>2.3728467543599141E-2</v>
      </c>
      <c r="AR95" s="175">
        <v>2.3728467543599141E-2</v>
      </c>
      <c r="AS95" s="175">
        <v>2.2992052805731911E-2</v>
      </c>
      <c r="AT95" s="175">
        <v>2.2992052805731911E-2</v>
      </c>
      <c r="AU95" s="175">
        <v>2.7291331129243313E-2</v>
      </c>
      <c r="AV95" s="175">
        <v>2.7291331129243313E-2</v>
      </c>
      <c r="AW95" s="175">
        <v>2.7291331129243313E-2</v>
      </c>
      <c r="AX95" s="175">
        <v>2.7291331136799934E-2</v>
      </c>
      <c r="AY95" s="175">
        <v>2.7291331136799934E-2</v>
      </c>
      <c r="AZ95" s="175">
        <v>2.7291331136799934E-2</v>
      </c>
      <c r="BA95" s="175">
        <v>2.6073164321320563E-2</v>
      </c>
      <c r="BB95" s="175">
        <v>2.6073164321320563E-2</v>
      </c>
      <c r="BC95" s="175">
        <v>2.6073164321320563E-2</v>
      </c>
    </row>
    <row r="96" spans="1:55" ht="20.149999999999999" customHeight="1" x14ac:dyDescent="0.3">
      <c r="A96" s="63">
        <v>2022</v>
      </c>
      <c r="B96" s="63">
        <v>2</v>
      </c>
      <c r="C96" s="64" t="s">
        <v>129</v>
      </c>
      <c r="D96" s="138" t="s">
        <v>256</v>
      </c>
      <c r="E96" s="147" t="s">
        <v>256</v>
      </c>
      <c r="F96" s="152">
        <v>8.3449935654527074E-3</v>
      </c>
      <c r="G96" s="147" t="s">
        <v>256</v>
      </c>
      <c r="H96" s="147" t="s">
        <v>256</v>
      </c>
      <c r="I96" s="138">
        <v>7.2671429978137247E-3</v>
      </c>
      <c r="J96" s="64" t="s">
        <v>256</v>
      </c>
      <c r="K96" s="141" t="s">
        <v>256</v>
      </c>
      <c r="L96" s="139">
        <v>7.4696805761722551E-3</v>
      </c>
      <c r="M96" s="141" t="s">
        <v>256</v>
      </c>
      <c r="N96" s="141" t="s">
        <v>256</v>
      </c>
      <c r="O96" s="139">
        <v>7.1093586463872871E-3</v>
      </c>
      <c r="P96" s="141" t="s">
        <v>256</v>
      </c>
      <c r="Q96" s="141" t="s">
        <v>256</v>
      </c>
      <c r="R96" s="141" t="s">
        <v>256</v>
      </c>
      <c r="S96" s="139">
        <v>6.0519738065376583E-3</v>
      </c>
      <c r="T96" s="141" t="s">
        <v>256</v>
      </c>
      <c r="U96" s="141" t="s">
        <v>256</v>
      </c>
      <c r="V96" s="141" t="s">
        <v>256</v>
      </c>
      <c r="W96" s="139">
        <v>1.0526390742449321E-2</v>
      </c>
      <c r="X96" s="141" t="s">
        <v>256</v>
      </c>
      <c r="Y96" s="141" t="s">
        <v>256</v>
      </c>
      <c r="Z96" s="141" t="s">
        <v>256</v>
      </c>
      <c r="AA96" s="139">
        <v>7.7205768184744894E-3</v>
      </c>
      <c r="AB96" s="141" t="s">
        <v>256</v>
      </c>
      <c r="AC96" s="139">
        <v>1.6260340234262483E-2</v>
      </c>
      <c r="AD96" s="141" t="s">
        <v>256</v>
      </c>
      <c r="AE96" s="141" t="s">
        <v>256</v>
      </c>
      <c r="AF96" s="139">
        <v>2.862196934445449E-2</v>
      </c>
      <c r="AG96" s="141" t="s">
        <v>256</v>
      </c>
      <c r="AH96" s="175">
        <v>3.3240784844481119E-2</v>
      </c>
      <c r="AI96" s="175">
        <v>3.3240784844481119E-2</v>
      </c>
      <c r="AJ96" s="175">
        <v>4.9671664571615537E-2</v>
      </c>
      <c r="AK96" s="175">
        <v>3.2915754141404907E-2</v>
      </c>
      <c r="AL96" s="175">
        <v>3.2915754141404907E-2</v>
      </c>
      <c r="AM96" s="175">
        <v>3.2585519664022344E-2</v>
      </c>
      <c r="AN96" s="175">
        <v>4.398270992373865E-2</v>
      </c>
      <c r="AO96" s="175">
        <v>4.398270992373865E-2</v>
      </c>
      <c r="AP96" s="175">
        <v>3.1696936624972194E-2</v>
      </c>
      <c r="AQ96" s="175">
        <v>3.3104266463382714E-2</v>
      </c>
      <c r="AR96" s="175">
        <v>3.3104266463382714E-2</v>
      </c>
      <c r="AS96" s="175">
        <v>4.9825622207226417E-2</v>
      </c>
      <c r="AT96" s="175">
        <v>4.9825622207226417E-2</v>
      </c>
      <c r="AU96" s="175">
        <v>5.6457000041445715E-2</v>
      </c>
      <c r="AV96" s="175">
        <v>5.6457000041445715E-2</v>
      </c>
      <c r="AW96" s="175">
        <v>5.6457000041445715E-2</v>
      </c>
      <c r="AX96" s="175">
        <v>5.6457000015707415E-2</v>
      </c>
      <c r="AY96" s="175">
        <v>5.6457000015707415E-2</v>
      </c>
      <c r="AZ96" s="175">
        <v>5.6457000015707415E-2</v>
      </c>
      <c r="BA96" s="175">
        <v>5.8855728799033447E-2</v>
      </c>
      <c r="BB96" s="175">
        <v>5.8855728799033447E-2</v>
      </c>
      <c r="BC96" s="175">
        <v>5.8855728799033447E-2</v>
      </c>
    </row>
    <row r="97" spans="1:55" ht="20.149999999999999" customHeight="1" x14ac:dyDescent="0.3">
      <c r="A97" s="63">
        <v>2022</v>
      </c>
      <c r="B97" s="63">
        <v>3</v>
      </c>
      <c r="C97" s="64" t="s">
        <v>130</v>
      </c>
      <c r="D97" s="138" t="s">
        <v>256</v>
      </c>
      <c r="E97" s="147" t="s">
        <v>256</v>
      </c>
      <c r="F97" s="152">
        <v>8.5304412046549594E-3</v>
      </c>
      <c r="G97" s="147" t="s">
        <v>256</v>
      </c>
      <c r="H97" s="147" t="s">
        <v>256</v>
      </c>
      <c r="I97" s="138">
        <v>7.3747207079928323E-3</v>
      </c>
      <c r="J97" s="64" t="s">
        <v>256</v>
      </c>
      <c r="K97" s="141" t="s">
        <v>256</v>
      </c>
      <c r="L97" s="139">
        <v>7.2046365899400833E-3</v>
      </c>
      <c r="M97" s="141" t="s">
        <v>256</v>
      </c>
      <c r="N97" s="141" t="s">
        <v>256</v>
      </c>
      <c r="O97" s="139">
        <v>7.3743559068424336E-3</v>
      </c>
      <c r="P97" s="141" t="s">
        <v>256</v>
      </c>
      <c r="Q97" s="141" t="s">
        <v>256</v>
      </c>
      <c r="R97" s="141" t="s">
        <v>256</v>
      </c>
      <c r="S97" s="139">
        <v>6.7124932158177941E-3</v>
      </c>
      <c r="T97" s="141" t="s">
        <v>256</v>
      </c>
      <c r="U97" s="141" t="s">
        <v>256</v>
      </c>
      <c r="V97" s="141" t="s">
        <v>256</v>
      </c>
      <c r="W97" s="139">
        <v>8.7633202455450476E-3</v>
      </c>
      <c r="X97" s="141" t="s">
        <v>256</v>
      </c>
      <c r="Y97" s="141" t="s">
        <v>256</v>
      </c>
      <c r="Z97" s="141" t="s">
        <v>256</v>
      </c>
      <c r="AA97" s="139">
        <v>6.2557010603856433E-3</v>
      </c>
      <c r="AB97" s="141" t="s">
        <v>256</v>
      </c>
      <c r="AC97" s="139">
        <v>7.0285821885049948E-3</v>
      </c>
      <c r="AD97" s="141" t="s">
        <v>256</v>
      </c>
      <c r="AE97" s="141" t="s">
        <v>256</v>
      </c>
      <c r="AF97" s="139">
        <v>7.4146343188314923E-3</v>
      </c>
      <c r="AG97" s="141" t="s">
        <v>256</v>
      </c>
      <c r="AH97" s="141" t="s">
        <v>256</v>
      </c>
      <c r="AI97" s="175">
        <v>4.4909779934476646E-4</v>
      </c>
      <c r="AJ97" s="175">
        <v>-9.4856194849349817E-3</v>
      </c>
      <c r="AK97" s="175">
        <v>7.6290157390439539E-3</v>
      </c>
      <c r="AL97" s="175">
        <v>7.6290157390439539E-3</v>
      </c>
      <c r="AM97" s="175">
        <v>7.4352629107361512E-3</v>
      </c>
      <c r="AN97" s="175">
        <v>9.9874625207470036E-3</v>
      </c>
      <c r="AO97" s="175">
        <v>9.9874625207470036E-3</v>
      </c>
      <c r="AP97" s="175">
        <v>1.3910773769097995E-2</v>
      </c>
      <c r="AQ97" s="175">
        <v>8.3405410820960313E-3</v>
      </c>
      <c r="AR97" s="175">
        <v>8.3405410820960313E-3</v>
      </c>
      <c r="AS97" s="175">
        <v>6.5435607081594238E-3</v>
      </c>
      <c r="AT97" s="175">
        <v>6.5435607081594238E-3</v>
      </c>
      <c r="AU97" s="175">
        <v>6.6195041037548918E-3</v>
      </c>
      <c r="AV97" s="175">
        <v>6.6195041037548918E-3</v>
      </c>
      <c r="AW97" s="175">
        <v>6.6195041037548918E-3</v>
      </c>
      <c r="AX97" s="175">
        <v>6.6195041226015938E-3</v>
      </c>
      <c r="AY97" s="175">
        <v>6.6195041226015938E-3</v>
      </c>
      <c r="AZ97" s="175">
        <v>6.6195041226015938E-3</v>
      </c>
      <c r="BA97" s="175">
        <v>6.5616126816494535E-3</v>
      </c>
      <c r="BB97" s="175">
        <v>6.5616126816494535E-3</v>
      </c>
      <c r="BC97" s="175">
        <v>6.5616126816494535E-3</v>
      </c>
    </row>
    <row r="98" spans="1:55" ht="20.149999999999999" customHeight="1" x14ac:dyDescent="0.3">
      <c r="A98" s="63">
        <v>2022</v>
      </c>
      <c r="B98" s="63">
        <v>4</v>
      </c>
      <c r="C98" s="64" t="s">
        <v>131</v>
      </c>
      <c r="D98" s="138" t="s">
        <v>256</v>
      </c>
      <c r="E98" s="147" t="s">
        <v>256</v>
      </c>
      <c r="F98" s="152">
        <v>8.6734633407186124E-3</v>
      </c>
      <c r="G98" s="147" t="s">
        <v>256</v>
      </c>
      <c r="H98" s="147" t="s">
        <v>256</v>
      </c>
      <c r="I98" s="138">
        <v>7.4470445964158749E-3</v>
      </c>
      <c r="J98" s="64" t="s">
        <v>256</v>
      </c>
      <c r="K98" s="141" t="s">
        <v>256</v>
      </c>
      <c r="L98" s="139">
        <v>7.2591091183349388E-3</v>
      </c>
      <c r="M98" s="141" t="s">
        <v>256</v>
      </c>
      <c r="N98" s="141" t="s">
        <v>256</v>
      </c>
      <c r="O98" s="139">
        <v>7.4620848720419186E-3</v>
      </c>
      <c r="P98" s="141" t="s">
        <v>256</v>
      </c>
      <c r="Q98" s="141" t="s">
        <v>256</v>
      </c>
      <c r="R98" s="141" t="s">
        <v>256</v>
      </c>
      <c r="S98" s="139">
        <v>7.4288228381393928E-3</v>
      </c>
      <c r="T98" s="141" t="s">
        <v>256</v>
      </c>
      <c r="U98" s="141" t="s">
        <v>256</v>
      </c>
      <c r="V98" s="141" t="s">
        <v>256</v>
      </c>
      <c r="W98" s="139">
        <v>8.399950532848921E-3</v>
      </c>
      <c r="X98" s="141" t="s">
        <v>256</v>
      </c>
      <c r="Y98" s="141" t="s">
        <v>256</v>
      </c>
      <c r="Z98" s="141" t="s">
        <v>256</v>
      </c>
      <c r="AA98" s="139">
        <v>1.5055933549056322E-2</v>
      </c>
      <c r="AB98" s="141" t="s">
        <v>256</v>
      </c>
      <c r="AC98" s="139">
        <v>7.2297237667684477E-3</v>
      </c>
      <c r="AD98" s="141" t="s">
        <v>256</v>
      </c>
      <c r="AE98" s="141" t="s">
        <v>256</v>
      </c>
      <c r="AF98" s="139">
        <v>2.3207734705520178E-2</v>
      </c>
      <c r="AG98" s="141" t="s">
        <v>256</v>
      </c>
      <c r="AH98" s="141" t="s">
        <v>256</v>
      </c>
      <c r="AI98" s="175">
        <v>2.1841101169515431E-2</v>
      </c>
      <c r="AJ98" s="141" t="s">
        <v>256</v>
      </c>
      <c r="AK98" s="175">
        <v>2.0787358052977156E-2</v>
      </c>
      <c r="AL98" s="175">
        <v>2.0787358052977156E-2</v>
      </c>
      <c r="AM98" s="175">
        <v>2.0647749265214177E-2</v>
      </c>
      <c r="AN98" s="175">
        <v>1.9989670149755723E-2</v>
      </c>
      <c r="AO98" s="175">
        <v>1.9989670149755723E-2</v>
      </c>
      <c r="AP98" s="175">
        <v>2.3052223264131033E-2</v>
      </c>
      <c r="AQ98" s="175">
        <v>3.0037825321709954E-2</v>
      </c>
      <c r="AR98" s="175">
        <v>3.0037825321709954E-2</v>
      </c>
      <c r="AS98" s="175">
        <v>5.0718991635398725E-2</v>
      </c>
      <c r="AT98" s="175">
        <v>5.0718991635398725E-2</v>
      </c>
      <c r="AU98" s="175">
        <v>3.5631792864578182E-2</v>
      </c>
      <c r="AV98" s="175">
        <v>3.5631792864578182E-2</v>
      </c>
      <c r="AW98" s="175">
        <v>3.5631792864578182E-2</v>
      </c>
      <c r="AX98" s="175">
        <v>3.5631792851427813E-2</v>
      </c>
      <c r="AY98" s="175">
        <v>3.5631792851427813E-2</v>
      </c>
      <c r="AZ98" s="175">
        <v>3.5631792851427813E-2</v>
      </c>
      <c r="BA98" s="175">
        <v>4.390030205549289E-2</v>
      </c>
      <c r="BB98" s="175">
        <v>4.390030205549289E-2</v>
      </c>
      <c r="BC98" s="175">
        <v>4.390030205549289E-2</v>
      </c>
    </row>
    <row r="99" spans="1:55" ht="20.149999999999999" customHeight="1" x14ac:dyDescent="0.3">
      <c r="A99" s="63">
        <v>2023</v>
      </c>
      <c r="B99" s="63">
        <v>1</v>
      </c>
      <c r="C99" s="64" t="s">
        <v>132</v>
      </c>
      <c r="D99" s="138" t="s">
        <v>256</v>
      </c>
      <c r="E99" s="147" t="s">
        <v>256</v>
      </c>
      <c r="F99" s="152">
        <v>8.8947061007018657E-3</v>
      </c>
      <c r="G99" s="147" t="s">
        <v>256</v>
      </c>
      <c r="H99" s="147" t="s">
        <v>256</v>
      </c>
      <c r="I99" s="138">
        <v>7.5308690713440374E-3</v>
      </c>
      <c r="J99" s="64" t="s">
        <v>256</v>
      </c>
      <c r="K99" s="141" t="s">
        <v>256</v>
      </c>
      <c r="L99" s="139">
        <v>7.3360487440792266E-3</v>
      </c>
      <c r="M99" s="141" t="s">
        <v>256</v>
      </c>
      <c r="N99" s="141" t="s">
        <v>256</v>
      </c>
      <c r="O99" s="139">
        <v>7.4040399192405459E-3</v>
      </c>
      <c r="P99" s="141" t="s">
        <v>256</v>
      </c>
      <c r="Q99" s="141" t="s">
        <v>256</v>
      </c>
      <c r="R99" s="141" t="s">
        <v>256</v>
      </c>
      <c r="S99" s="139">
        <v>8.1066934433344784E-3</v>
      </c>
      <c r="T99" s="141" t="s">
        <v>256</v>
      </c>
      <c r="U99" s="141" t="s">
        <v>256</v>
      </c>
      <c r="V99" s="141" t="s">
        <v>256</v>
      </c>
      <c r="W99" s="139">
        <v>8.8794556839395522E-3</v>
      </c>
      <c r="X99" s="141" t="s">
        <v>256</v>
      </c>
      <c r="Y99" s="141" t="s">
        <v>256</v>
      </c>
      <c r="Z99" s="141" t="s">
        <v>256</v>
      </c>
      <c r="AA99" s="139">
        <v>9.7837450572371143E-3</v>
      </c>
      <c r="AB99" s="141" t="s">
        <v>256</v>
      </c>
      <c r="AC99" s="139">
        <v>7.5852663079851723E-3</v>
      </c>
      <c r="AD99" s="141" t="s">
        <v>256</v>
      </c>
      <c r="AE99" s="141" t="s">
        <v>256</v>
      </c>
      <c r="AF99" s="139">
        <v>8.02416334630629E-3</v>
      </c>
      <c r="AG99" s="141" t="s">
        <v>256</v>
      </c>
      <c r="AH99" s="141" t="s">
        <v>256</v>
      </c>
      <c r="AI99" s="175">
        <v>8.1340447851634412E-3</v>
      </c>
      <c r="AJ99" s="141" t="s">
        <v>256</v>
      </c>
      <c r="AK99" s="141" t="s">
        <v>256</v>
      </c>
      <c r="AL99" s="175">
        <v>7.0652560032191669E-3</v>
      </c>
      <c r="AM99" s="175">
        <v>1.2075466767865528E-2</v>
      </c>
      <c r="AN99" s="175">
        <v>2.1400198718026786E-2</v>
      </c>
      <c r="AO99" s="175">
        <v>2.1400198718026786E-2</v>
      </c>
      <c r="AP99" s="175">
        <v>1.7694327904349327E-2</v>
      </c>
      <c r="AQ99" s="175">
        <v>1.4928777387394732E-2</v>
      </c>
      <c r="AR99" s="175">
        <v>1.4928777387394732E-2</v>
      </c>
      <c r="AS99" s="175">
        <v>2.6227602334196742E-3</v>
      </c>
      <c r="AT99" s="175">
        <v>2.6227602334196742E-3</v>
      </c>
      <c r="AU99" s="175">
        <v>1.8080239082763017E-2</v>
      </c>
      <c r="AV99" s="175">
        <v>1.6961725701766017E-2</v>
      </c>
      <c r="AW99" s="175">
        <v>1.8080239082763017E-2</v>
      </c>
      <c r="AX99" s="175">
        <v>1.6961725714887299E-2</v>
      </c>
      <c r="AY99" s="175">
        <v>2.1705360655294603E-2</v>
      </c>
      <c r="AZ99" s="175">
        <v>2.1705360655294603E-2</v>
      </c>
      <c r="BA99" s="175">
        <v>4.7288627800818883E-3</v>
      </c>
      <c r="BB99" s="175">
        <v>4.7288627800818883E-3</v>
      </c>
      <c r="BC99" s="175">
        <v>4.7288627800818883E-3</v>
      </c>
    </row>
    <row r="100" spans="1:55" ht="20.149999999999999" customHeight="1" x14ac:dyDescent="0.3">
      <c r="A100" s="62">
        <v>2023</v>
      </c>
      <c r="B100" s="62">
        <v>2</v>
      </c>
      <c r="C100" s="62" t="s">
        <v>133</v>
      </c>
      <c r="D100" s="138" t="s">
        <v>256</v>
      </c>
      <c r="E100" s="147" t="s">
        <v>256</v>
      </c>
      <c r="F100" s="141" t="s">
        <v>256</v>
      </c>
      <c r="G100" s="147" t="s">
        <v>256</v>
      </c>
      <c r="H100" s="147" t="s">
        <v>256</v>
      </c>
      <c r="I100" s="138">
        <v>7.6225384499057913E-3</v>
      </c>
      <c r="J100" s="64" t="s">
        <v>256</v>
      </c>
      <c r="K100" s="141" t="s">
        <v>256</v>
      </c>
      <c r="L100" s="139">
        <v>7.4055569640170127E-3</v>
      </c>
      <c r="M100" s="141" t="s">
        <v>256</v>
      </c>
      <c r="N100" s="141" t="s">
        <v>256</v>
      </c>
      <c r="O100" s="139">
        <v>7.3135207027337223E-3</v>
      </c>
      <c r="P100" s="141" t="s">
        <v>256</v>
      </c>
      <c r="Q100" s="141" t="s">
        <v>256</v>
      </c>
      <c r="R100" s="141" t="s">
        <v>256</v>
      </c>
      <c r="S100" s="139">
        <v>7.3317681434816873E-3</v>
      </c>
      <c r="T100" s="141" t="s">
        <v>256</v>
      </c>
      <c r="U100" s="141" t="s">
        <v>256</v>
      </c>
      <c r="V100" s="141" t="s">
        <v>256</v>
      </c>
      <c r="W100" s="139">
        <v>8.8378779922444473E-3</v>
      </c>
      <c r="X100" s="141" t="s">
        <v>256</v>
      </c>
      <c r="Y100" s="141" t="s">
        <v>256</v>
      </c>
      <c r="Z100" s="141" t="s">
        <v>256</v>
      </c>
      <c r="AA100" s="139">
        <v>1.0143510025296676E-2</v>
      </c>
      <c r="AB100" s="141" t="s">
        <v>256</v>
      </c>
      <c r="AC100" s="139">
        <v>7.7944683654465052E-3</v>
      </c>
      <c r="AD100" s="141" t="s">
        <v>256</v>
      </c>
      <c r="AE100" s="141" t="s">
        <v>256</v>
      </c>
      <c r="AF100" s="139">
        <v>1.8653490219011637E-3</v>
      </c>
      <c r="AG100" s="141" t="s">
        <v>256</v>
      </c>
      <c r="AH100" s="141" t="s">
        <v>256</v>
      </c>
      <c r="AI100" s="175">
        <v>1.6907901082163113E-2</v>
      </c>
      <c r="AJ100" s="141" t="s">
        <v>256</v>
      </c>
      <c r="AK100" s="141" t="s">
        <v>256</v>
      </c>
      <c r="AL100" s="175">
        <v>3.9571671764611072E-3</v>
      </c>
      <c r="AM100" s="141" t="s">
        <v>256</v>
      </c>
      <c r="AN100" s="175">
        <v>1.79482613690225E-2</v>
      </c>
      <c r="AO100" s="175">
        <v>1.79482613690225E-2</v>
      </c>
      <c r="AP100" s="175">
        <v>1.2713694907430684E-2</v>
      </c>
      <c r="AQ100" s="175">
        <v>1.2279180678989476E-2</v>
      </c>
      <c r="AR100" s="175">
        <v>1.2279180678989476E-2</v>
      </c>
      <c r="AS100" s="175">
        <v>1.2787248099122905E-2</v>
      </c>
      <c r="AT100" s="175">
        <v>1.2787248099122905E-2</v>
      </c>
      <c r="AU100" s="175">
        <v>1.6040766929702244E-2</v>
      </c>
      <c r="AV100" s="175">
        <v>1.4963347439346242E-2</v>
      </c>
      <c r="AW100" s="175">
        <v>1.6040766929702244E-2</v>
      </c>
      <c r="AX100" s="175">
        <v>1.4963347440749564E-2</v>
      </c>
      <c r="AY100" s="175">
        <v>9.8043316065385966E-3</v>
      </c>
      <c r="AZ100" s="175">
        <v>9.8043316065385966E-3</v>
      </c>
      <c r="BA100" s="175">
        <v>1.5312526813107796E-2</v>
      </c>
      <c r="BB100" s="175">
        <v>1.5312526813107796E-2</v>
      </c>
      <c r="BC100" s="175">
        <v>1.5312526813107796E-2</v>
      </c>
    </row>
    <row r="101" spans="1:55" ht="20.149999999999999" customHeight="1" x14ac:dyDescent="0.3">
      <c r="A101" s="62">
        <v>2023</v>
      </c>
      <c r="B101" s="62">
        <v>3</v>
      </c>
      <c r="C101" s="62" t="s">
        <v>134</v>
      </c>
      <c r="D101" s="138" t="s">
        <v>256</v>
      </c>
      <c r="E101" s="147" t="s">
        <v>256</v>
      </c>
      <c r="F101" s="141" t="s">
        <v>256</v>
      </c>
      <c r="G101" s="147" t="s">
        <v>256</v>
      </c>
      <c r="H101" s="147" t="s">
        <v>256</v>
      </c>
      <c r="I101" s="138">
        <v>7.7532753479170324E-3</v>
      </c>
      <c r="J101" s="64" t="s">
        <v>256</v>
      </c>
      <c r="K101" s="141" t="s">
        <v>256</v>
      </c>
      <c r="L101" s="139">
        <v>7.4291743076315697E-3</v>
      </c>
      <c r="M101" s="141" t="s">
        <v>256</v>
      </c>
      <c r="N101" s="141" t="s">
        <v>256</v>
      </c>
      <c r="O101" s="139">
        <v>7.5095237456690445E-3</v>
      </c>
      <c r="P101" s="141" t="s">
        <v>256</v>
      </c>
      <c r="Q101" s="141" t="s">
        <v>256</v>
      </c>
      <c r="R101" s="141" t="s">
        <v>256</v>
      </c>
      <c r="S101" s="139">
        <v>7.8298517311095051E-3</v>
      </c>
      <c r="T101" s="141" t="s">
        <v>256</v>
      </c>
      <c r="U101" s="141" t="s">
        <v>256</v>
      </c>
      <c r="V101" s="141" t="s">
        <v>256</v>
      </c>
      <c r="W101" s="139">
        <v>8.3045752105002091E-3</v>
      </c>
      <c r="X101" s="141" t="s">
        <v>256</v>
      </c>
      <c r="Y101" s="141" t="s">
        <v>256</v>
      </c>
      <c r="Z101" s="141" t="s">
        <v>256</v>
      </c>
      <c r="AA101" s="139">
        <v>9.7559253215595554E-3</v>
      </c>
      <c r="AB101" s="141" t="s">
        <v>256</v>
      </c>
      <c r="AC101" s="139">
        <v>8.1987606184292794E-3</v>
      </c>
      <c r="AD101" s="141" t="s">
        <v>256</v>
      </c>
      <c r="AE101" s="141" t="s">
        <v>256</v>
      </c>
      <c r="AF101" s="139">
        <v>9.4314912699742237E-3</v>
      </c>
      <c r="AG101" s="141" t="s">
        <v>256</v>
      </c>
      <c r="AH101" s="141" t="s">
        <v>256</v>
      </c>
      <c r="AI101" s="175">
        <v>7.0924698735748137E-3</v>
      </c>
      <c r="AJ101" s="141" t="s">
        <v>256</v>
      </c>
      <c r="AK101" s="141" t="s">
        <v>256</v>
      </c>
      <c r="AL101" s="175">
        <v>7.8065950159549313E-3</v>
      </c>
      <c r="AM101" s="141" t="s">
        <v>256</v>
      </c>
      <c r="AN101" s="141" t="s">
        <v>256</v>
      </c>
      <c r="AO101" s="175">
        <v>9.4281548117076674E-3</v>
      </c>
      <c r="AP101" s="175">
        <v>6.2645761244144449E-3</v>
      </c>
      <c r="AQ101" s="175">
        <v>1.9513390595982116E-3</v>
      </c>
      <c r="AR101" s="175">
        <v>1.9513390595982116E-3</v>
      </c>
      <c r="AS101" s="175">
        <v>-3.688842189772612E-3</v>
      </c>
      <c r="AT101" s="175">
        <v>-3.688842189772612E-3</v>
      </c>
      <c r="AU101" s="175">
        <v>-2.1025780853907161E-3</v>
      </c>
      <c r="AV101" s="175">
        <v>-4.5678462247200624E-3</v>
      </c>
      <c r="AW101" s="175">
        <v>-2.1025780853907161E-3</v>
      </c>
      <c r="AX101" s="175">
        <v>-4.5678462340024151E-3</v>
      </c>
      <c r="AY101" s="175">
        <v>-8.7828710395877474E-3</v>
      </c>
      <c r="AZ101" s="175">
        <v>-8.7828710395877474E-3</v>
      </c>
      <c r="BA101" s="175">
        <v>-8.0819607566314788E-3</v>
      </c>
      <c r="BB101" s="175">
        <v>-8.0819607566314788E-3</v>
      </c>
      <c r="BC101" s="175">
        <v>-8.0819607566314788E-3</v>
      </c>
    </row>
    <row r="102" spans="1:55" ht="20.149999999999999" customHeight="1" x14ac:dyDescent="0.3">
      <c r="A102" s="62">
        <v>2023</v>
      </c>
      <c r="B102" s="62">
        <v>4</v>
      </c>
      <c r="C102" s="62" t="s">
        <v>135</v>
      </c>
      <c r="D102" s="138" t="s">
        <v>256</v>
      </c>
      <c r="E102" s="147" t="s">
        <v>256</v>
      </c>
      <c r="F102" s="147" t="s">
        <v>256</v>
      </c>
      <c r="G102" s="147" t="s">
        <v>256</v>
      </c>
      <c r="H102" s="147" t="s">
        <v>256</v>
      </c>
      <c r="I102" s="138">
        <v>7.8833278971817133E-3</v>
      </c>
      <c r="J102" s="64" t="s">
        <v>256</v>
      </c>
      <c r="K102" s="141" t="s">
        <v>256</v>
      </c>
      <c r="L102" s="139">
        <v>7.4625212696814991E-3</v>
      </c>
      <c r="M102" s="141" t="s">
        <v>256</v>
      </c>
      <c r="N102" s="141" t="s">
        <v>256</v>
      </c>
      <c r="O102" s="139">
        <v>7.6513231137524951E-3</v>
      </c>
      <c r="P102" s="141" t="s">
        <v>256</v>
      </c>
      <c r="Q102" s="141" t="s">
        <v>256</v>
      </c>
      <c r="R102" s="141" t="s">
        <v>256</v>
      </c>
      <c r="S102" s="139">
        <v>8.1285442002427821E-3</v>
      </c>
      <c r="T102" s="141" t="s">
        <v>256</v>
      </c>
      <c r="U102" s="141" t="s">
        <v>256</v>
      </c>
      <c r="V102" s="141" t="s">
        <v>256</v>
      </c>
      <c r="W102" s="139">
        <v>8.5168929981682684E-3</v>
      </c>
      <c r="X102" s="141" t="s">
        <v>256</v>
      </c>
      <c r="Y102" s="141" t="s">
        <v>256</v>
      </c>
      <c r="Z102" s="141" t="s">
        <v>256</v>
      </c>
      <c r="AA102" s="139">
        <v>9.7056255777772105E-3</v>
      </c>
      <c r="AB102" s="141" t="s">
        <v>256</v>
      </c>
      <c r="AC102" s="139">
        <v>8.8162807192433412E-3</v>
      </c>
      <c r="AD102" s="141" t="s">
        <v>256</v>
      </c>
      <c r="AE102" s="141" t="s">
        <v>256</v>
      </c>
      <c r="AF102" s="139">
        <v>7.9693441287553846E-3</v>
      </c>
      <c r="AG102" s="141" t="s">
        <v>256</v>
      </c>
      <c r="AH102" s="141" t="s">
        <v>256</v>
      </c>
      <c r="AI102" s="175">
        <v>3.0873937620652381E-3</v>
      </c>
      <c r="AJ102" s="141" t="s">
        <v>256</v>
      </c>
      <c r="AK102" s="141" t="s">
        <v>256</v>
      </c>
      <c r="AL102" s="175">
        <v>5.5647811297032668E-3</v>
      </c>
      <c r="AM102" s="141" t="s">
        <v>256</v>
      </c>
      <c r="AN102" s="141" t="s">
        <v>256</v>
      </c>
      <c r="AO102" s="175">
        <v>1.209659813332653E-3</v>
      </c>
      <c r="AP102" s="141" t="s">
        <v>256</v>
      </c>
      <c r="AQ102" s="175">
        <v>-3.4495385882463703E-3</v>
      </c>
      <c r="AR102" s="175">
        <v>-3.4495385882463703E-3</v>
      </c>
      <c r="AS102" s="175">
        <v>8.7981966077037566E-3</v>
      </c>
      <c r="AT102" s="175">
        <v>8.7981966077037566E-3</v>
      </c>
      <c r="AU102" s="175">
        <v>-4.8684743978368861E-3</v>
      </c>
      <c r="AV102" s="175">
        <v>7.5967864502402005E-3</v>
      </c>
      <c r="AW102" s="175">
        <v>-4.8684743978368861E-3</v>
      </c>
      <c r="AX102" s="175">
        <v>7.5967864396599971E-3</v>
      </c>
      <c r="AY102" s="175">
        <v>4.4034508157333452E-3</v>
      </c>
      <c r="AZ102" s="175">
        <v>4.4034508157333452E-3</v>
      </c>
      <c r="BA102" s="175">
        <v>-1.0407371166375468E-3</v>
      </c>
      <c r="BB102" s="175">
        <v>-1.0407371166375468E-3</v>
      </c>
      <c r="BC102" s="175">
        <v>-1.0407371166375468E-3</v>
      </c>
    </row>
    <row r="103" spans="1:55" ht="20.149999999999999" customHeight="1" x14ac:dyDescent="0.3">
      <c r="A103" s="62">
        <v>2024</v>
      </c>
      <c r="B103" s="62">
        <v>1</v>
      </c>
      <c r="C103" s="62" t="s">
        <v>136</v>
      </c>
      <c r="D103" s="138" t="s">
        <v>256</v>
      </c>
      <c r="E103" s="147" t="s">
        <v>256</v>
      </c>
      <c r="F103" s="147" t="s">
        <v>256</v>
      </c>
      <c r="G103" s="147" t="s">
        <v>256</v>
      </c>
      <c r="H103" s="147" t="s">
        <v>256</v>
      </c>
      <c r="I103" s="138">
        <v>7.9958399539508118E-3</v>
      </c>
      <c r="J103" s="64" t="s">
        <v>256</v>
      </c>
      <c r="K103" s="141" t="s">
        <v>256</v>
      </c>
      <c r="L103" s="139">
        <v>7.5458415541387325E-3</v>
      </c>
      <c r="M103" s="141" t="s">
        <v>256</v>
      </c>
      <c r="N103" s="141" t="s">
        <v>256</v>
      </c>
      <c r="O103" s="139">
        <v>7.8285153962462939E-3</v>
      </c>
      <c r="P103" s="141" t="s">
        <v>256</v>
      </c>
      <c r="Q103" s="141" t="s">
        <v>256</v>
      </c>
      <c r="R103" s="141" t="s">
        <v>256</v>
      </c>
      <c r="S103" s="139">
        <v>7.9092729650855897E-3</v>
      </c>
      <c r="T103" s="141" t="s">
        <v>256</v>
      </c>
      <c r="U103" s="141" t="s">
        <v>256</v>
      </c>
      <c r="V103" s="141" t="s">
        <v>256</v>
      </c>
      <c r="W103" s="139">
        <v>8.0887065508949973E-3</v>
      </c>
      <c r="X103" s="141" t="s">
        <v>256</v>
      </c>
      <c r="Y103" s="141" t="s">
        <v>256</v>
      </c>
      <c r="Z103" s="141" t="s">
        <v>256</v>
      </c>
      <c r="AA103" s="139">
        <v>9.4416934701491151E-3</v>
      </c>
      <c r="AB103" s="141" t="s">
        <v>256</v>
      </c>
      <c r="AC103" s="139">
        <v>8.9947159999708148E-3</v>
      </c>
      <c r="AD103" s="141" t="s">
        <v>256</v>
      </c>
      <c r="AE103" s="141" t="s">
        <v>256</v>
      </c>
      <c r="AF103" s="139">
        <v>7.5927632889609686E-3</v>
      </c>
      <c r="AG103" s="141" t="s">
        <v>256</v>
      </c>
      <c r="AH103" s="141" t="s">
        <v>256</v>
      </c>
      <c r="AI103" s="175">
        <v>3.7775734072365008E-3</v>
      </c>
      <c r="AJ103" s="141" t="s">
        <v>256</v>
      </c>
      <c r="AK103" s="141" t="s">
        <v>256</v>
      </c>
      <c r="AL103" s="175">
        <v>4.6122987980754537E-3</v>
      </c>
      <c r="AM103" s="141" t="s">
        <v>256</v>
      </c>
      <c r="AN103" s="141" t="s">
        <v>256</v>
      </c>
      <c r="AO103" s="175">
        <v>6.527098898442496E-3</v>
      </c>
      <c r="AP103" s="141" t="s">
        <v>256</v>
      </c>
      <c r="AQ103" s="141" t="s">
        <v>256</v>
      </c>
      <c r="AR103" s="175">
        <v>6.3101609499278677E-3</v>
      </c>
      <c r="AS103" s="175">
        <v>8.3355516395986484E-3</v>
      </c>
      <c r="AT103" s="175">
        <v>8.3355516395986484E-3</v>
      </c>
      <c r="AU103" s="175">
        <v>1.7630114643949923E-2</v>
      </c>
      <c r="AV103" s="175">
        <v>1.1699761228313843E-2</v>
      </c>
      <c r="AW103" s="175">
        <v>1.7630114643949923E-2</v>
      </c>
      <c r="AX103" s="175">
        <v>1.169976123443206E-2</v>
      </c>
      <c r="AY103" s="175">
        <v>8.3304786546145593E-3</v>
      </c>
      <c r="AZ103" s="175">
        <v>8.3304786546145593E-3</v>
      </c>
      <c r="BA103" s="175">
        <v>1.0280438632661149E-2</v>
      </c>
      <c r="BB103" s="175">
        <v>1.5335500831075821E-2</v>
      </c>
      <c r="BC103" s="175">
        <v>1.4555488795915839E-2</v>
      </c>
    </row>
    <row r="104" spans="1:55" ht="20.149999999999999" customHeight="1" x14ac:dyDescent="0.3">
      <c r="A104" s="62">
        <v>2024</v>
      </c>
      <c r="B104" s="62">
        <v>2</v>
      </c>
      <c r="C104" s="62" t="s">
        <v>137</v>
      </c>
      <c r="D104" s="138" t="s">
        <v>256</v>
      </c>
      <c r="E104" s="147" t="s">
        <v>256</v>
      </c>
      <c r="F104" s="147" t="s">
        <v>256</v>
      </c>
      <c r="G104" s="147" t="s">
        <v>256</v>
      </c>
      <c r="H104" s="147" t="s">
        <v>256</v>
      </c>
      <c r="I104" s="147" t="s">
        <v>256</v>
      </c>
      <c r="J104" s="64" t="s">
        <v>256</v>
      </c>
      <c r="K104" s="141" t="s">
        <v>256</v>
      </c>
      <c r="L104" s="141" t="s">
        <v>256</v>
      </c>
      <c r="M104" s="141" t="s">
        <v>256</v>
      </c>
      <c r="N104" s="141" t="s">
        <v>256</v>
      </c>
      <c r="O104" s="139">
        <v>7.8287617328742787E-3</v>
      </c>
      <c r="P104" s="141" t="s">
        <v>256</v>
      </c>
      <c r="Q104" s="141" t="s">
        <v>256</v>
      </c>
      <c r="R104" s="141" t="s">
        <v>256</v>
      </c>
      <c r="S104" s="139">
        <v>7.3596559740802814E-3</v>
      </c>
      <c r="T104" s="141" t="s">
        <v>256</v>
      </c>
      <c r="U104" s="141" t="s">
        <v>256</v>
      </c>
      <c r="V104" s="141" t="s">
        <v>256</v>
      </c>
      <c r="W104" s="139">
        <v>8.2482796070351139E-3</v>
      </c>
      <c r="X104" s="141" t="s">
        <v>256</v>
      </c>
      <c r="Y104" s="141" t="s">
        <v>256</v>
      </c>
      <c r="Z104" s="141" t="s">
        <v>256</v>
      </c>
      <c r="AA104" s="139">
        <v>9.3645632485817032E-3</v>
      </c>
      <c r="AB104" s="141" t="s">
        <v>256</v>
      </c>
      <c r="AC104" s="139">
        <v>8.4514911060540321E-3</v>
      </c>
      <c r="AD104" s="141" t="s">
        <v>256</v>
      </c>
      <c r="AE104" s="141" t="s">
        <v>256</v>
      </c>
      <c r="AF104" s="139">
        <v>3.8075970493143263E-3</v>
      </c>
      <c r="AG104" s="141" t="s">
        <v>256</v>
      </c>
      <c r="AH104" s="141" t="s">
        <v>256</v>
      </c>
      <c r="AI104" s="175">
        <v>3.1378140077940042E-3</v>
      </c>
      <c r="AJ104" s="141" t="s">
        <v>256</v>
      </c>
      <c r="AK104" s="141" t="s">
        <v>256</v>
      </c>
      <c r="AL104" s="175">
        <v>2.5241404371940668E-3</v>
      </c>
      <c r="AM104" s="141" t="s">
        <v>256</v>
      </c>
      <c r="AN104" s="141" t="s">
        <v>256</v>
      </c>
      <c r="AO104" s="175">
        <v>1.2648068088814135E-2</v>
      </c>
      <c r="AP104" s="141" t="s">
        <v>256</v>
      </c>
      <c r="AQ104" s="141" t="s">
        <v>256</v>
      </c>
      <c r="AR104" s="141" t="s">
        <v>256</v>
      </c>
      <c r="AS104" s="175">
        <v>1.2704584129018537E-2</v>
      </c>
      <c r="AT104" s="175">
        <v>1.2704584129018537E-2</v>
      </c>
      <c r="AU104" s="175">
        <v>1.6908230664290258E-2</v>
      </c>
      <c r="AV104" s="175">
        <v>1.3339776698515715E-2</v>
      </c>
      <c r="AW104" s="175">
        <v>1.6908230664290258E-2</v>
      </c>
      <c r="AX104" s="175">
        <v>1.3339776697978145E-2</v>
      </c>
      <c r="AY104" s="175">
        <v>9.6150266083359082E-3</v>
      </c>
      <c r="AZ104" s="175">
        <v>9.6150266083359082E-3</v>
      </c>
      <c r="BA104" s="175">
        <v>1.4790882163491448E-2</v>
      </c>
      <c r="BB104" s="175">
        <v>5.4865637047298854E-3</v>
      </c>
      <c r="BC104" s="175">
        <v>7.3484903231435528E-3</v>
      </c>
    </row>
    <row r="105" spans="1:55" ht="20.149999999999999" customHeight="1" x14ac:dyDescent="0.3">
      <c r="A105" s="62">
        <v>2024</v>
      </c>
      <c r="B105" s="62">
        <v>3</v>
      </c>
      <c r="C105" s="62" t="s">
        <v>138</v>
      </c>
      <c r="D105" s="138" t="s">
        <v>256</v>
      </c>
      <c r="E105" s="147" t="s">
        <v>256</v>
      </c>
      <c r="F105" s="147" t="s">
        <v>256</v>
      </c>
      <c r="G105" s="147" t="s">
        <v>256</v>
      </c>
      <c r="H105" s="147" t="s">
        <v>256</v>
      </c>
      <c r="I105" s="147" t="s">
        <v>256</v>
      </c>
      <c r="J105" s="64" t="s">
        <v>256</v>
      </c>
      <c r="K105" s="141" t="s">
        <v>256</v>
      </c>
      <c r="L105" s="141" t="s">
        <v>256</v>
      </c>
      <c r="M105" s="141" t="s">
        <v>256</v>
      </c>
      <c r="N105" s="141" t="s">
        <v>256</v>
      </c>
      <c r="O105" s="139">
        <v>7.8993147432497857E-3</v>
      </c>
      <c r="P105" s="141" t="s">
        <v>256</v>
      </c>
      <c r="Q105" s="141" t="s">
        <v>256</v>
      </c>
      <c r="R105" s="141" t="s">
        <v>256</v>
      </c>
      <c r="S105" s="139">
        <v>7.7215205979530577E-3</v>
      </c>
      <c r="T105" s="141" t="s">
        <v>256</v>
      </c>
      <c r="U105" s="141" t="s">
        <v>256</v>
      </c>
      <c r="V105" s="141" t="s">
        <v>256</v>
      </c>
      <c r="W105" s="139">
        <v>8.6296020202354384E-3</v>
      </c>
      <c r="X105" s="141" t="s">
        <v>256</v>
      </c>
      <c r="Y105" s="141" t="s">
        <v>256</v>
      </c>
      <c r="Z105" s="141" t="s">
        <v>256</v>
      </c>
      <c r="AA105" s="139">
        <v>9.7316208164692775E-3</v>
      </c>
      <c r="AB105" s="141" t="s">
        <v>256</v>
      </c>
      <c r="AC105" s="139">
        <v>8.3852114965388136E-3</v>
      </c>
      <c r="AD105" s="141" t="s">
        <v>256</v>
      </c>
      <c r="AE105" s="141" t="s">
        <v>256</v>
      </c>
      <c r="AF105" s="139">
        <v>5.3374681082887232E-3</v>
      </c>
      <c r="AG105" s="141" t="s">
        <v>256</v>
      </c>
      <c r="AH105" s="141" t="s">
        <v>256</v>
      </c>
      <c r="AI105" s="175">
        <v>3.7850356692570308E-3</v>
      </c>
      <c r="AJ105" s="141" t="s">
        <v>256</v>
      </c>
      <c r="AK105" s="141" t="s">
        <v>256</v>
      </c>
      <c r="AL105" s="175">
        <v>1.1108754876616445E-3</v>
      </c>
      <c r="AM105" s="141" t="s">
        <v>256</v>
      </c>
      <c r="AN105" s="141" t="s">
        <v>256</v>
      </c>
      <c r="AO105" s="175">
        <v>9.5625374318364376E-3</v>
      </c>
      <c r="AP105" s="141" t="s">
        <v>256</v>
      </c>
      <c r="AQ105" s="141" t="s">
        <v>256</v>
      </c>
      <c r="AR105" s="141" t="s">
        <v>256</v>
      </c>
      <c r="AS105" s="141" t="s">
        <v>256</v>
      </c>
      <c r="AT105" s="175">
        <v>2.2665251891531568E-3</v>
      </c>
      <c r="AU105" s="175">
        <v>1.1772228690131392E-2</v>
      </c>
      <c r="AV105" s="175">
        <v>9.3522723942849328E-3</v>
      </c>
      <c r="AW105" s="175">
        <v>1.1772228690131392E-2</v>
      </c>
      <c r="AX105" s="175">
        <v>9.3522724048613615E-3</v>
      </c>
      <c r="AY105" s="175">
        <v>1.2274511698306734E-2</v>
      </c>
      <c r="AZ105" s="175">
        <v>1.2274511698306734E-2</v>
      </c>
      <c r="BA105" s="175">
        <v>1.335823345267495E-2</v>
      </c>
      <c r="BB105" s="175">
        <v>1.5704054282034807E-2</v>
      </c>
      <c r="BC105" s="175">
        <v>1.3606277578424919E-2</v>
      </c>
    </row>
    <row r="106" spans="1:55" ht="20.149999999999999" customHeight="1" x14ac:dyDescent="0.3">
      <c r="A106" s="62">
        <v>2024</v>
      </c>
      <c r="B106" s="62">
        <v>4</v>
      </c>
      <c r="C106" s="62" t="s">
        <v>139</v>
      </c>
      <c r="D106" s="138" t="s">
        <v>256</v>
      </c>
      <c r="E106" s="147" t="s">
        <v>256</v>
      </c>
      <c r="F106" s="147" t="s">
        <v>256</v>
      </c>
      <c r="G106" s="147" t="s">
        <v>256</v>
      </c>
      <c r="H106" s="147" t="s">
        <v>256</v>
      </c>
      <c r="I106" s="147" t="s">
        <v>256</v>
      </c>
      <c r="J106" s="64" t="s">
        <v>256</v>
      </c>
      <c r="K106" s="147" t="s">
        <v>256</v>
      </c>
      <c r="L106" s="147" t="s">
        <v>256</v>
      </c>
      <c r="M106" s="147" t="s">
        <v>256</v>
      </c>
      <c r="N106" s="147" t="s">
        <v>256</v>
      </c>
      <c r="O106" s="138">
        <v>7.9195697240947993E-3</v>
      </c>
      <c r="P106" s="147" t="s">
        <v>256</v>
      </c>
      <c r="Q106" s="147" t="s">
        <v>256</v>
      </c>
      <c r="R106" s="147" t="s">
        <v>256</v>
      </c>
      <c r="S106" s="138">
        <v>7.7902118514689978E-3</v>
      </c>
      <c r="T106" s="147" t="s">
        <v>256</v>
      </c>
      <c r="U106" s="147" t="s">
        <v>256</v>
      </c>
      <c r="V106" s="141" t="s">
        <v>256</v>
      </c>
      <c r="W106" s="139">
        <v>8.2515124701540987E-3</v>
      </c>
      <c r="X106" s="141" t="s">
        <v>256</v>
      </c>
      <c r="Y106" s="141" t="s">
        <v>256</v>
      </c>
      <c r="Z106" s="141" t="s">
        <v>256</v>
      </c>
      <c r="AA106" s="139">
        <v>9.4043619761607911E-3</v>
      </c>
      <c r="AB106" s="141" t="s">
        <v>256</v>
      </c>
      <c r="AC106" s="139">
        <v>8.6754845880796516E-3</v>
      </c>
      <c r="AD106" s="141" t="s">
        <v>256</v>
      </c>
      <c r="AE106" s="141" t="s">
        <v>256</v>
      </c>
      <c r="AF106" s="139">
        <v>6.4925350206919141E-3</v>
      </c>
      <c r="AG106" s="141" t="s">
        <v>256</v>
      </c>
      <c r="AH106" s="141" t="s">
        <v>256</v>
      </c>
      <c r="AI106" s="175">
        <v>4.2498607612935224E-3</v>
      </c>
      <c r="AJ106" s="141" t="s">
        <v>256</v>
      </c>
      <c r="AK106" s="141" t="s">
        <v>256</v>
      </c>
      <c r="AL106" s="175">
        <v>1.9398150953244819E-3</v>
      </c>
      <c r="AM106" s="141" t="s">
        <v>256</v>
      </c>
      <c r="AN106" s="141" t="s">
        <v>256</v>
      </c>
      <c r="AO106" s="175">
        <v>9.7596809338957868E-3</v>
      </c>
      <c r="AP106" s="141" t="s">
        <v>256</v>
      </c>
      <c r="AQ106" s="141" t="s">
        <v>256</v>
      </c>
      <c r="AR106" s="141" t="s">
        <v>256</v>
      </c>
      <c r="AS106" s="141" t="s">
        <v>256</v>
      </c>
      <c r="AT106" s="175">
        <v>1.0966615644665278E-2</v>
      </c>
      <c r="AU106" s="141" t="s">
        <v>256</v>
      </c>
      <c r="AV106" s="175">
        <v>5.854406894219899E-3</v>
      </c>
      <c r="AW106" s="175">
        <v>-2.162348362011679E-3</v>
      </c>
      <c r="AX106" s="175">
        <v>5.8544068756345435E-3</v>
      </c>
      <c r="AY106" s="175">
        <v>7.7167342011619233E-3</v>
      </c>
      <c r="AZ106" s="175">
        <v>7.7167342011619233E-3</v>
      </c>
      <c r="BA106" s="175">
        <v>2.2766495152430899E-3</v>
      </c>
      <c r="BB106" s="175">
        <v>1.0119676699514413E-2</v>
      </c>
      <c r="BC106" s="175">
        <v>1.0091568786468219E-2</v>
      </c>
    </row>
    <row r="107" spans="1:55" ht="20.149999999999999" customHeight="1" x14ac:dyDescent="0.3">
      <c r="A107" s="62">
        <v>2025</v>
      </c>
      <c r="B107" s="62">
        <v>1</v>
      </c>
      <c r="C107" s="62" t="s">
        <v>140</v>
      </c>
      <c r="D107" s="138" t="s">
        <v>256</v>
      </c>
      <c r="E107" s="147" t="s">
        <v>256</v>
      </c>
      <c r="F107" s="147" t="s">
        <v>256</v>
      </c>
      <c r="G107" s="147" t="s">
        <v>256</v>
      </c>
      <c r="H107" s="147" t="s">
        <v>256</v>
      </c>
      <c r="I107" s="147" t="s">
        <v>256</v>
      </c>
      <c r="J107" s="64" t="s">
        <v>256</v>
      </c>
      <c r="K107" s="147" t="s">
        <v>256</v>
      </c>
      <c r="L107" s="147" t="s">
        <v>256</v>
      </c>
      <c r="M107" s="147" t="s">
        <v>256</v>
      </c>
      <c r="N107" s="147" t="s">
        <v>256</v>
      </c>
      <c r="O107" s="138">
        <v>7.969713233365594E-3</v>
      </c>
      <c r="P107" s="147" t="s">
        <v>256</v>
      </c>
      <c r="Q107" s="147" t="s">
        <v>256</v>
      </c>
      <c r="R107" s="147" t="s">
        <v>256</v>
      </c>
      <c r="S107" s="138">
        <v>7.8446797456899198E-3</v>
      </c>
      <c r="T107" s="147" t="s">
        <v>256</v>
      </c>
      <c r="U107" s="147" t="s">
        <v>256</v>
      </c>
      <c r="V107" s="141" t="s">
        <v>256</v>
      </c>
      <c r="W107" s="139">
        <v>8.4865027828175954E-3</v>
      </c>
      <c r="X107" s="141" t="s">
        <v>256</v>
      </c>
      <c r="Y107" s="141" t="s">
        <v>256</v>
      </c>
      <c r="Z107" s="141" t="s">
        <v>256</v>
      </c>
      <c r="AA107" s="139">
        <v>9.8713942857808767E-3</v>
      </c>
      <c r="AB107" s="141" t="s">
        <v>256</v>
      </c>
      <c r="AC107" s="139">
        <v>8.6317012747456623E-3</v>
      </c>
      <c r="AD107" s="141" t="s">
        <v>256</v>
      </c>
      <c r="AE107" s="141" t="s">
        <v>256</v>
      </c>
      <c r="AF107" s="139">
        <v>7.1661516684293769E-3</v>
      </c>
      <c r="AG107" s="141" t="s">
        <v>256</v>
      </c>
      <c r="AH107" s="141" t="s">
        <v>256</v>
      </c>
      <c r="AI107" s="175">
        <v>4.1957740970861579E-3</v>
      </c>
      <c r="AJ107" s="141" t="s">
        <v>256</v>
      </c>
      <c r="AK107" s="141" t="s">
        <v>256</v>
      </c>
      <c r="AL107" s="175">
        <v>3.470716100484772E-3</v>
      </c>
      <c r="AM107" s="141" t="s">
        <v>256</v>
      </c>
      <c r="AN107" s="141" t="s">
        <v>256</v>
      </c>
      <c r="AO107" s="175">
        <v>1.0185186724241513E-2</v>
      </c>
      <c r="AP107" s="141" t="s">
        <v>256</v>
      </c>
      <c r="AQ107" s="141" t="s">
        <v>256</v>
      </c>
      <c r="AR107" s="141" t="s">
        <v>256</v>
      </c>
      <c r="AS107" s="141" t="s">
        <v>256</v>
      </c>
      <c r="AT107" s="175">
        <v>1.0742946227513706E-2</v>
      </c>
      <c r="AU107" s="141" t="s">
        <v>256</v>
      </c>
      <c r="AV107" s="141" t="s">
        <v>256</v>
      </c>
      <c r="AW107" s="175">
        <v>9.9632775724656231E-3</v>
      </c>
      <c r="AX107" s="175">
        <v>1.2704346060142147E-2</v>
      </c>
      <c r="AY107" s="175">
        <v>1.0867827454236645E-2</v>
      </c>
      <c r="AZ107" s="175">
        <v>1.0867827454236645E-2</v>
      </c>
      <c r="BA107" s="175">
        <v>1.356586171478269E-2</v>
      </c>
      <c r="BB107" s="175">
        <v>1.0536438962418515E-2</v>
      </c>
      <c r="BC107" s="175">
        <v>1.0311976536736323E-2</v>
      </c>
    </row>
    <row r="108" spans="1:55" ht="20.149999999999999" customHeight="1" x14ac:dyDescent="0.3">
      <c r="A108" s="62">
        <v>2025</v>
      </c>
      <c r="B108" s="62">
        <v>2</v>
      </c>
      <c r="C108" s="62" t="s">
        <v>141</v>
      </c>
      <c r="D108" s="138" t="s">
        <v>256</v>
      </c>
      <c r="E108" s="147" t="s">
        <v>256</v>
      </c>
      <c r="F108" s="147" t="s">
        <v>256</v>
      </c>
      <c r="G108" s="147" t="s">
        <v>256</v>
      </c>
      <c r="H108" s="147" t="s">
        <v>256</v>
      </c>
      <c r="I108" s="147" t="s">
        <v>256</v>
      </c>
      <c r="J108" s="64" t="s">
        <v>256</v>
      </c>
      <c r="K108" s="147" t="s">
        <v>256</v>
      </c>
      <c r="L108" s="147" t="s">
        <v>256</v>
      </c>
      <c r="M108" s="147" t="s">
        <v>256</v>
      </c>
      <c r="N108" s="147" t="s">
        <v>256</v>
      </c>
      <c r="O108" s="147" t="s">
        <v>256</v>
      </c>
      <c r="P108" s="147" t="s">
        <v>256</v>
      </c>
      <c r="Q108" s="147" t="s">
        <v>256</v>
      </c>
      <c r="R108" s="147" t="s">
        <v>256</v>
      </c>
      <c r="S108" s="147" t="s">
        <v>256</v>
      </c>
      <c r="T108" s="147" t="s">
        <v>256</v>
      </c>
      <c r="U108" s="147" t="s">
        <v>256</v>
      </c>
      <c r="V108" s="141" t="s">
        <v>256</v>
      </c>
      <c r="W108" s="139">
        <v>7.8497876971079794E-3</v>
      </c>
      <c r="X108" s="141" t="s">
        <v>256</v>
      </c>
      <c r="Y108" s="141" t="s">
        <v>256</v>
      </c>
      <c r="Z108" s="141" t="s">
        <v>256</v>
      </c>
      <c r="AA108" s="139">
        <v>9.4301608439757434E-3</v>
      </c>
      <c r="AB108" s="141" t="s">
        <v>256</v>
      </c>
      <c r="AC108" s="139">
        <v>8.1381301112770643E-3</v>
      </c>
      <c r="AD108" s="141" t="s">
        <v>256</v>
      </c>
      <c r="AE108" s="141" t="s">
        <v>256</v>
      </c>
      <c r="AF108" s="139">
        <v>7.8944822710720342E-3</v>
      </c>
      <c r="AG108" s="141" t="s">
        <v>256</v>
      </c>
      <c r="AH108" s="141" t="s">
        <v>256</v>
      </c>
      <c r="AI108" s="175">
        <v>4.4401960029283316E-4</v>
      </c>
      <c r="AJ108" s="141" t="s">
        <v>256</v>
      </c>
      <c r="AK108" s="141" t="s">
        <v>256</v>
      </c>
      <c r="AL108" s="175">
        <v>3.0796790713936151E-3</v>
      </c>
      <c r="AM108" s="141" t="s">
        <v>256</v>
      </c>
      <c r="AN108" s="141" t="s">
        <v>256</v>
      </c>
      <c r="AO108" s="175">
        <v>3.0699757239311953E-3</v>
      </c>
      <c r="AP108" s="141" t="s">
        <v>256</v>
      </c>
      <c r="AQ108" s="141" t="s">
        <v>256</v>
      </c>
      <c r="AR108" s="141" t="s">
        <v>256</v>
      </c>
      <c r="AS108" s="141" t="s">
        <v>256</v>
      </c>
      <c r="AT108" s="175">
        <v>1.1836826303659009E-2</v>
      </c>
      <c r="AU108" s="141" t="s">
        <v>256</v>
      </c>
      <c r="AV108" s="141" t="s">
        <v>256</v>
      </c>
      <c r="AW108" s="175">
        <v>7.8418880195962881E-3</v>
      </c>
      <c r="AX108" s="141" t="s">
        <v>256</v>
      </c>
      <c r="AY108" s="175">
        <v>1.6536509508768837E-2</v>
      </c>
      <c r="AZ108" s="175">
        <v>1.6536509508768837E-2</v>
      </c>
      <c r="BA108" s="175">
        <v>1.7666271336461925E-2</v>
      </c>
      <c r="BB108" s="175">
        <v>1.2450541613677535E-2</v>
      </c>
      <c r="BC108" s="175">
        <v>1.4824119078888254E-2</v>
      </c>
    </row>
    <row r="109" spans="1:55" ht="20.149999999999999" customHeight="1" x14ac:dyDescent="0.3">
      <c r="A109" s="62">
        <v>2025</v>
      </c>
      <c r="B109" s="62">
        <v>3</v>
      </c>
      <c r="C109" s="62" t="s">
        <v>142</v>
      </c>
      <c r="D109" s="138" t="s">
        <v>256</v>
      </c>
      <c r="E109" s="147" t="s">
        <v>256</v>
      </c>
      <c r="F109" s="147" t="s">
        <v>256</v>
      </c>
      <c r="G109" s="147" t="s">
        <v>256</v>
      </c>
      <c r="H109" s="147" t="s">
        <v>256</v>
      </c>
      <c r="I109" s="147" t="s">
        <v>256</v>
      </c>
      <c r="J109" s="64" t="s">
        <v>256</v>
      </c>
      <c r="K109" s="147" t="s">
        <v>256</v>
      </c>
      <c r="L109" s="147" t="s">
        <v>256</v>
      </c>
      <c r="M109" s="147" t="s">
        <v>256</v>
      </c>
      <c r="N109" s="147" t="s">
        <v>256</v>
      </c>
      <c r="O109" s="147" t="s">
        <v>256</v>
      </c>
      <c r="P109" s="147" t="s">
        <v>256</v>
      </c>
      <c r="Q109" s="147" t="s">
        <v>256</v>
      </c>
      <c r="R109" s="147" t="s">
        <v>256</v>
      </c>
      <c r="S109" s="147" t="s">
        <v>256</v>
      </c>
      <c r="T109" s="147" t="s">
        <v>256</v>
      </c>
      <c r="U109" s="147" t="s">
        <v>256</v>
      </c>
      <c r="V109" s="141" t="s">
        <v>256</v>
      </c>
      <c r="W109" s="139">
        <v>8.9911393614210411E-3</v>
      </c>
      <c r="X109" s="141" t="s">
        <v>256</v>
      </c>
      <c r="Y109" s="141" t="s">
        <v>256</v>
      </c>
      <c r="Z109" s="141" t="s">
        <v>256</v>
      </c>
      <c r="AA109" s="139">
        <v>8.7218524315300083E-3</v>
      </c>
      <c r="AB109" s="141" t="s">
        <v>256</v>
      </c>
      <c r="AC109" s="139">
        <v>7.9416280284452245E-3</v>
      </c>
      <c r="AD109" s="141" t="s">
        <v>256</v>
      </c>
      <c r="AE109" s="141" t="s">
        <v>256</v>
      </c>
      <c r="AF109" s="139">
        <v>6.819745119817977E-3</v>
      </c>
      <c r="AG109" s="141" t="s">
        <v>256</v>
      </c>
      <c r="AH109" s="141" t="s">
        <v>256</v>
      </c>
      <c r="AI109" s="175">
        <v>1.9290938878038233E-3</v>
      </c>
      <c r="AJ109" s="141" t="s">
        <v>256</v>
      </c>
      <c r="AK109" s="141" t="s">
        <v>256</v>
      </c>
      <c r="AL109" s="175">
        <v>5.7404522071404784E-3</v>
      </c>
      <c r="AM109" s="141" t="s">
        <v>256</v>
      </c>
      <c r="AN109" s="141" t="s">
        <v>256</v>
      </c>
      <c r="AO109" s="175">
        <v>3.4956158831562778E-3</v>
      </c>
      <c r="AP109" s="141" t="s">
        <v>256</v>
      </c>
      <c r="AQ109" s="141" t="s">
        <v>256</v>
      </c>
      <c r="AR109" s="141" t="s">
        <v>256</v>
      </c>
      <c r="AS109" s="141" t="s">
        <v>256</v>
      </c>
      <c r="AT109" s="175">
        <v>1.0528985516612632E-2</v>
      </c>
      <c r="AU109" s="141" t="s">
        <v>256</v>
      </c>
      <c r="AV109" s="141" t="s">
        <v>256</v>
      </c>
      <c r="AW109" s="175">
        <v>8.2263363999206529E-3</v>
      </c>
      <c r="AX109" s="141" t="s">
        <v>256</v>
      </c>
      <c r="AY109" s="141" t="s">
        <v>256</v>
      </c>
      <c r="AZ109" s="175">
        <v>5.290756888268966E-3</v>
      </c>
      <c r="BA109" s="175">
        <v>1.5009476592632298E-2</v>
      </c>
      <c r="BB109" s="175">
        <v>9.9934247066673088E-3</v>
      </c>
      <c r="BC109" s="175">
        <v>9.338873155910532E-3</v>
      </c>
    </row>
    <row r="110" spans="1:55" ht="20.149999999999999" customHeight="1" x14ac:dyDescent="0.3">
      <c r="A110" s="62">
        <v>2025</v>
      </c>
      <c r="B110" s="62">
        <v>4</v>
      </c>
      <c r="C110" s="62" t="s">
        <v>143</v>
      </c>
      <c r="D110" s="138" t="s">
        <v>256</v>
      </c>
      <c r="E110" s="147" t="s">
        <v>256</v>
      </c>
      <c r="F110" s="147" t="s">
        <v>256</v>
      </c>
      <c r="G110" s="147" t="s">
        <v>256</v>
      </c>
      <c r="H110" s="147" t="s">
        <v>256</v>
      </c>
      <c r="I110" s="147" t="s">
        <v>256</v>
      </c>
      <c r="J110" s="64" t="s">
        <v>256</v>
      </c>
      <c r="K110" s="147" t="s">
        <v>256</v>
      </c>
      <c r="L110" s="147" t="s">
        <v>256</v>
      </c>
      <c r="M110" s="147" t="s">
        <v>256</v>
      </c>
      <c r="N110" s="147" t="s">
        <v>256</v>
      </c>
      <c r="O110" s="147" t="s">
        <v>256</v>
      </c>
      <c r="P110" s="147" t="s">
        <v>256</v>
      </c>
      <c r="Q110" s="147" t="s">
        <v>256</v>
      </c>
      <c r="R110" s="147" t="s">
        <v>256</v>
      </c>
      <c r="S110" s="147" t="s">
        <v>256</v>
      </c>
      <c r="T110" s="147" t="s">
        <v>256</v>
      </c>
      <c r="U110" s="147" t="s">
        <v>256</v>
      </c>
      <c r="V110" s="141" t="s">
        <v>256</v>
      </c>
      <c r="W110" s="139">
        <v>7.2705570202757919E-3</v>
      </c>
      <c r="X110" s="141" t="s">
        <v>256</v>
      </c>
      <c r="Y110" s="141" t="s">
        <v>256</v>
      </c>
      <c r="Z110" s="141" t="s">
        <v>256</v>
      </c>
      <c r="AA110" s="139">
        <v>9.4878821724349027E-3</v>
      </c>
      <c r="AB110" s="141" t="s">
        <v>256</v>
      </c>
      <c r="AC110" s="139">
        <v>7.9112033235699819E-3</v>
      </c>
      <c r="AD110" s="141" t="s">
        <v>256</v>
      </c>
      <c r="AE110" s="141" t="s">
        <v>256</v>
      </c>
      <c r="AF110" s="139">
        <v>7.7531292533794538E-3</v>
      </c>
      <c r="AG110" s="141" t="s">
        <v>256</v>
      </c>
      <c r="AH110" s="141" t="s">
        <v>256</v>
      </c>
      <c r="AI110" s="175">
        <v>5.7676459428752658E-3</v>
      </c>
      <c r="AJ110" s="141" t="s">
        <v>256</v>
      </c>
      <c r="AK110" s="141" t="s">
        <v>256</v>
      </c>
      <c r="AL110" s="175">
        <v>4.8886941626264946E-3</v>
      </c>
      <c r="AM110" s="141" t="s">
        <v>256</v>
      </c>
      <c r="AN110" s="141" t="s">
        <v>256</v>
      </c>
      <c r="AO110" s="175">
        <v>4.6188920032268488E-3</v>
      </c>
      <c r="AP110" s="141" t="s">
        <v>256</v>
      </c>
      <c r="AQ110" s="141" t="s">
        <v>256</v>
      </c>
      <c r="AR110" s="141" t="s">
        <v>256</v>
      </c>
      <c r="AS110" s="141" t="s">
        <v>256</v>
      </c>
      <c r="AT110" s="175">
        <v>9.4717573999250071E-3</v>
      </c>
      <c r="AU110" s="141" t="s">
        <v>256</v>
      </c>
      <c r="AV110" s="141" t="s">
        <v>256</v>
      </c>
      <c r="AW110" s="175">
        <v>7.9116951351256848E-3</v>
      </c>
      <c r="AX110" s="141" t="s">
        <v>256</v>
      </c>
      <c r="AY110" s="141" t="s">
        <v>256</v>
      </c>
      <c r="AZ110" s="175">
        <v>6.7716684590912735E-3</v>
      </c>
      <c r="BA110" s="141" t="s">
        <v>256</v>
      </c>
      <c r="BB110" s="175">
        <v>3.4842161062988986E-3</v>
      </c>
      <c r="BC110" s="175">
        <v>3.5326569746509939E-3</v>
      </c>
    </row>
    <row r="111" spans="1:55" ht="20.149999999999999" customHeight="1" x14ac:dyDescent="0.3">
      <c r="A111" s="62">
        <v>2026</v>
      </c>
      <c r="B111" s="62">
        <v>1</v>
      </c>
      <c r="C111" s="62" t="s">
        <v>144</v>
      </c>
      <c r="D111" s="138" t="s">
        <v>256</v>
      </c>
      <c r="E111" s="147" t="s">
        <v>256</v>
      </c>
      <c r="F111" s="147" t="s">
        <v>256</v>
      </c>
      <c r="G111" s="147" t="s">
        <v>256</v>
      </c>
      <c r="H111" s="147" t="s">
        <v>256</v>
      </c>
      <c r="I111" s="147" t="s">
        <v>256</v>
      </c>
      <c r="J111" s="64" t="s">
        <v>256</v>
      </c>
      <c r="K111" s="147" t="s">
        <v>256</v>
      </c>
      <c r="L111" s="147" t="s">
        <v>256</v>
      </c>
      <c r="M111" s="147" t="s">
        <v>256</v>
      </c>
      <c r="N111" s="147" t="s">
        <v>256</v>
      </c>
      <c r="O111" s="147" t="s">
        <v>256</v>
      </c>
      <c r="P111" s="147" t="s">
        <v>256</v>
      </c>
      <c r="Q111" s="147" t="s">
        <v>256</v>
      </c>
      <c r="R111" s="147" t="s">
        <v>256</v>
      </c>
      <c r="S111" s="147" t="s">
        <v>256</v>
      </c>
      <c r="T111" s="147" t="s">
        <v>256</v>
      </c>
      <c r="U111" s="147" t="s">
        <v>256</v>
      </c>
      <c r="V111" s="141" t="s">
        <v>256</v>
      </c>
      <c r="W111" s="139">
        <v>8.2186752463031532E-3</v>
      </c>
      <c r="X111" s="141" t="s">
        <v>256</v>
      </c>
      <c r="Y111" s="141" t="s">
        <v>256</v>
      </c>
      <c r="Z111" s="141" t="s">
        <v>256</v>
      </c>
      <c r="AA111" s="139">
        <v>8.6022392110960411E-3</v>
      </c>
      <c r="AB111" s="141" t="s">
        <v>256</v>
      </c>
      <c r="AC111" s="139">
        <v>7.749193183706371E-3</v>
      </c>
      <c r="AD111" s="141" t="s">
        <v>256</v>
      </c>
      <c r="AE111" s="141" t="s">
        <v>256</v>
      </c>
      <c r="AF111" s="139">
        <v>7.8432290292969054E-3</v>
      </c>
      <c r="AG111" s="141" t="s">
        <v>256</v>
      </c>
      <c r="AH111" s="141" t="s">
        <v>256</v>
      </c>
      <c r="AI111" s="175">
        <v>6.2347511941249767E-3</v>
      </c>
      <c r="AJ111" s="141" t="s">
        <v>256</v>
      </c>
      <c r="AK111" s="141" t="s">
        <v>256</v>
      </c>
      <c r="AL111" s="175">
        <v>6.393945707333204E-3</v>
      </c>
      <c r="AM111" s="141" t="s">
        <v>256</v>
      </c>
      <c r="AN111" s="141" t="s">
        <v>256</v>
      </c>
      <c r="AO111" s="175">
        <v>5.5984627232781303E-3</v>
      </c>
      <c r="AP111" s="141" t="s">
        <v>256</v>
      </c>
      <c r="AQ111" s="141" t="s">
        <v>256</v>
      </c>
      <c r="AR111" s="141" t="s">
        <v>256</v>
      </c>
      <c r="AS111" s="141" t="s">
        <v>256</v>
      </c>
      <c r="AT111" s="175">
        <v>8.6202337460257183E-3</v>
      </c>
      <c r="AU111" s="141" t="s">
        <v>256</v>
      </c>
      <c r="AV111" s="141" t="s">
        <v>256</v>
      </c>
      <c r="AW111" s="175">
        <v>7.7712047677800378E-3</v>
      </c>
      <c r="AX111" s="141" t="s">
        <v>256</v>
      </c>
      <c r="AY111" s="141" t="s">
        <v>256</v>
      </c>
      <c r="AZ111" s="175">
        <v>7.2172574503248654E-3</v>
      </c>
      <c r="BA111" s="141" t="s">
        <v>256</v>
      </c>
      <c r="BB111" s="141" t="s">
        <v>256</v>
      </c>
      <c r="BC111" s="175">
        <v>7.3380810700416355E-3</v>
      </c>
    </row>
    <row r="112" spans="1:55" ht="20.149999999999999" customHeight="1" x14ac:dyDescent="0.3">
      <c r="A112" s="62">
        <v>2026</v>
      </c>
      <c r="B112" s="62">
        <v>2</v>
      </c>
      <c r="C112" s="62" t="s">
        <v>169</v>
      </c>
      <c r="D112" s="138" t="s">
        <v>256</v>
      </c>
      <c r="E112" s="147" t="s">
        <v>256</v>
      </c>
      <c r="F112" s="147" t="s">
        <v>256</v>
      </c>
      <c r="G112" s="147" t="s">
        <v>256</v>
      </c>
      <c r="H112" s="147" t="s">
        <v>256</v>
      </c>
      <c r="I112" s="147" t="s">
        <v>256</v>
      </c>
      <c r="J112" s="64" t="s">
        <v>256</v>
      </c>
      <c r="K112" s="147" t="s">
        <v>256</v>
      </c>
      <c r="L112" s="147" t="s">
        <v>256</v>
      </c>
      <c r="M112" s="147" t="s">
        <v>256</v>
      </c>
      <c r="N112" s="147" t="s">
        <v>256</v>
      </c>
      <c r="O112" s="147" t="s">
        <v>256</v>
      </c>
      <c r="P112" s="147" t="s">
        <v>256</v>
      </c>
      <c r="Q112" s="147" t="s">
        <v>256</v>
      </c>
      <c r="R112" s="147" t="s">
        <v>256</v>
      </c>
      <c r="S112" s="147" t="s">
        <v>256</v>
      </c>
      <c r="T112" s="147" t="s">
        <v>256</v>
      </c>
      <c r="U112" s="147" t="s">
        <v>256</v>
      </c>
      <c r="V112" s="141" t="s">
        <v>256</v>
      </c>
      <c r="W112" s="141" t="s">
        <v>256</v>
      </c>
      <c r="X112" s="141" t="s">
        <v>256</v>
      </c>
      <c r="Y112" s="141" t="s">
        <v>256</v>
      </c>
      <c r="Z112" s="141" t="s">
        <v>256</v>
      </c>
      <c r="AA112" s="139">
        <v>8.7499613017751887E-3</v>
      </c>
      <c r="AB112" s="141" t="s">
        <v>256</v>
      </c>
      <c r="AC112" s="139">
        <v>7.5189508367048408E-3</v>
      </c>
      <c r="AD112" s="141" t="s">
        <v>256</v>
      </c>
      <c r="AE112" s="141" t="s">
        <v>256</v>
      </c>
      <c r="AF112" s="139">
        <v>7.9013604681041905E-3</v>
      </c>
      <c r="AG112" s="141" t="s">
        <v>256</v>
      </c>
      <c r="AH112" s="141" t="s">
        <v>256</v>
      </c>
      <c r="AI112" s="175">
        <v>6.9761741585763204E-3</v>
      </c>
      <c r="AJ112" s="141" t="s">
        <v>256</v>
      </c>
      <c r="AK112" s="141" t="s">
        <v>256</v>
      </c>
      <c r="AL112" s="175">
        <v>6.9764015313213967E-3</v>
      </c>
      <c r="AM112" s="141" t="s">
        <v>256</v>
      </c>
      <c r="AN112" s="141" t="s">
        <v>256</v>
      </c>
      <c r="AO112" s="175">
        <v>6.3332893925542866E-3</v>
      </c>
      <c r="AP112" s="141" t="s">
        <v>256</v>
      </c>
      <c r="AQ112" s="141" t="s">
        <v>256</v>
      </c>
      <c r="AR112" s="141" t="s">
        <v>256</v>
      </c>
      <c r="AS112" s="141" t="s">
        <v>256</v>
      </c>
      <c r="AT112" s="175">
        <v>7.9314483017061121E-3</v>
      </c>
      <c r="AU112" s="141" t="s">
        <v>256</v>
      </c>
      <c r="AV112" s="141" t="s">
        <v>256</v>
      </c>
      <c r="AW112" s="175">
        <v>7.7307982689986954E-3</v>
      </c>
      <c r="AX112" s="141" t="s">
        <v>256</v>
      </c>
      <c r="AY112" s="141" t="s">
        <v>256</v>
      </c>
      <c r="AZ112" s="175">
        <v>1.0302414135998195E-2</v>
      </c>
      <c r="BA112" s="141" t="s">
        <v>256</v>
      </c>
      <c r="BB112" s="141" t="s">
        <v>256</v>
      </c>
      <c r="BC112" s="141" t="s">
        <v>256</v>
      </c>
    </row>
    <row r="113" spans="1:55" ht="20.149999999999999" customHeight="1" x14ac:dyDescent="0.3">
      <c r="A113" s="62">
        <v>2026</v>
      </c>
      <c r="B113" s="62">
        <v>3</v>
      </c>
      <c r="C113" s="62" t="s">
        <v>170</v>
      </c>
      <c r="D113" s="138" t="s">
        <v>256</v>
      </c>
      <c r="E113" s="147" t="s">
        <v>256</v>
      </c>
      <c r="F113" s="147" t="s">
        <v>256</v>
      </c>
      <c r="G113" s="147" t="s">
        <v>256</v>
      </c>
      <c r="H113" s="147" t="s">
        <v>256</v>
      </c>
      <c r="I113" s="147" t="s">
        <v>256</v>
      </c>
      <c r="J113" s="64" t="s">
        <v>256</v>
      </c>
      <c r="K113" s="147" t="s">
        <v>256</v>
      </c>
      <c r="L113" s="147" t="s">
        <v>256</v>
      </c>
      <c r="M113" s="147" t="s">
        <v>256</v>
      </c>
      <c r="N113" s="147" t="s">
        <v>256</v>
      </c>
      <c r="O113" s="147" t="s">
        <v>256</v>
      </c>
      <c r="P113" s="147" t="s">
        <v>256</v>
      </c>
      <c r="Q113" s="147" t="s">
        <v>256</v>
      </c>
      <c r="R113" s="147" t="s">
        <v>256</v>
      </c>
      <c r="S113" s="147" t="s">
        <v>256</v>
      </c>
      <c r="T113" s="147" t="s">
        <v>256</v>
      </c>
      <c r="U113" s="147" t="s">
        <v>256</v>
      </c>
      <c r="V113" s="141" t="s">
        <v>256</v>
      </c>
      <c r="W113" s="141" t="s">
        <v>256</v>
      </c>
      <c r="X113" s="141" t="s">
        <v>256</v>
      </c>
      <c r="Y113" s="141" t="s">
        <v>256</v>
      </c>
      <c r="Z113" s="141" t="s">
        <v>256</v>
      </c>
      <c r="AA113" s="139">
        <v>8.6234716727902061E-3</v>
      </c>
      <c r="AB113" s="141" t="s">
        <v>256</v>
      </c>
      <c r="AC113" s="139">
        <v>7.3487339817019937E-3</v>
      </c>
      <c r="AD113" s="141" t="s">
        <v>256</v>
      </c>
      <c r="AE113" s="141" t="s">
        <v>256</v>
      </c>
      <c r="AF113" s="139">
        <v>8.0774549550370889E-3</v>
      </c>
      <c r="AG113" s="141" t="s">
        <v>256</v>
      </c>
      <c r="AH113" s="141" t="s">
        <v>256</v>
      </c>
      <c r="AI113" s="175">
        <v>8.9831722914843759E-3</v>
      </c>
      <c r="AJ113" s="141" t="s">
        <v>256</v>
      </c>
      <c r="AK113" s="141" t="s">
        <v>256</v>
      </c>
      <c r="AL113" s="175">
        <v>8.0057678384368725E-3</v>
      </c>
      <c r="AM113" s="141" t="s">
        <v>256</v>
      </c>
      <c r="AN113" s="141" t="s">
        <v>256</v>
      </c>
      <c r="AO113" s="175">
        <v>7.0502399692529139E-3</v>
      </c>
      <c r="AP113" s="141" t="s">
        <v>256</v>
      </c>
      <c r="AQ113" s="141" t="s">
        <v>256</v>
      </c>
      <c r="AR113" s="141" t="s">
        <v>256</v>
      </c>
      <c r="AS113" s="141" t="s">
        <v>256</v>
      </c>
      <c r="AT113" s="175">
        <v>7.4204219202236299E-3</v>
      </c>
      <c r="AU113" s="141" t="s">
        <v>256</v>
      </c>
      <c r="AV113" s="141" t="s">
        <v>256</v>
      </c>
      <c r="AW113" s="175">
        <v>7.4239249441578892E-3</v>
      </c>
      <c r="AX113" s="141" t="s">
        <v>256</v>
      </c>
      <c r="AY113" s="141" t="s">
        <v>256</v>
      </c>
      <c r="AZ113" s="175">
        <v>9.9824594432371683E-3</v>
      </c>
      <c r="BA113" s="141" t="s">
        <v>256</v>
      </c>
      <c r="BB113" s="141" t="s">
        <v>256</v>
      </c>
      <c r="BC113" s="141" t="s">
        <v>256</v>
      </c>
    </row>
    <row r="114" spans="1:55" ht="20.149999999999999" customHeight="1" x14ac:dyDescent="0.3">
      <c r="A114" s="62">
        <v>2026</v>
      </c>
      <c r="B114" s="62">
        <v>4</v>
      </c>
      <c r="C114" s="62" t="s">
        <v>171</v>
      </c>
      <c r="D114" s="138" t="s">
        <v>256</v>
      </c>
      <c r="E114" s="147" t="s">
        <v>256</v>
      </c>
      <c r="F114" s="147" t="s">
        <v>256</v>
      </c>
      <c r="G114" s="147" t="s">
        <v>256</v>
      </c>
      <c r="H114" s="147" t="s">
        <v>256</v>
      </c>
      <c r="I114" s="147" t="s">
        <v>256</v>
      </c>
      <c r="J114" s="64" t="s">
        <v>256</v>
      </c>
      <c r="K114" s="147" t="s">
        <v>256</v>
      </c>
      <c r="L114" s="147" t="s">
        <v>256</v>
      </c>
      <c r="M114" s="147" t="s">
        <v>256</v>
      </c>
      <c r="N114" s="147" t="s">
        <v>256</v>
      </c>
      <c r="O114" s="147" t="s">
        <v>256</v>
      </c>
      <c r="P114" s="147" t="s">
        <v>256</v>
      </c>
      <c r="Q114" s="147" t="s">
        <v>256</v>
      </c>
      <c r="R114" s="147" t="s">
        <v>256</v>
      </c>
      <c r="S114" s="147" t="s">
        <v>256</v>
      </c>
      <c r="T114" s="147" t="s">
        <v>256</v>
      </c>
      <c r="U114" s="147" t="s">
        <v>256</v>
      </c>
      <c r="V114" s="141" t="s">
        <v>256</v>
      </c>
      <c r="W114" s="141" t="s">
        <v>256</v>
      </c>
      <c r="X114" s="141" t="s">
        <v>256</v>
      </c>
      <c r="Y114" s="141" t="s">
        <v>256</v>
      </c>
      <c r="Z114" s="141" t="s">
        <v>256</v>
      </c>
      <c r="AA114" s="139">
        <v>8.5176453118425144E-3</v>
      </c>
      <c r="AB114" s="141" t="s">
        <v>256</v>
      </c>
      <c r="AC114" s="139">
        <v>7.4812486336977013E-3</v>
      </c>
      <c r="AD114" s="141" t="s">
        <v>256</v>
      </c>
      <c r="AE114" s="141" t="s">
        <v>256</v>
      </c>
      <c r="AF114" s="139">
        <v>7.6800303925763647E-3</v>
      </c>
      <c r="AG114" s="141" t="s">
        <v>256</v>
      </c>
      <c r="AH114" s="141" t="s">
        <v>256</v>
      </c>
      <c r="AI114" s="175">
        <v>7.1856034864663521E-3</v>
      </c>
      <c r="AJ114" s="141" t="s">
        <v>256</v>
      </c>
      <c r="AK114" s="141" t="s">
        <v>256</v>
      </c>
      <c r="AL114" s="175">
        <v>7.9288928752452303E-3</v>
      </c>
      <c r="AM114" s="141" t="s">
        <v>256</v>
      </c>
      <c r="AN114" s="141" t="s">
        <v>256</v>
      </c>
      <c r="AO114" s="175">
        <v>7.7455200904625876E-3</v>
      </c>
      <c r="AP114" s="141" t="s">
        <v>256</v>
      </c>
      <c r="AQ114" s="141" t="s">
        <v>256</v>
      </c>
      <c r="AR114" s="141" t="s">
        <v>256</v>
      </c>
      <c r="AS114" s="141" t="s">
        <v>256</v>
      </c>
      <c r="AT114" s="175">
        <v>7.0738578188089818E-3</v>
      </c>
      <c r="AU114" s="141" t="s">
        <v>256</v>
      </c>
      <c r="AV114" s="141" t="s">
        <v>256</v>
      </c>
      <c r="AW114" s="175">
        <v>6.9332803018515854E-3</v>
      </c>
      <c r="AX114" s="141" t="s">
        <v>256</v>
      </c>
      <c r="AY114" s="141" t="s">
        <v>256</v>
      </c>
      <c r="AZ114" s="175">
        <v>9.2396066143136668E-3</v>
      </c>
      <c r="BA114" s="141" t="s">
        <v>256</v>
      </c>
      <c r="BB114" s="141" t="s">
        <v>256</v>
      </c>
      <c r="BC114" s="141" t="s">
        <v>256</v>
      </c>
    </row>
    <row r="115" spans="1:55" ht="20.149999999999999" customHeight="1" x14ac:dyDescent="0.3">
      <c r="A115" s="62">
        <v>2027</v>
      </c>
      <c r="B115" s="62">
        <v>1</v>
      </c>
      <c r="C115" s="62" t="s">
        <v>172</v>
      </c>
      <c r="D115" s="138" t="s">
        <v>256</v>
      </c>
      <c r="E115" s="147" t="s">
        <v>256</v>
      </c>
      <c r="F115" s="147" t="s">
        <v>256</v>
      </c>
      <c r="G115" s="147" t="s">
        <v>256</v>
      </c>
      <c r="H115" s="147" t="s">
        <v>256</v>
      </c>
      <c r="I115" s="147" t="s">
        <v>256</v>
      </c>
      <c r="J115" s="64" t="s">
        <v>256</v>
      </c>
      <c r="K115" s="147" t="s">
        <v>256</v>
      </c>
      <c r="L115" s="147" t="s">
        <v>256</v>
      </c>
      <c r="M115" s="147" t="s">
        <v>256</v>
      </c>
      <c r="N115" s="147" t="s">
        <v>256</v>
      </c>
      <c r="O115" s="147" t="s">
        <v>256</v>
      </c>
      <c r="P115" s="147" t="s">
        <v>256</v>
      </c>
      <c r="Q115" s="147" t="s">
        <v>256</v>
      </c>
      <c r="R115" s="147" t="s">
        <v>256</v>
      </c>
      <c r="S115" s="147" t="s">
        <v>256</v>
      </c>
      <c r="T115" s="147" t="s">
        <v>256</v>
      </c>
      <c r="U115" s="147" t="s">
        <v>256</v>
      </c>
      <c r="V115" s="141" t="s">
        <v>256</v>
      </c>
      <c r="W115" s="141" t="s">
        <v>256</v>
      </c>
      <c r="X115" s="141" t="s">
        <v>256</v>
      </c>
      <c r="Y115" s="141" t="s">
        <v>256</v>
      </c>
      <c r="Z115" s="141" t="s">
        <v>256</v>
      </c>
      <c r="AA115" s="139">
        <v>8.4130281829837283E-3</v>
      </c>
      <c r="AB115" s="141" t="s">
        <v>256</v>
      </c>
      <c r="AC115" s="139">
        <v>7.4799021479015071E-3</v>
      </c>
      <c r="AD115" s="141" t="s">
        <v>256</v>
      </c>
      <c r="AE115" s="141" t="s">
        <v>256</v>
      </c>
      <c r="AF115" s="139">
        <v>8.1220825408543362E-3</v>
      </c>
      <c r="AG115" s="141" t="s">
        <v>256</v>
      </c>
      <c r="AH115" s="141" t="s">
        <v>256</v>
      </c>
      <c r="AI115" s="175">
        <v>8.6145565602586682E-3</v>
      </c>
      <c r="AJ115" s="141" t="s">
        <v>256</v>
      </c>
      <c r="AK115" s="141" t="s">
        <v>256</v>
      </c>
      <c r="AL115" s="175">
        <v>8.0388699514850614E-3</v>
      </c>
      <c r="AM115" s="141" t="s">
        <v>256</v>
      </c>
      <c r="AN115" s="141" t="s">
        <v>256</v>
      </c>
      <c r="AO115" s="175">
        <v>8.2805224791344667E-3</v>
      </c>
      <c r="AP115" s="141" t="s">
        <v>256</v>
      </c>
      <c r="AQ115" s="141" t="s">
        <v>256</v>
      </c>
      <c r="AR115" s="141" t="s">
        <v>256</v>
      </c>
      <c r="AS115" s="141" t="s">
        <v>256</v>
      </c>
      <c r="AT115" s="175">
        <v>6.9439073376125204E-3</v>
      </c>
      <c r="AU115" s="141" t="s">
        <v>256</v>
      </c>
      <c r="AV115" s="141" t="s">
        <v>256</v>
      </c>
      <c r="AW115" s="175">
        <v>6.6691585880822579E-3</v>
      </c>
      <c r="AX115" s="141" t="s">
        <v>256</v>
      </c>
      <c r="AY115" s="141" t="s">
        <v>256</v>
      </c>
      <c r="AZ115" s="175">
        <v>8.4750666474215919E-3</v>
      </c>
      <c r="BA115" s="141" t="s">
        <v>256</v>
      </c>
      <c r="BB115" s="141" t="s">
        <v>256</v>
      </c>
      <c r="BC115" s="141" t="s">
        <v>256</v>
      </c>
    </row>
    <row r="116" spans="1:55" ht="20.149999999999999" customHeight="1" x14ac:dyDescent="0.3">
      <c r="A116" s="62">
        <v>2027</v>
      </c>
      <c r="B116" s="62">
        <v>2</v>
      </c>
      <c r="C116" s="62" t="s">
        <v>173</v>
      </c>
      <c r="D116" s="138" t="s">
        <v>256</v>
      </c>
      <c r="E116" s="147" t="s">
        <v>256</v>
      </c>
      <c r="F116" s="147" t="s">
        <v>256</v>
      </c>
      <c r="G116" s="147" t="s">
        <v>256</v>
      </c>
      <c r="H116" s="147" t="s">
        <v>256</v>
      </c>
      <c r="I116" s="147" t="s">
        <v>256</v>
      </c>
      <c r="J116" s="64" t="s">
        <v>256</v>
      </c>
      <c r="K116" s="147" t="s">
        <v>256</v>
      </c>
      <c r="L116" s="147" t="s">
        <v>256</v>
      </c>
      <c r="M116" s="147" t="s">
        <v>256</v>
      </c>
      <c r="N116" s="147" t="s">
        <v>256</v>
      </c>
      <c r="O116" s="147" t="s">
        <v>256</v>
      </c>
      <c r="P116" s="147" t="s">
        <v>256</v>
      </c>
      <c r="Q116" s="147" t="s">
        <v>256</v>
      </c>
      <c r="R116" s="147" t="s">
        <v>256</v>
      </c>
      <c r="S116" s="147" t="s">
        <v>256</v>
      </c>
      <c r="T116" s="147" t="s">
        <v>256</v>
      </c>
      <c r="U116" s="147" t="s">
        <v>256</v>
      </c>
      <c r="V116" s="141" t="s">
        <v>256</v>
      </c>
      <c r="W116" s="141" t="s">
        <v>256</v>
      </c>
      <c r="X116" s="141" t="s">
        <v>256</v>
      </c>
      <c r="Y116" s="141" t="s">
        <v>256</v>
      </c>
      <c r="Z116" s="141" t="s">
        <v>256</v>
      </c>
      <c r="AA116" s="141" t="s">
        <v>256</v>
      </c>
      <c r="AB116" s="141" t="s">
        <v>256</v>
      </c>
      <c r="AC116" s="141" t="s">
        <v>256</v>
      </c>
      <c r="AD116" s="141" t="s">
        <v>256</v>
      </c>
      <c r="AE116" s="141" t="s">
        <v>256</v>
      </c>
      <c r="AF116" s="139">
        <v>8.1410322140178515E-3</v>
      </c>
      <c r="AG116" s="141" t="s">
        <v>256</v>
      </c>
      <c r="AH116" s="141" t="s">
        <v>256</v>
      </c>
      <c r="AI116" s="175">
        <v>8.9783574125330556E-3</v>
      </c>
      <c r="AJ116" s="141" t="s">
        <v>256</v>
      </c>
      <c r="AK116" s="141" t="s">
        <v>256</v>
      </c>
      <c r="AL116" s="175">
        <v>8.2152745904799929E-3</v>
      </c>
      <c r="AM116" s="141" t="s">
        <v>256</v>
      </c>
      <c r="AN116" s="141" t="s">
        <v>256</v>
      </c>
      <c r="AO116" s="175">
        <v>8.6475025023189378E-3</v>
      </c>
      <c r="AP116" s="141" t="s">
        <v>256</v>
      </c>
      <c r="AQ116" s="141" t="s">
        <v>256</v>
      </c>
      <c r="AR116" s="141" t="s">
        <v>256</v>
      </c>
      <c r="AS116" s="141" t="s">
        <v>256</v>
      </c>
      <c r="AT116" s="175">
        <v>6.9416072964787467E-3</v>
      </c>
      <c r="AU116" s="141" t="s">
        <v>256</v>
      </c>
      <c r="AV116" s="141" t="s">
        <v>256</v>
      </c>
      <c r="AW116" s="175">
        <v>6.5569022341920302E-3</v>
      </c>
      <c r="AX116" s="141" t="s">
        <v>256</v>
      </c>
      <c r="AY116" s="141" t="s">
        <v>256</v>
      </c>
      <c r="AZ116" s="175">
        <v>7.6544626582519815E-3</v>
      </c>
      <c r="BA116" s="141" t="s">
        <v>256</v>
      </c>
      <c r="BB116" s="141" t="s">
        <v>256</v>
      </c>
      <c r="BC116" s="141" t="s">
        <v>256</v>
      </c>
    </row>
    <row r="117" spans="1:55" ht="20.149999999999999" customHeight="1" x14ac:dyDescent="0.3">
      <c r="A117" s="62">
        <v>2027</v>
      </c>
      <c r="B117" s="62">
        <v>3</v>
      </c>
      <c r="C117" s="62" t="s">
        <v>174</v>
      </c>
      <c r="D117" s="138" t="s">
        <v>256</v>
      </c>
      <c r="E117" s="147" t="s">
        <v>256</v>
      </c>
      <c r="F117" s="147" t="s">
        <v>256</v>
      </c>
      <c r="G117" s="147" t="s">
        <v>256</v>
      </c>
      <c r="H117" s="147" t="s">
        <v>256</v>
      </c>
      <c r="I117" s="147" t="s">
        <v>256</v>
      </c>
      <c r="J117" s="64" t="s">
        <v>256</v>
      </c>
      <c r="K117" s="147" t="s">
        <v>256</v>
      </c>
      <c r="L117" s="147" t="s">
        <v>256</v>
      </c>
      <c r="M117" s="147" t="s">
        <v>256</v>
      </c>
      <c r="N117" s="147" t="s">
        <v>256</v>
      </c>
      <c r="O117" s="147" t="s">
        <v>256</v>
      </c>
      <c r="P117" s="147" t="s">
        <v>256</v>
      </c>
      <c r="Q117" s="147" t="s">
        <v>256</v>
      </c>
      <c r="R117" s="147" t="s">
        <v>256</v>
      </c>
      <c r="S117" s="147" t="s">
        <v>256</v>
      </c>
      <c r="T117" s="147" t="s">
        <v>256</v>
      </c>
      <c r="U117" s="147" t="s">
        <v>256</v>
      </c>
      <c r="V117" s="141" t="s">
        <v>256</v>
      </c>
      <c r="W117" s="141" t="s">
        <v>256</v>
      </c>
      <c r="X117" s="141" t="s">
        <v>256</v>
      </c>
      <c r="Y117" s="141" t="s">
        <v>256</v>
      </c>
      <c r="Z117" s="141" t="s">
        <v>256</v>
      </c>
      <c r="AA117" s="141" t="s">
        <v>256</v>
      </c>
      <c r="AB117" s="141" t="s">
        <v>256</v>
      </c>
      <c r="AC117" s="141" t="s">
        <v>256</v>
      </c>
      <c r="AD117" s="141" t="s">
        <v>256</v>
      </c>
      <c r="AE117" s="141" t="s">
        <v>256</v>
      </c>
      <c r="AF117" s="139">
        <v>8.1363878169364856E-3</v>
      </c>
      <c r="AG117" s="141" t="s">
        <v>256</v>
      </c>
      <c r="AH117" s="141" t="s">
        <v>256</v>
      </c>
      <c r="AI117" s="175">
        <v>1.2082621978279251E-2</v>
      </c>
      <c r="AJ117" s="141" t="s">
        <v>256</v>
      </c>
      <c r="AK117" s="141" t="s">
        <v>256</v>
      </c>
      <c r="AL117" s="175">
        <v>9.8192778328864971E-3</v>
      </c>
      <c r="AM117" s="141" t="s">
        <v>256</v>
      </c>
      <c r="AN117" s="141" t="s">
        <v>256</v>
      </c>
      <c r="AO117" s="175">
        <v>9.0061597806703197E-3</v>
      </c>
      <c r="AP117" s="141" t="s">
        <v>256</v>
      </c>
      <c r="AQ117" s="141" t="s">
        <v>256</v>
      </c>
      <c r="AR117" s="141" t="s">
        <v>256</v>
      </c>
      <c r="AS117" s="141" t="s">
        <v>256</v>
      </c>
      <c r="AT117" s="175">
        <v>6.97942821405384E-3</v>
      </c>
      <c r="AU117" s="141" t="s">
        <v>256</v>
      </c>
      <c r="AV117" s="141" t="s">
        <v>256</v>
      </c>
      <c r="AW117" s="175">
        <v>6.5212946510488923E-3</v>
      </c>
      <c r="AX117" s="141" t="s">
        <v>256</v>
      </c>
      <c r="AY117" s="141" t="s">
        <v>256</v>
      </c>
      <c r="AZ117" s="175">
        <v>7.2329564111728306E-3</v>
      </c>
      <c r="BA117" s="141" t="s">
        <v>256</v>
      </c>
      <c r="BB117" s="141" t="s">
        <v>256</v>
      </c>
      <c r="BC117" s="141" t="s">
        <v>256</v>
      </c>
    </row>
    <row r="118" spans="1:55" ht="20.149999999999999" customHeight="1" x14ac:dyDescent="0.3">
      <c r="A118" s="62">
        <v>2027</v>
      </c>
      <c r="B118" s="62">
        <v>4</v>
      </c>
      <c r="C118" s="62" t="s">
        <v>175</v>
      </c>
      <c r="D118" s="138" t="s">
        <v>256</v>
      </c>
      <c r="E118" s="147" t="s">
        <v>256</v>
      </c>
      <c r="F118" s="147" t="s">
        <v>256</v>
      </c>
      <c r="G118" s="147" t="s">
        <v>256</v>
      </c>
      <c r="H118" s="147" t="s">
        <v>256</v>
      </c>
      <c r="I118" s="147" t="s">
        <v>256</v>
      </c>
      <c r="J118" s="64" t="s">
        <v>256</v>
      </c>
      <c r="K118" s="147" t="s">
        <v>256</v>
      </c>
      <c r="L118" s="147" t="s">
        <v>256</v>
      </c>
      <c r="M118" s="147" t="s">
        <v>256</v>
      </c>
      <c r="N118" s="147" t="s">
        <v>256</v>
      </c>
      <c r="O118" s="147" t="s">
        <v>256</v>
      </c>
      <c r="P118" s="147" t="s">
        <v>256</v>
      </c>
      <c r="Q118" s="147" t="s">
        <v>256</v>
      </c>
      <c r="R118" s="147" t="s">
        <v>256</v>
      </c>
      <c r="S118" s="147" t="s">
        <v>256</v>
      </c>
      <c r="T118" s="147" t="s">
        <v>256</v>
      </c>
      <c r="U118" s="147" t="s">
        <v>256</v>
      </c>
      <c r="V118" s="141" t="s">
        <v>256</v>
      </c>
      <c r="W118" s="141" t="s">
        <v>256</v>
      </c>
      <c r="X118" s="141" t="s">
        <v>256</v>
      </c>
      <c r="Y118" s="141" t="s">
        <v>256</v>
      </c>
      <c r="Z118" s="141" t="s">
        <v>256</v>
      </c>
      <c r="AA118" s="141" t="s">
        <v>256</v>
      </c>
      <c r="AB118" s="141" t="s">
        <v>256</v>
      </c>
      <c r="AC118" s="141" t="s">
        <v>256</v>
      </c>
      <c r="AD118" s="141" t="s">
        <v>256</v>
      </c>
      <c r="AE118" s="141" t="s">
        <v>256</v>
      </c>
      <c r="AF118" s="139">
        <v>8.1836139198325775E-3</v>
      </c>
      <c r="AG118" s="141" t="s">
        <v>256</v>
      </c>
      <c r="AH118" s="141" t="s">
        <v>256</v>
      </c>
      <c r="AI118" s="175">
        <v>9.1617356716562348E-3</v>
      </c>
      <c r="AJ118" s="141" t="s">
        <v>256</v>
      </c>
      <c r="AK118" s="141" t="s">
        <v>256</v>
      </c>
      <c r="AL118" s="175">
        <v>9.6090855255865915E-3</v>
      </c>
      <c r="AM118" s="141" t="s">
        <v>256</v>
      </c>
      <c r="AN118" s="141" t="s">
        <v>256</v>
      </c>
      <c r="AO118" s="175">
        <v>9.360882946511051E-3</v>
      </c>
      <c r="AP118" s="141" t="s">
        <v>256</v>
      </c>
      <c r="AQ118" s="141" t="s">
        <v>256</v>
      </c>
      <c r="AR118" s="141" t="s">
        <v>256</v>
      </c>
      <c r="AS118" s="141" t="s">
        <v>256</v>
      </c>
      <c r="AT118" s="175">
        <v>7.1108666323256298E-3</v>
      </c>
      <c r="AU118" s="141" t="s">
        <v>256</v>
      </c>
      <c r="AV118" s="141" t="s">
        <v>256</v>
      </c>
      <c r="AW118" s="175">
        <v>6.585704713378604E-3</v>
      </c>
      <c r="AX118" s="141" t="s">
        <v>256</v>
      </c>
      <c r="AY118" s="141" t="s">
        <v>256</v>
      </c>
      <c r="AZ118" s="175">
        <v>7.3238543737510486E-3</v>
      </c>
      <c r="BA118" s="141" t="s">
        <v>256</v>
      </c>
      <c r="BB118" s="141" t="s">
        <v>256</v>
      </c>
      <c r="BC118" s="141" t="s">
        <v>256</v>
      </c>
    </row>
    <row r="119" spans="1:55" ht="20.149999999999999" customHeight="1" x14ac:dyDescent="0.3">
      <c r="A119" s="62">
        <v>2028</v>
      </c>
      <c r="B119" s="62">
        <v>1</v>
      </c>
      <c r="C119" s="62" t="s">
        <v>176</v>
      </c>
      <c r="D119" s="62" t="s">
        <v>256</v>
      </c>
      <c r="E119" s="64" t="s">
        <v>256</v>
      </c>
      <c r="F119" s="64" t="s">
        <v>256</v>
      </c>
      <c r="G119" s="64" t="s">
        <v>256</v>
      </c>
      <c r="H119" s="64" t="s">
        <v>256</v>
      </c>
      <c r="I119" s="64" t="s">
        <v>256</v>
      </c>
      <c r="J119" s="64" t="s">
        <v>256</v>
      </c>
      <c r="K119" s="64" t="s">
        <v>256</v>
      </c>
      <c r="L119" s="64" t="s">
        <v>256</v>
      </c>
      <c r="M119" s="64" t="s">
        <v>256</v>
      </c>
      <c r="N119" s="64" t="s">
        <v>256</v>
      </c>
      <c r="O119" s="64" t="s">
        <v>256</v>
      </c>
      <c r="P119" s="64" t="s">
        <v>256</v>
      </c>
      <c r="Q119" s="64" t="s">
        <v>256</v>
      </c>
      <c r="R119" s="64" t="s">
        <v>256</v>
      </c>
      <c r="S119" s="64" t="s">
        <v>256</v>
      </c>
      <c r="T119" s="64" t="s">
        <v>256</v>
      </c>
      <c r="U119" s="64" t="s">
        <v>256</v>
      </c>
      <c r="V119" s="64" t="s">
        <v>256</v>
      </c>
      <c r="W119" s="64" t="s">
        <v>256</v>
      </c>
      <c r="X119" s="64" t="s">
        <v>256</v>
      </c>
      <c r="Y119" s="64" t="s">
        <v>256</v>
      </c>
      <c r="Z119" s="64" t="s">
        <v>256</v>
      </c>
      <c r="AA119" s="64" t="s">
        <v>256</v>
      </c>
      <c r="AB119" s="64" t="s">
        <v>256</v>
      </c>
      <c r="AC119" s="64" t="s">
        <v>256</v>
      </c>
      <c r="AD119" s="64" t="s">
        <v>256</v>
      </c>
      <c r="AE119" s="64" t="s">
        <v>256</v>
      </c>
      <c r="AF119" s="183">
        <v>8.2349989147043612E-3</v>
      </c>
      <c r="AG119" s="64" t="s">
        <v>256</v>
      </c>
      <c r="AH119" s="64" t="s">
        <v>256</v>
      </c>
      <c r="AI119" s="184">
        <v>1.0809708235747006E-2</v>
      </c>
      <c r="AJ119" s="64" t="s">
        <v>256</v>
      </c>
      <c r="AK119" s="64" t="s">
        <v>256</v>
      </c>
      <c r="AL119" s="184">
        <v>9.7141762526513631E-3</v>
      </c>
      <c r="AM119" s="147" t="s">
        <v>256</v>
      </c>
      <c r="AN119" s="147" t="s">
        <v>256</v>
      </c>
      <c r="AO119" s="152">
        <v>9.6469971474644201E-3</v>
      </c>
      <c r="AP119" s="147" t="s">
        <v>256</v>
      </c>
      <c r="AQ119" s="147" t="s">
        <v>256</v>
      </c>
      <c r="AR119" s="147" t="s">
        <v>256</v>
      </c>
      <c r="AS119" s="147" t="s">
        <v>256</v>
      </c>
      <c r="AT119" s="152">
        <v>7.3506626202544112E-3</v>
      </c>
      <c r="AU119" s="147" t="s">
        <v>256</v>
      </c>
      <c r="AV119" s="147" t="s">
        <v>256</v>
      </c>
      <c r="AW119" s="152">
        <v>6.8194764475206782E-3</v>
      </c>
      <c r="AX119" s="147" t="s">
        <v>256</v>
      </c>
      <c r="AY119" s="147" t="s">
        <v>256</v>
      </c>
      <c r="AZ119" s="152">
        <v>7.4662725635574745E-3</v>
      </c>
      <c r="BA119" s="147" t="s">
        <v>256</v>
      </c>
      <c r="BB119" s="147" t="s">
        <v>256</v>
      </c>
      <c r="BC119" s="147" t="s">
        <v>256</v>
      </c>
    </row>
    <row r="120" spans="1:55" ht="20.149999999999999" customHeight="1" x14ac:dyDescent="0.3">
      <c r="A120" s="58">
        <v>2028</v>
      </c>
      <c r="B120" s="58">
        <v>2</v>
      </c>
      <c r="C120" s="58" t="s">
        <v>197</v>
      </c>
      <c r="D120" s="147" t="s">
        <v>256</v>
      </c>
      <c r="E120" s="147" t="s">
        <v>256</v>
      </c>
      <c r="F120" s="147" t="s">
        <v>256</v>
      </c>
      <c r="G120" s="147" t="s">
        <v>256</v>
      </c>
      <c r="H120" s="147" t="s">
        <v>256</v>
      </c>
      <c r="I120" s="147" t="s">
        <v>256</v>
      </c>
      <c r="J120" s="64" t="s">
        <v>256</v>
      </c>
      <c r="K120" s="147" t="s">
        <v>256</v>
      </c>
      <c r="L120" s="147" t="s">
        <v>256</v>
      </c>
      <c r="M120" s="147" t="s">
        <v>256</v>
      </c>
      <c r="N120" s="147" t="s">
        <v>256</v>
      </c>
      <c r="O120" s="64" t="s">
        <v>256</v>
      </c>
      <c r="P120" s="147" t="s">
        <v>256</v>
      </c>
      <c r="Q120" s="147" t="s">
        <v>256</v>
      </c>
      <c r="R120" s="147" t="s">
        <v>256</v>
      </c>
      <c r="S120" s="64" t="s">
        <v>256</v>
      </c>
      <c r="T120" s="147" t="s">
        <v>256</v>
      </c>
      <c r="U120" s="147" t="s">
        <v>256</v>
      </c>
      <c r="V120" s="147" t="s">
        <v>256</v>
      </c>
      <c r="W120" s="147" t="s">
        <v>256</v>
      </c>
      <c r="X120" s="147" t="s">
        <v>256</v>
      </c>
      <c r="Y120" s="147" t="s">
        <v>256</v>
      </c>
      <c r="Z120" s="147" t="s">
        <v>256</v>
      </c>
      <c r="AA120" s="147" t="s">
        <v>256</v>
      </c>
      <c r="AB120" s="147" t="s">
        <v>256</v>
      </c>
      <c r="AC120" s="147" t="s">
        <v>256</v>
      </c>
      <c r="AD120" s="147" t="s">
        <v>256</v>
      </c>
      <c r="AE120" s="147" t="s">
        <v>256</v>
      </c>
      <c r="AF120" s="147" t="s">
        <v>256</v>
      </c>
      <c r="AG120" s="147" t="s">
        <v>256</v>
      </c>
      <c r="AH120" s="147" t="s">
        <v>256</v>
      </c>
      <c r="AI120" s="147" t="s">
        <v>256</v>
      </c>
      <c r="AJ120" s="147" t="s">
        <v>256</v>
      </c>
      <c r="AK120" s="147" t="s">
        <v>256</v>
      </c>
      <c r="AL120" s="152">
        <v>8.8619465443444678E-3</v>
      </c>
      <c r="AM120" s="147" t="s">
        <v>256</v>
      </c>
      <c r="AN120" s="147" t="s">
        <v>256</v>
      </c>
      <c r="AO120" s="152">
        <v>9.8722452995194665E-3</v>
      </c>
      <c r="AP120" s="147" t="s">
        <v>256</v>
      </c>
      <c r="AQ120" s="147" t="s">
        <v>256</v>
      </c>
      <c r="AR120" s="147" t="s">
        <v>256</v>
      </c>
      <c r="AS120" s="147" t="s">
        <v>256</v>
      </c>
      <c r="AT120" s="152">
        <v>7.5622109744071242E-3</v>
      </c>
      <c r="AU120" s="147" t="s">
        <v>256</v>
      </c>
      <c r="AV120" s="147" t="s">
        <v>256</v>
      </c>
      <c r="AW120" s="152">
        <v>7.0416205512664476E-3</v>
      </c>
      <c r="AX120" s="147" t="s">
        <v>256</v>
      </c>
      <c r="AY120" s="147" t="s">
        <v>256</v>
      </c>
      <c r="AZ120" s="152">
        <v>7.4210455272383236E-3</v>
      </c>
      <c r="BA120" s="147" t="s">
        <v>256</v>
      </c>
      <c r="BB120" s="147" t="s">
        <v>256</v>
      </c>
      <c r="BC120" s="147" t="s">
        <v>256</v>
      </c>
    </row>
    <row r="121" spans="1:55" ht="20.149999999999999" customHeight="1" x14ac:dyDescent="0.3">
      <c r="A121" s="58">
        <v>2028</v>
      </c>
      <c r="B121" s="58">
        <v>3</v>
      </c>
      <c r="C121" s="58" t="s">
        <v>198</v>
      </c>
      <c r="D121" s="147" t="s">
        <v>256</v>
      </c>
      <c r="E121" s="147" t="s">
        <v>256</v>
      </c>
      <c r="F121" s="147" t="s">
        <v>256</v>
      </c>
      <c r="G121" s="147" t="s">
        <v>256</v>
      </c>
      <c r="H121" s="147" t="s">
        <v>256</v>
      </c>
      <c r="I121" s="147" t="s">
        <v>256</v>
      </c>
      <c r="J121" s="64" t="s">
        <v>256</v>
      </c>
      <c r="K121" s="147" t="s">
        <v>256</v>
      </c>
      <c r="L121" s="147" t="s">
        <v>256</v>
      </c>
      <c r="M121" s="147" t="s">
        <v>256</v>
      </c>
      <c r="N121" s="147" t="s">
        <v>256</v>
      </c>
      <c r="O121" s="64" t="s">
        <v>256</v>
      </c>
      <c r="P121" s="147" t="s">
        <v>256</v>
      </c>
      <c r="Q121" s="147" t="s">
        <v>256</v>
      </c>
      <c r="R121" s="147" t="s">
        <v>256</v>
      </c>
      <c r="S121" s="64" t="s">
        <v>256</v>
      </c>
      <c r="T121" s="147" t="s">
        <v>256</v>
      </c>
      <c r="U121" s="147" t="s">
        <v>256</v>
      </c>
      <c r="V121" s="147" t="s">
        <v>256</v>
      </c>
      <c r="W121" s="147" t="s">
        <v>256</v>
      </c>
      <c r="X121" s="147" t="s">
        <v>256</v>
      </c>
      <c r="Y121" s="147" t="s">
        <v>256</v>
      </c>
      <c r="Z121" s="147" t="s">
        <v>256</v>
      </c>
      <c r="AA121" s="147" t="s">
        <v>256</v>
      </c>
      <c r="AB121" s="147" t="s">
        <v>256</v>
      </c>
      <c r="AC121" s="147" t="s">
        <v>256</v>
      </c>
      <c r="AD121" s="147" t="s">
        <v>256</v>
      </c>
      <c r="AE121" s="147" t="s">
        <v>256</v>
      </c>
      <c r="AF121" s="147" t="s">
        <v>256</v>
      </c>
      <c r="AG121" s="147" t="s">
        <v>256</v>
      </c>
      <c r="AH121" s="147" t="s">
        <v>256</v>
      </c>
      <c r="AI121" s="147" t="s">
        <v>256</v>
      </c>
      <c r="AJ121" s="147" t="s">
        <v>256</v>
      </c>
      <c r="AK121" s="147" t="s">
        <v>256</v>
      </c>
      <c r="AL121" s="152">
        <v>1.1207505264650974E-2</v>
      </c>
      <c r="AM121" s="147" t="s">
        <v>256</v>
      </c>
      <c r="AN121" s="147" t="s">
        <v>256</v>
      </c>
      <c r="AO121" s="152">
        <v>1.0180816990404296E-2</v>
      </c>
      <c r="AP121" s="147" t="s">
        <v>256</v>
      </c>
      <c r="AQ121" s="147" t="s">
        <v>256</v>
      </c>
      <c r="AR121" s="147" t="s">
        <v>256</v>
      </c>
      <c r="AS121" s="147" t="s">
        <v>256</v>
      </c>
      <c r="AT121" s="152">
        <v>7.7240986322055782E-3</v>
      </c>
      <c r="AU121" s="147" t="s">
        <v>256</v>
      </c>
      <c r="AV121" s="147" t="s">
        <v>256</v>
      </c>
      <c r="AW121" s="152">
        <v>7.2574821279844937E-3</v>
      </c>
      <c r="AX121" s="147" t="s">
        <v>256</v>
      </c>
      <c r="AY121" s="147" t="s">
        <v>256</v>
      </c>
      <c r="AZ121" s="152">
        <v>7.4654250078762807E-3</v>
      </c>
      <c r="BA121" s="147" t="s">
        <v>256</v>
      </c>
      <c r="BB121" s="147" t="s">
        <v>256</v>
      </c>
      <c r="BC121" s="147" t="s">
        <v>256</v>
      </c>
    </row>
    <row r="122" spans="1:55" ht="20.149999999999999" customHeight="1" x14ac:dyDescent="0.3">
      <c r="A122" s="58">
        <v>2028</v>
      </c>
      <c r="B122" s="58">
        <v>4</v>
      </c>
      <c r="C122" s="58" t="s">
        <v>199</v>
      </c>
      <c r="D122" s="147" t="s">
        <v>256</v>
      </c>
      <c r="E122" s="147" t="s">
        <v>256</v>
      </c>
      <c r="F122" s="147" t="s">
        <v>256</v>
      </c>
      <c r="G122" s="147" t="s">
        <v>256</v>
      </c>
      <c r="H122" s="147" t="s">
        <v>256</v>
      </c>
      <c r="I122" s="147" t="s">
        <v>256</v>
      </c>
      <c r="J122" s="64" t="s">
        <v>256</v>
      </c>
      <c r="K122" s="147" t="s">
        <v>256</v>
      </c>
      <c r="L122" s="147" t="s">
        <v>256</v>
      </c>
      <c r="M122" s="147" t="s">
        <v>256</v>
      </c>
      <c r="N122" s="147" t="s">
        <v>256</v>
      </c>
      <c r="O122" s="64" t="s">
        <v>256</v>
      </c>
      <c r="P122" s="147" t="s">
        <v>256</v>
      </c>
      <c r="Q122" s="147" t="s">
        <v>256</v>
      </c>
      <c r="R122" s="147" t="s">
        <v>256</v>
      </c>
      <c r="S122" s="64" t="s">
        <v>256</v>
      </c>
      <c r="T122" s="147" t="s">
        <v>256</v>
      </c>
      <c r="U122" s="147" t="s">
        <v>256</v>
      </c>
      <c r="V122" s="147" t="s">
        <v>256</v>
      </c>
      <c r="W122" s="147" t="s">
        <v>256</v>
      </c>
      <c r="X122" s="147" t="s">
        <v>256</v>
      </c>
      <c r="Y122" s="147" t="s">
        <v>256</v>
      </c>
      <c r="Z122" s="147" t="s">
        <v>256</v>
      </c>
      <c r="AA122" s="147" t="s">
        <v>256</v>
      </c>
      <c r="AB122" s="147" t="s">
        <v>256</v>
      </c>
      <c r="AC122" s="147" t="s">
        <v>256</v>
      </c>
      <c r="AD122" s="147" t="s">
        <v>256</v>
      </c>
      <c r="AE122" s="147" t="s">
        <v>256</v>
      </c>
      <c r="AF122" s="147" t="s">
        <v>256</v>
      </c>
      <c r="AG122" s="147" t="s">
        <v>256</v>
      </c>
      <c r="AH122" s="147" t="s">
        <v>256</v>
      </c>
      <c r="AI122" s="147" t="s">
        <v>256</v>
      </c>
      <c r="AJ122" s="147" t="s">
        <v>256</v>
      </c>
      <c r="AK122" s="147" t="s">
        <v>256</v>
      </c>
      <c r="AL122" s="152">
        <v>1.1302098820489714E-2</v>
      </c>
      <c r="AM122" s="147" t="s">
        <v>256</v>
      </c>
      <c r="AN122" s="147" t="s">
        <v>256</v>
      </c>
      <c r="AO122" s="152">
        <v>1.0566946437521096E-2</v>
      </c>
      <c r="AP122" s="147" t="s">
        <v>256</v>
      </c>
      <c r="AQ122" s="147" t="s">
        <v>256</v>
      </c>
      <c r="AR122" s="147" t="s">
        <v>256</v>
      </c>
      <c r="AS122" s="147" t="s">
        <v>256</v>
      </c>
      <c r="AT122" s="152">
        <v>7.901142445206677E-3</v>
      </c>
      <c r="AU122" s="147" t="s">
        <v>256</v>
      </c>
      <c r="AV122" s="147" t="s">
        <v>256</v>
      </c>
      <c r="AW122" s="152">
        <v>7.5337143013975982E-3</v>
      </c>
      <c r="AX122" s="147" t="s">
        <v>256</v>
      </c>
      <c r="AY122" s="147" t="s">
        <v>256</v>
      </c>
      <c r="AZ122" s="152">
        <v>7.4236600530177554E-3</v>
      </c>
      <c r="BA122" s="147" t="s">
        <v>256</v>
      </c>
      <c r="BB122" s="147" t="s">
        <v>256</v>
      </c>
      <c r="BC122" s="147" t="s">
        <v>256</v>
      </c>
    </row>
    <row r="123" spans="1:55" ht="20.149999999999999" customHeight="1" x14ac:dyDescent="0.3">
      <c r="A123" s="58">
        <v>2029</v>
      </c>
      <c r="B123" s="58">
        <v>1</v>
      </c>
      <c r="C123" s="58" t="s">
        <v>200</v>
      </c>
      <c r="D123" s="147" t="s">
        <v>256</v>
      </c>
      <c r="E123" s="147" t="s">
        <v>256</v>
      </c>
      <c r="F123" s="147" t="s">
        <v>256</v>
      </c>
      <c r="G123" s="147" t="s">
        <v>256</v>
      </c>
      <c r="H123" s="147" t="s">
        <v>256</v>
      </c>
      <c r="I123" s="147" t="s">
        <v>256</v>
      </c>
      <c r="J123" s="64" t="s">
        <v>256</v>
      </c>
      <c r="K123" s="147" t="s">
        <v>256</v>
      </c>
      <c r="L123" s="147" t="s">
        <v>256</v>
      </c>
      <c r="M123" s="147" t="s">
        <v>256</v>
      </c>
      <c r="N123" s="147" t="s">
        <v>256</v>
      </c>
      <c r="O123" s="64" t="s">
        <v>256</v>
      </c>
      <c r="P123" s="147" t="s">
        <v>256</v>
      </c>
      <c r="Q123" s="147" t="s">
        <v>256</v>
      </c>
      <c r="R123" s="147" t="s">
        <v>256</v>
      </c>
      <c r="S123" s="64" t="s">
        <v>256</v>
      </c>
      <c r="T123" s="147" t="s">
        <v>256</v>
      </c>
      <c r="U123" s="147" t="s">
        <v>256</v>
      </c>
      <c r="V123" s="147" t="s">
        <v>256</v>
      </c>
      <c r="W123" s="147" t="s">
        <v>256</v>
      </c>
      <c r="X123" s="147" t="s">
        <v>256</v>
      </c>
      <c r="Y123" s="147" t="s">
        <v>256</v>
      </c>
      <c r="Z123" s="147" t="s">
        <v>256</v>
      </c>
      <c r="AA123" s="147" t="s">
        <v>256</v>
      </c>
      <c r="AB123" s="147" t="s">
        <v>256</v>
      </c>
      <c r="AC123" s="147" t="s">
        <v>256</v>
      </c>
      <c r="AD123" s="147" t="s">
        <v>256</v>
      </c>
      <c r="AE123" s="147" t="s">
        <v>256</v>
      </c>
      <c r="AF123" s="147" t="s">
        <v>256</v>
      </c>
      <c r="AG123" s="147" t="s">
        <v>256</v>
      </c>
      <c r="AH123" s="147" t="s">
        <v>256</v>
      </c>
      <c r="AI123" s="147" t="s">
        <v>256</v>
      </c>
      <c r="AJ123" s="147" t="s">
        <v>256</v>
      </c>
      <c r="AK123" s="147" t="s">
        <v>256</v>
      </c>
      <c r="AL123" s="152">
        <v>1.1641086902597797E-2</v>
      </c>
      <c r="AM123" s="147" t="s">
        <v>256</v>
      </c>
      <c r="AN123" s="147" t="s">
        <v>256</v>
      </c>
      <c r="AO123" s="152">
        <v>1.0878795051292967E-2</v>
      </c>
      <c r="AP123" s="147" t="s">
        <v>256</v>
      </c>
      <c r="AQ123" s="147" t="s">
        <v>256</v>
      </c>
      <c r="AR123" s="147" t="s">
        <v>256</v>
      </c>
      <c r="AS123" s="147" t="s">
        <v>256</v>
      </c>
      <c r="AT123" s="152">
        <v>8.0834266505043217E-3</v>
      </c>
      <c r="AU123" s="147" t="s">
        <v>256</v>
      </c>
      <c r="AV123" s="147" t="s">
        <v>256</v>
      </c>
      <c r="AW123" s="152">
        <v>7.794954299328527E-3</v>
      </c>
      <c r="AX123" s="147" t="s">
        <v>256</v>
      </c>
      <c r="AY123" s="147" t="s">
        <v>256</v>
      </c>
      <c r="AZ123" s="152">
        <v>7.3623823662669619E-3</v>
      </c>
      <c r="BA123" s="147" t="s">
        <v>256</v>
      </c>
      <c r="BB123" s="147" t="s">
        <v>256</v>
      </c>
      <c r="BC123" s="147" t="s">
        <v>256</v>
      </c>
    </row>
    <row r="124" spans="1:55" ht="20.149999999999999" customHeight="1" x14ac:dyDescent="0.3">
      <c r="A124" s="58">
        <v>2029</v>
      </c>
      <c r="B124" s="58">
        <v>2</v>
      </c>
      <c r="C124" s="58" t="s">
        <v>277</v>
      </c>
      <c r="D124" s="147" t="s">
        <v>256</v>
      </c>
      <c r="E124" s="147" t="s">
        <v>256</v>
      </c>
      <c r="F124" s="147" t="s">
        <v>256</v>
      </c>
      <c r="G124" s="147" t="s">
        <v>256</v>
      </c>
      <c r="H124" s="147" t="s">
        <v>256</v>
      </c>
      <c r="I124" s="147" t="s">
        <v>256</v>
      </c>
      <c r="J124" s="64" t="s">
        <v>256</v>
      </c>
      <c r="K124" s="147" t="s">
        <v>256</v>
      </c>
      <c r="L124" s="147" t="s">
        <v>256</v>
      </c>
      <c r="M124" s="147" t="s">
        <v>256</v>
      </c>
      <c r="N124" s="147" t="s">
        <v>256</v>
      </c>
      <c r="O124" s="64" t="s">
        <v>256</v>
      </c>
      <c r="P124" s="147" t="s">
        <v>256</v>
      </c>
      <c r="Q124" s="147" t="s">
        <v>256</v>
      </c>
      <c r="R124" s="147" t="s">
        <v>256</v>
      </c>
      <c r="S124" s="64" t="s">
        <v>256</v>
      </c>
      <c r="T124" s="147" t="s">
        <v>256</v>
      </c>
      <c r="U124" s="147" t="s">
        <v>256</v>
      </c>
      <c r="V124" s="147" t="s">
        <v>256</v>
      </c>
      <c r="W124" s="147" t="s">
        <v>256</v>
      </c>
      <c r="X124" s="147" t="s">
        <v>256</v>
      </c>
      <c r="Y124" s="147" t="s">
        <v>256</v>
      </c>
      <c r="Z124" s="147" t="s">
        <v>256</v>
      </c>
      <c r="AA124" s="147" t="s">
        <v>256</v>
      </c>
      <c r="AB124" s="147" t="s">
        <v>256</v>
      </c>
      <c r="AC124" s="147" t="s">
        <v>256</v>
      </c>
      <c r="AD124" s="147" t="s">
        <v>256</v>
      </c>
      <c r="AE124" s="147" t="s">
        <v>256</v>
      </c>
      <c r="AF124" s="147" t="s">
        <v>256</v>
      </c>
      <c r="AG124" s="147" t="s">
        <v>256</v>
      </c>
      <c r="AH124" s="147" t="s">
        <v>256</v>
      </c>
      <c r="AI124" s="147" t="s">
        <v>256</v>
      </c>
      <c r="AJ124" s="147" t="s">
        <v>256</v>
      </c>
      <c r="AK124" s="147" t="s">
        <v>256</v>
      </c>
      <c r="AL124" s="147" t="s">
        <v>256</v>
      </c>
      <c r="AM124" s="147" t="s">
        <v>256</v>
      </c>
      <c r="AN124" s="147" t="s">
        <v>256</v>
      </c>
      <c r="AO124" s="147" t="s">
        <v>256</v>
      </c>
      <c r="AP124" s="147" t="s">
        <v>256</v>
      </c>
      <c r="AQ124" s="147" t="s">
        <v>256</v>
      </c>
      <c r="AR124" s="147" t="s">
        <v>256</v>
      </c>
      <c r="AS124" s="147" t="s">
        <v>256</v>
      </c>
      <c r="AT124" s="152">
        <v>8.2200307397681804E-3</v>
      </c>
      <c r="AU124" s="147" t="s">
        <v>256</v>
      </c>
      <c r="AV124" s="147" t="s">
        <v>256</v>
      </c>
      <c r="AW124" s="152">
        <v>7.9542097014790869E-3</v>
      </c>
      <c r="AX124" s="147" t="s">
        <v>256</v>
      </c>
      <c r="AY124" s="147" t="s">
        <v>256</v>
      </c>
      <c r="AZ124" s="152">
        <v>7.3675680549774025E-3</v>
      </c>
      <c r="BA124" s="147" t="s">
        <v>256</v>
      </c>
      <c r="BB124" s="147" t="s">
        <v>256</v>
      </c>
      <c r="BC124" s="147" t="s">
        <v>256</v>
      </c>
    </row>
    <row r="125" spans="1:55" ht="20.149999999999999" customHeight="1" x14ac:dyDescent="0.3">
      <c r="A125" s="58">
        <v>2029</v>
      </c>
      <c r="B125" s="58">
        <v>3</v>
      </c>
      <c r="C125" s="58" t="s">
        <v>281</v>
      </c>
      <c r="D125" s="147" t="s">
        <v>256</v>
      </c>
      <c r="E125" s="147" t="s">
        <v>256</v>
      </c>
      <c r="F125" s="147" t="s">
        <v>256</v>
      </c>
      <c r="G125" s="147" t="s">
        <v>256</v>
      </c>
      <c r="H125" s="147" t="s">
        <v>256</v>
      </c>
      <c r="I125" s="147" t="s">
        <v>256</v>
      </c>
      <c r="J125" s="64" t="s">
        <v>256</v>
      </c>
      <c r="K125" s="147" t="s">
        <v>256</v>
      </c>
      <c r="L125" s="147" t="s">
        <v>256</v>
      </c>
      <c r="M125" s="147" t="s">
        <v>256</v>
      </c>
      <c r="N125" s="147" t="s">
        <v>256</v>
      </c>
      <c r="O125" s="64" t="s">
        <v>256</v>
      </c>
      <c r="P125" s="147" t="s">
        <v>256</v>
      </c>
      <c r="Q125" s="147" t="s">
        <v>256</v>
      </c>
      <c r="R125" s="147" t="s">
        <v>256</v>
      </c>
      <c r="S125" s="64" t="s">
        <v>256</v>
      </c>
      <c r="T125" s="147" t="s">
        <v>256</v>
      </c>
      <c r="U125" s="147" t="s">
        <v>256</v>
      </c>
      <c r="V125" s="147" t="s">
        <v>256</v>
      </c>
      <c r="W125" s="147" t="s">
        <v>256</v>
      </c>
      <c r="X125" s="147" t="s">
        <v>256</v>
      </c>
      <c r="Y125" s="147" t="s">
        <v>256</v>
      </c>
      <c r="Z125" s="147" t="s">
        <v>256</v>
      </c>
      <c r="AA125" s="147" t="s">
        <v>256</v>
      </c>
      <c r="AB125" s="147" t="s">
        <v>256</v>
      </c>
      <c r="AC125" s="147" t="s">
        <v>256</v>
      </c>
      <c r="AD125" s="147" t="s">
        <v>256</v>
      </c>
      <c r="AE125" s="147" t="s">
        <v>256</v>
      </c>
      <c r="AF125" s="147" t="s">
        <v>256</v>
      </c>
      <c r="AG125" s="147" t="s">
        <v>256</v>
      </c>
      <c r="AH125" s="147" t="s">
        <v>256</v>
      </c>
      <c r="AI125" s="147" t="s">
        <v>256</v>
      </c>
      <c r="AJ125" s="147" t="s">
        <v>256</v>
      </c>
      <c r="AK125" s="147" t="s">
        <v>256</v>
      </c>
      <c r="AL125" s="147" t="s">
        <v>256</v>
      </c>
      <c r="AM125" s="147" t="s">
        <v>256</v>
      </c>
      <c r="AN125" s="147" t="s">
        <v>256</v>
      </c>
      <c r="AO125" s="147" t="s">
        <v>256</v>
      </c>
      <c r="AP125" s="147" t="s">
        <v>256</v>
      </c>
      <c r="AQ125" s="147" t="s">
        <v>256</v>
      </c>
      <c r="AR125" s="147" t="s">
        <v>256</v>
      </c>
      <c r="AS125" s="147" t="s">
        <v>256</v>
      </c>
      <c r="AT125" s="152">
        <v>8.3459518821527023E-3</v>
      </c>
      <c r="AU125" s="147" t="s">
        <v>256</v>
      </c>
      <c r="AV125" s="147" t="s">
        <v>256</v>
      </c>
      <c r="AW125" s="152">
        <v>8.0135400445546789E-3</v>
      </c>
      <c r="AX125" s="147" t="s">
        <v>256</v>
      </c>
      <c r="AY125" s="147" t="s">
        <v>256</v>
      </c>
      <c r="AZ125" s="152">
        <v>7.3390239920931855E-3</v>
      </c>
      <c r="BA125" s="147" t="s">
        <v>256</v>
      </c>
      <c r="BB125" s="147" t="s">
        <v>256</v>
      </c>
      <c r="BC125" s="147" t="s">
        <v>256</v>
      </c>
    </row>
    <row r="126" spans="1:55" ht="20.149999999999999" customHeight="1" x14ac:dyDescent="0.3">
      <c r="A126" s="58">
        <v>2029</v>
      </c>
      <c r="B126" s="58">
        <v>4</v>
      </c>
      <c r="C126" s="58" t="s">
        <v>282</v>
      </c>
      <c r="D126" s="147" t="s">
        <v>256</v>
      </c>
      <c r="E126" s="147" t="s">
        <v>256</v>
      </c>
      <c r="F126" s="147" t="s">
        <v>256</v>
      </c>
      <c r="G126" s="147" t="s">
        <v>256</v>
      </c>
      <c r="H126" s="147" t="s">
        <v>256</v>
      </c>
      <c r="I126" s="147" t="s">
        <v>256</v>
      </c>
      <c r="J126" s="64" t="s">
        <v>256</v>
      </c>
      <c r="K126" s="147" t="s">
        <v>256</v>
      </c>
      <c r="L126" s="147" t="s">
        <v>256</v>
      </c>
      <c r="M126" s="147" t="s">
        <v>256</v>
      </c>
      <c r="N126" s="147" t="s">
        <v>256</v>
      </c>
      <c r="O126" s="64" t="s">
        <v>256</v>
      </c>
      <c r="P126" s="147" t="s">
        <v>256</v>
      </c>
      <c r="Q126" s="147" t="s">
        <v>256</v>
      </c>
      <c r="R126" s="147" t="s">
        <v>256</v>
      </c>
      <c r="S126" s="64" t="s">
        <v>256</v>
      </c>
      <c r="T126" s="147" t="s">
        <v>256</v>
      </c>
      <c r="U126" s="147" t="s">
        <v>256</v>
      </c>
      <c r="V126" s="147" t="s">
        <v>256</v>
      </c>
      <c r="W126" s="147" t="s">
        <v>256</v>
      </c>
      <c r="X126" s="147" t="s">
        <v>256</v>
      </c>
      <c r="Y126" s="147" t="s">
        <v>256</v>
      </c>
      <c r="Z126" s="147" t="s">
        <v>256</v>
      </c>
      <c r="AA126" s="147" t="s">
        <v>256</v>
      </c>
      <c r="AB126" s="147" t="s">
        <v>256</v>
      </c>
      <c r="AC126" s="147" t="s">
        <v>256</v>
      </c>
      <c r="AD126" s="147" t="s">
        <v>256</v>
      </c>
      <c r="AE126" s="147" t="s">
        <v>256</v>
      </c>
      <c r="AF126" s="147" t="s">
        <v>256</v>
      </c>
      <c r="AG126" s="147" t="s">
        <v>256</v>
      </c>
      <c r="AH126" s="147" t="s">
        <v>256</v>
      </c>
      <c r="AI126" s="147" t="s">
        <v>256</v>
      </c>
      <c r="AJ126" s="147" t="s">
        <v>256</v>
      </c>
      <c r="AK126" s="147" t="s">
        <v>256</v>
      </c>
      <c r="AL126" s="147" t="s">
        <v>256</v>
      </c>
      <c r="AM126" s="147" t="s">
        <v>256</v>
      </c>
      <c r="AN126" s="147" t="s">
        <v>256</v>
      </c>
      <c r="AO126" s="147" t="s">
        <v>256</v>
      </c>
      <c r="AP126" s="147" t="s">
        <v>256</v>
      </c>
      <c r="AQ126" s="147" t="s">
        <v>256</v>
      </c>
      <c r="AR126" s="147" t="s">
        <v>256</v>
      </c>
      <c r="AS126" s="147" t="s">
        <v>256</v>
      </c>
      <c r="AT126" s="152">
        <v>8.5160786516680353E-3</v>
      </c>
      <c r="AU126" s="147" t="s">
        <v>256</v>
      </c>
      <c r="AV126" s="147" t="s">
        <v>256</v>
      </c>
      <c r="AW126" s="152">
        <v>8.0166248657917993E-3</v>
      </c>
      <c r="AX126" s="147" t="s">
        <v>256</v>
      </c>
      <c r="AY126" s="147" t="s">
        <v>256</v>
      </c>
      <c r="AZ126" s="152">
        <v>7.3186042379453919E-3</v>
      </c>
      <c r="BA126" s="147" t="s">
        <v>256</v>
      </c>
      <c r="BB126" s="147" t="s">
        <v>256</v>
      </c>
      <c r="BC126" s="147" t="s">
        <v>256</v>
      </c>
    </row>
    <row r="127" spans="1:55" ht="20.149999999999999" customHeight="1" x14ac:dyDescent="0.3">
      <c r="A127" s="58">
        <v>2030</v>
      </c>
      <c r="B127" s="58">
        <v>1</v>
      </c>
      <c r="C127" s="58" t="s">
        <v>275</v>
      </c>
      <c r="D127" s="147" t="s">
        <v>256</v>
      </c>
      <c r="E127" s="147" t="s">
        <v>256</v>
      </c>
      <c r="F127" s="147" t="s">
        <v>256</v>
      </c>
      <c r="G127" s="147" t="s">
        <v>256</v>
      </c>
      <c r="H127" s="147" t="s">
        <v>256</v>
      </c>
      <c r="I127" s="147" t="s">
        <v>256</v>
      </c>
      <c r="J127" s="64" t="s">
        <v>256</v>
      </c>
      <c r="K127" s="147" t="s">
        <v>256</v>
      </c>
      <c r="L127" s="147" t="s">
        <v>256</v>
      </c>
      <c r="M127" s="147" t="s">
        <v>256</v>
      </c>
      <c r="N127" s="147" t="s">
        <v>256</v>
      </c>
      <c r="O127" s="64" t="s">
        <v>256</v>
      </c>
      <c r="P127" s="147" t="s">
        <v>256</v>
      </c>
      <c r="Q127" s="147" t="s">
        <v>256</v>
      </c>
      <c r="R127" s="147" t="s">
        <v>256</v>
      </c>
      <c r="S127" s="64" t="s">
        <v>256</v>
      </c>
      <c r="T127" s="147" t="s">
        <v>256</v>
      </c>
      <c r="U127" s="147" t="s">
        <v>256</v>
      </c>
      <c r="V127" s="147" t="s">
        <v>256</v>
      </c>
      <c r="W127" s="147" t="s">
        <v>256</v>
      </c>
      <c r="X127" s="147" t="s">
        <v>256</v>
      </c>
      <c r="Y127" s="147" t="s">
        <v>256</v>
      </c>
      <c r="Z127" s="147" t="s">
        <v>256</v>
      </c>
      <c r="AA127" s="147" t="s">
        <v>256</v>
      </c>
      <c r="AB127" s="147" t="s">
        <v>256</v>
      </c>
      <c r="AC127" s="147" t="s">
        <v>256</v>
      </c>
      <c r="AD127" s="147" t="s">
        <v>256</v>
      </c>
      <c r="AE127" s="147" t="s">
        <v>256</v>
      </c>
      <c r="AF127" s="147" t="s">
        <v>256</v>
      </c>
      <c r="AG127" s="147" t="s">
        <v>256</v>
      </c>
      <c r="AH127" s="147" t="s">
        <v>256</v>
      </c>
      <c r="AI127" s="147" t="s">
        <v>256</v>
      </c>
      <c r="AJ127" s="147" t="s">
        <v>256</v>
      </c>
      <c r="AK127" s="147" t="s">
        <v>256</v>
      </c>
      <c r="AL127" s="147" t="s">
        <v>256</v>
      </c>
      <c r="AM127" s="147" t="s">
        <v>256</v>
      </c>
      <c r="AN127" s="147" t="s">
        <v>256</v>
      </c>
      <c r="AO127" s="147" t="s">
        <v>256</v>
      </c>
      <c r="AP127" s="147" t="s">
        <v>256</v>
      </c>
      <c r="AQ127" s="147" t="s">
        <v>256</v>
      </c>
      <c r="AR127" s="147" t="s">
        <v>256</v>
      </c>
      <c r="AS127" s="147" t="s">
        <v>256</v>
      </c>
      <c r="AT127" s="152">
        <v>8.6998373382671801E-3</v>
      </c>
      <c r="AU127" s="147" t="s">
        <v>256</v>
      </c>
      <c r="AV127" s="147" t="s">
        <v>256</v>
      </c>
      <c r="AW127" s="152">
        <v>8.0152864633651344E-3</v>
      </c>
      <c r="AX127" s="147" t="s">
        <v>256</v>
      </c>
      <c r="AY127" s="147" t="s">
        <v>256</v>
      </c>
      <c r="AZ127" s="152">
        <v>7.2875405084784628E-3</v>
      </c>
      <c r="BA127" s="147" t="s">
        <v>256</v>
      </c>
      <c r="BB127" s="147" t="s">
        <v>256</v>
      </c>
      <c r="BC127" s="147" t="s">
        <v>256</v>
      </c>
    </row>
    <row r="128" spans="1:55" ht="20.149999999999999" customHeight="1" x14ac:dyDescent="0.3">
      <c r="A128" s="58">
        <v>2030</v>
      </c>
      <c r="B128" s="58">
        <v>2</v>
      </c>
      <c r="C128" s="58" t="s">
        <v>278</v>
      </c>
      <c r="D128" s="147" t="s">
        <v>256</v>
      </c>
      <c r="E128" s="147" t="s">
        <v>256</v>
      </c>
      <c r="F128" s="147" t="s">
        <v>256</v>
      </c>
      <c r="G128" s="147" t="s">
        <v>256</v>
      </c>
      <c r="H128" s="147" t="s">
        <v>256</v>
      </c>
      <c r="I128" s="147" t="s">
        <v>256</v>
      </c>
      <c r="J128" s="64" t="s">
        <v>256</v>
      </c>
      <c r="K128" s="147" t="s">
        <v>256</v>
      </c>
      <c r="L128" s="147" t="s">
        <v>256</v>
      </c>
      <c r="M128" s="147" t="s">
        <v>256</v>
      </c>
      <c r="N128" s="147" t="s">
        <v>256</v>
      </c>
      <c r="O128" s="64" t="s">
        <v>256</v>
      </c>
      <c r="P128" s="147" t="s">
        <v>256</v>
      </c>
      <c r="Q128" s="147" t="s">
        <v>256</v>
      </c>
      <c r="R128" s="147" t="s">
        <v>256</v>
      </c>
      <c r="S128" s="64" t="s">
        <v>256</v>
      </c>
      <c r="T128" s="147" t="s">
        <v>256</v>
      </c>
      <c r="U128" s="147" t="s">
        <v>256</v>
      </c>
      <c r="V128" s="147" t="s">
        <v>256</v>
      </c>
      <c r="W128" s="147" t="s">
        <v>256</v>
      </c>
      <c r="X128" s="147" t="s">
        <v>256</v>
      </c>
      <c r="Y128" s="147" t="s">
        <v>256</v>
      </c>
      <c r="Z128" s="147" t="s">
        <v>256</v>
      </c>
      <c r="AA128" s="147" t="s">
        <v>256</v>
      </c>
      <c r="AB128" s="147" t="s">
        <v>256</v>
      </c>
      <c r="AC128" s="147" t="s">
        <v>256</v>
      </c>
      <c r="AD128" s="147" t="s">
        <v>256</v>
      </c>
      <c r="AE128" s="147" t="s">
        <v>256</v>
      </c>
      <c r="AF128" s="147" t="s">
        <v>256</v>
      </c>
      <c r="AG128" s="147" t="s">
        <v>256</v>
      </c>
      <c r="AH128" s="147" t="s">
        <v>256</v>
      </c>
      <c r="AI128" s="147" t="s">
        <v>256</v>
      </c>
      <c r="AJ128" s="147" t="s">
        <v>256</v>
      </c>
      <c r="AK128" s="147" t="s">
        <v>256</v>
      </c>
      <c r="AL128" s="147" t="s">
        <v>256</v>
      </c>
      <c r="AM128" s="147" t="s">
        <v>256</v>
      </c>
      <c r="AN128" s="147" t="s">
        <v>256</v>
      </c>
      <c r="AO128" s="147" t="s">
        <v>256</v>
      </c>
      <c r="AP128" s="147" t="s">
        <v>256</v>
      </c>
      <c r="AQ128" s="147" t="s">
        <v>256</v>
      </c>
      <c r="AR128" s="147" t="s">
        <v>256</v>
      </c>
      <c r="AS128" s="147" t="s">
        <v>256</v>
      </c>
      <c r="AT128" s="147" t="s">
        <v>256</v>
      </c>
      <c r="AU128" s="147" t="s">
        <v>256</v>
      </c>
      <c r="AV128" s="147" t="s">
        <v>256</v>
      </c>
      <c r="AW128" s="152">
        <v>8.0273535223183146E-3</v>
      </c>
      <c r="AX128" s="147" t="s">
        <v>256</v>
      </c>
      <c r="AY128" s="147" t="s">
        <v>256</v>
      </c>
      <c r="AZ128" s="152">
        <v>7.2443228866532206E-3</v>
      </c>
      <c r="BA128" s="147" t="s">
        <v>256</v>
      </c>
      <c r="BB128" s="147" t="s">
        <v>256</v>
      </c>
      <c r="BC128" s="147" t="s">
        <v>256</v>
      </c>
    </row>
    <row r="129" spans="1:55" ht="20.149999999999999" customHeight="1" x14ac:dyDescent="0.3">
      <c r="A129" s="58">
        <v>2030</v>
      </c>
      <c r="B129" s="58">
        <v>3</v>
      </c>
      <c r="C129" s="58" t="s">
        <v>279</v>
      </c>
      <c r="D129" s="147" t="s">
        <v>256</v>
      </c>
      <c r="E129" s="147" t="s">
        <v>256</v>
      </c>
      <c r="F129" s="147" t="s">
        <v>256</v>
      </c>
      <c r="G129" s="147" t="s">
        <v>256</v>
      </c>
      <c r="H129" s="147" t="s">
        <v>256</v>
      </c>
      <c r="I129" s="147" t="s">
        <v>256</v>
      </c>
      <c r="J129" s="64" t="s">
        <v>256</v>
      </c>
      <c r="K129" s="147" t="s">
        <v>256</v>
      </c>
      <c r="L129" s="147" t="s">
        <v>256</v>
      </c>
      <c r="M129" s="147" t="s">
        <v>256</v>
      </c>
      <c r="N129" s="147" t="s">
        <v>256</v>
      </c>
      <c r="O129" s="64" t="s">
        <v>256</v>
      </c>
      <c r="P129" s="147" t="s">
        <v>256</v>
      </c>
      <c r="Q129" s="147" t="s">
        <v>256</v>
      </c>
      <c r="R129" s="147" t="s">
        <v>256</v>
      </c>
      <c r="S129" s="64" t="s">
        <v>256</v>
      </c>
      <c r="T129" s="147" t="s">
        <v>256</v>
      </c>
      <c r="U129" s="147" t="s">
        <v>256</v>
      </c>
      <c r="V129" s="147" t="s">
        <v>256</v>
      </c>
      <c r="W129" s="147" t="s">
        <v>256</v>
      </c>
      <c r="X129" s="147" t="s">
        <v>256</v>
      </c>
      <c r="Y129" s="147" t="s">
        <v>256</v>
      </c>
      <c r="Z129" s="147" t="s">
        <v>256</v>
      </c>
      <c r="AA129" s="147" t="s">
        <v>256</v>
      </c>
      <c r="AB129" s="147" t="s">
        <v>256</v>
      </c>
      <c r="AC129" s="147" t="s">
        <v>256</v>
      </c>
      <c r="AD129" s="147" t="s">
        <v>256</v>
      </c>
      <c r="AE129" s="147" t="s">
        <v>256</v>
      </c>
      <c r="AF129" s="147" t="s">
        <v>256</v>
      </c>
      <c r="AG129" s="147" t="s">
        <v>256</v>
      </c>
      <c r="AH129" s="147" t="s">
        <v>256</v>
      </c>
      <c r="AI129" s="147" t="s">
        <v>256</v>
      </c>
      <c r="AJ129" s="147" t="s">
        <v>256</v>
      </c>
      <c r="AK129" s="147" t="s">
        <v>256</v>
      </c>
      <c r="AL129" s="147" t="s">
        <v>256</v>
      </c>
      <c r="AM129" s="147" t="s">
        <v>256</v>
      </c>
      <c r="AN129" s="147" t="s">
        <v>256</v>
      </c>
      <c r="AO129" s="147" t="s">
        <v>256</v>
      </c>
      <c r="AP129" s="147" t="s">
        <v>256</v>
      </c>
      <c r="AQ129" s="147" t="s">
        <v>256</v>
      </c>
      <c r="AR129" s="147" t="s">
        <v>256</v>
      </c>
      <c r="AS129" s="147" t="s">
        <v>256</v>
      </c>
      <c r="AT129" s="147" t="s">
        <v>256</v>
      </c>
      <c r="AU129" s="147" t="s">
        <v>256</v>
      </c>
      <c r="AV129" s="147" t="s">
        <v>256</v>
      </c>
      <c r="AW129" s="152">
        <v>8.0622528735636578E-3</v>
      </c>
      <c r="AX129" s="147" t="s">
        <v>256</v>
      </c>
      <c r="AY129" s="147" t="s">
        <v>256</v>
      </c>
      <c r="AZ129" s="152">
        <v>7.3335415486019961E-3</v>
      </c>
      <c r="BA129" s="147" t="s">
        <v>256</v>
      </c>
      <c r="BB129" s="147" t="s">
        <v>256</v>
      </c>
      <c r="BC129" s="147" t="s">
        <v>256</v>
      </c>
    </row>
    <row r="130" spans="1:55" ht="20.149999999999999" customHeight="1" x14ac:dyDescent="0.3">
      <c r="A130" s="58">
        <v>2030</v>
      </c>
      <c r="B130" s="58">
        <v>4</v>
      </c>
      <c r="C130" s="58" t="s">
        <v>280</v>
      </c>
      <c r="D130" s="147" t="s">
        <v>256</v>
      </c>
      <c r="E130" s="147" t="s">
        <v>256</v>
      </c>
      <c r="F130" s="147" t="s">
        <v>256</v>
      </c>
      <c r="G130" s="147" t="s">
        <v>256</v>
      </c>
      <c r="H130" s="147" t="s">
        <v>256</v>
      </c>
      <c r="I130" s="147" t="s">
        <v>256</v>
      </c>
      <c r="J130" s="64" t="s">
        <v>256</v>
      </c>
      <c r="K130" s="147" t="s">
        <v>256</v>
      </c>
      <c r="L130" s="147" t="s">
        <v>256</v>
      </c>
      <c r="M130" s="147" t="s">
        <v>256</v>
      </c>
      <c r="N130" s="147" t="s">
        <v>256</v>
      </c>
      <c r="O130" s="64" t="s">
        <v>256</v>
      </c>
      <c r="P130" s="147" t="s">
        <v>256</v>
      </c>
      <c r="Q130" s="147" t="s">
        <v>256</v>
      </c>
      <c r="R130" s="147" t="s">
        <v>256</v>
      </c>
      <c r="S130" s="64" t="s">
        <v>256</v>
      </c>
      <c r="T130" s="147" t="s">
        <v>256</v>
      </c>
      <c r="U130" s="147" t="s">
        <v>256</v>
      </c>
      <c r="V130" s="147" t="s">
        <v>256</v>
      </c>
      <c r="W130" s="147" t="s">
        <v>256</v>
      </c>
      <c r="X130" s="147" t="s">
        <v>256</v>
      </c>
      <c r="Y130" s="147" t="s">
        <v>256</v>
      </c>
      <c r="Z130" s="147" t="s">
        <v>256</v>
      </c>
      <c r="AA130" s="147" t="s">
        <v>256</v>
      </c>
      <c r="AB130" s="147" t="s">
        <v>256</v>
      </c>
      <c r="AC130" s="147" t="s">
        <v>256</v>
      </c>
      <c r="AD130" s="147" t="s">
        <v>256</v>
      </c>
      <c r="AE130" s="147" t="s">
        <v>256</v>
      </c>
      <c r="AF130" s="147" t="s">
        <v>256</v>
      </c>
      <c r="AG130" s="147" t="s">
        <v>256</v>
      </c>
      <c r="AH130" s="147" t="s">
        <v>256</v>
      </c>
      <c r="AI130" s="147" t="s">
        <v>256</v>
      </c>
      <c r="AJ130" s="147" t="s">
        <v>256</v>
      </c>
      <c r="AK130" s="147" t="s">
        <v>256</v>
      </c>
      <c r="AL130" s="147" t="s">
        <v>256</v>
      </c>
      <c r="AM130" s="147" t="s">
        <v>256</v>
      </c>
      <c r="AN130" s="147" t="s">
        <v>256</v>
      </c>
      <c r="AO130" s="147" t="s">
        <v>256</v>
      </c>
      <c r="AP130" s="147" t="s">
        <v>256</v>
      </c>
      <c r="AQ130" s="147" t="s">
        <v>256</v>
      </c>
      <c r="AR130" s="147" t="s">
        <v>256</v>
      </c>
      <c r="AS130" s="147" t="s">
        <v>256</v>
      </c>
      <c r="AT130" s="147" t="s">
        <v>256</v>
      </c>
      <c r="AU130" s="147" t="s">
        <v>256</v>
      </c>
      <c r="AV130" s="147" t="s">
        <v>256</v>
      </c>
      <c r="AW130" s="152">
        <v>8.1929341555824209E-3</v>
      </c>
      <c r="AX130" s="147" t="s">
        <v>256</v>
      </c>
      <c r="AY130" s="147" t="s">
        <v>256</v>
      </c>
      <c r="AZ130" s="152">
        <v>7.5275640189826909E-3</v>
      </c>
      <c r="BA130" s="147" t="s">
        <v>256</v>
      </c>
      <c r="BB130" s="147" t="s">
        <v>256</v>
      </c>
      <c r="BC130" s="147" t="s">
        <v>256</v>
      </c>
    </row>
    <row r="131" spans="1:55" ht="20.149999999999999" customHeight="1" thickBot="1" x14ac:dyDescent="0.35">
      <c r="A131" s="59">
        <v>2031</v>
      </c>
      <c r="B131" s="59">
        <v>1</v>
      </c>
      <c r="C131" s="59" t="s">
        <v>276</v>
      </c>
      <c r="D131" s="149" t="s">
        <v>256</v>
      </c>
      <c r="E131" s="149" t="s">
        <v>256</v>
      </c>
      <c r="F131" s="149" t="s">
        <v>256</v>
      </c>
      <c r="G131" s="149" t="s">
        <v>256</v>
      </c>
      <c r="H131" s="149" t="s">
        <v>256</v>
      </c>
      <c r="I131" s="149" t="s">
        <v>256</v>
      </c>
      <c r="J131" s="150" t="s">
        <v>256</v>
      </c>
      <c r="K131" s="149" t="s">
        <v>256</v>
      </c>
      <c r="L131" s="149" t="s">
        <v>256</v>
      </c>
      <c r="M131" s="149" t="s">
        <v>256</v>
      </c>
      <c r="N131" s="149" t="s">
        <v>256</v>
      </c>
      <c r="O131" s="150" t="s">
        <v>256</v>
      </c>
      <c r="P131" s="149" t="s">
        <v>256</v>
      </c>
      <c r="Q131" s="149" t="s">
        <v>256</v>
      </c>
      <c r="R131" s="149" t="s">
        <v>256</v>
      </c>
      <c r="S131" s="150" t="s">
        <v>256</v>
      </c>
      <c r="T131" s="149" t="s">
        <v>256</v>
      </c>
      <c r="U131" s="149" t="s">
        <v>256</v>
      </c>
      <c r="V131" s="149" t="s">
        <v>256</v>
      </c>
      <c r="W131" s="149" t="s">
        <v>256</v>
      </c>
      <c r="X131" s="149" t="s">
        <v>256</v>
      </c>
      <c r="Y131" s="149" t="s">
        <v>256</v>
      </c>
      <c r="Z131" s="149" t="s">
        <v>256</v>
      </c>
      <c r="AA131" s="149" t="s">
        <v>256</v>
      </c>
      <c r="AB131" s="149" t="s">
        <v>256</v>
      </c>
      <c r="AC131" s="149" t="s">
        <v>256</v>
      </c>
      <c r="AD131" s="149" t="s">
        <v>256</v>
      </c>
      <c r="AE131" s="149" t="s">
        <v>256</v>
      </c>
      <c r="AF131" s="149" t="s">
        <v>256</v>
      </c>
      <c r="AG131" s="149" t="s">
        <v>256</v>
      </c>
      <c r="AH131" s="149" t="s">
        <v>256</v>
      </c>
      <c r="AI131" s="149" t="s">
        <v>256</v>
      </c>
      <c r="AJ131" s="149" t="s">
        <v>256</v>
      </c>
      <c r="AK131" s="149" t="s">
        <v>256</v>
      </c>
      <c r="AL131" s="149" t="s">
        <v>256</v>
      </c>
      <c r="AM131" s="149" t="s">
        <v>256</v>
      </c>
      <c r="AN131" s="149" t="s">
        <v>256</v>
      </c>
      <c r="AO131" s="149" t="s">
        <v>256</v>
      </c>
      <c r="AP131" s="149" t="s">
        <v>256</v>
      </c>
      <c r="AQ131" s="149" t="s">
        <v>256</v>
      </c>
      <c r="AR131" s="149" t="s">
        <v>256</v>
      </c>
      <c r="AS131" s="147" t="s">
        <v>256</v>
      </c>
      <c r="AT131" s="147" t="s">
        <v>256</v>
      </c>
      <c r="AU131" s="147" t="s">
        <v>256</v>
      </c>
      <c r="AV131" s="147" t="s">
        <v>256</v>
      </c>
      <c r="AW131" s="152">
        <v>8.344859485115208E-3</v>
      </c>
      <c r="AX131" s="147" t="s">
        <v>256</v>
      </c>
      <c r="AY131" s="147" t="s">
        <v>256</v>
      </c>
      <c r="AZ131" s="152">
        <v>7.6837460069192343E-3</v>
      </c>
      <c r="BA131" s="147" t="s">
        <v>256</v>
      </c>
      <c r="BB131" s="147" t="s">
        <v>256</v>
      </c>
      <c r="BC131" s="147" t="s">
        <v>256</v>
      </c>
    </row>
    <row r="132" spans="1:55" ht="20.149999999999999" customHeight="1" x14ac:dyDescent="0.3">
      <c r="A132" s="156">
        <v>2000</v>
      </c>
      <c r="B132" s="64" t="s">
        <v>196</v>
      </c>
      <c r="C132" s="64">
        <v>2000</v>
      </c>
      <c r="D132" s="64" t="s">
        <v>256</v>
      </c>
      <c r="E132" s="64" t="s">
        <v>256</v>
      </c>
      <c r="F132" s="64" t="s">
        <v>256</v>
      </c>
      <c r="G132" s="64" t="s">
        <v>256</v>
      </c>
      <c r="H132" s="64" t="s">
        <v>256</v>
      </c>
      <c r="I132" s="64" t="s">
        <v>256</v>
      </c>
      <c r="J132" s="64" t="s">
        <v>256</v>
      </c>
      <c r="K132" s="64" t="s">
        <v>256</v>
      </c>
      <c r="L132" s="64" t="s">
        <v>256</v>
      </c>
      <c r="M132" s="64" t="s">
        <v>256</v>
      </c>
      <c r="N132" s="64" t="s">
        <v>256</v>
      </c>
      <c r="O132" s="64" t="s">
        <v>256</v>
      </c>
      <c r="P132" s="64" t="s">
        <v>256</v>
      </c>
      <c r="Q132" s="64" t="s">
        <v>256</v>
      </c>
      <c r="R132" s="64" t="s">
        <v>256</v>
      </c>
      <c r="S132" s="64" t="s">
        <v>256</v>
      </c>
      <c r="T132" s="64" t="s">
        <v>256</v>
      </c>
      <c r="U132" s="64" t="s">
        <v>256</v>
      </c>
      <c r="V132" s="64" t="s">
        <v>256</v>
      </c>
      <c r="W132" s="64" t="s">
        <v>256</v>
      </c>
      <c r="X132" s="64" t="s">
        <v>256</v>
      </c>
      <c r="Y132" s="64" t="s">
        <v>256</v>
      </c>
      <c r="Z132" s="64" t="s">
        <v>256</v>
      </c>
      <c r="AA132" s="64" t="s">
        <v>256</v>
      </c>
      <c r="AB132" s="64" t="s">
        <v>256</v>
      </c>
      <c r="AC132" s="64" t="s">
        <v>256</v>
      </c>
      <c r="AD132" s="64" t="s">
        <v>256</v>
      </c>
      <c r="AE132" s="64" t="s">
        <v>256</v>
      </c>
      <c r="AF132" s="64" t="s">
        <v>256</v>
      </c>
      <c r="AG132" s="64" t="s">
        <v>256</v>
      </c>
      <c r="AH132" s="64" t="s">
        <v>256</v>
      </c>
      <c r="AI132" s="64" t="s">
        <v>256</v>
      </c>
      <c r="AJ132" s="64" t="s">
        <v>256</v>
      </c>
      <c r="AK132" s="64" t="s">
        <v>256</v>
      </c>
      <c r="AL132" s="64" t="s">
        <v>256</v>
      </c>
      <c r="AM132" s="64" t="s">
        <v>256</v>
      </c>
      <c r="AN132" s="147" t="s">
        <v>256</v>
      </c>
      <c r="AO132" s="147" t="s">
        <v>256</v>
      </c>
      <c r="AP132" s="147" t="s">
        <v>256</v>
      </c>
      <c r="AQ132" s="147" t="s">
        <v>256</v>
      </c>
      <c r="AR132" s="147" t="s">
        <v>256</v>
      </c>
      <c r="AS132" s="203" t="s">
        <v>256</v>
      </c>
      <c r="AT132" s="203" t="s">
        <v>256</v>
      </c>
      <c r="AU132" s="203" t="s">
        <v>256</v>
      </c>
      <c r="AV132" s="203" t="s">
        <v>256</v>
      </c>
      <c r="AW132" s="203" t="s">
        <v>256</v>
      </c>
      <c r="AX132" s="203" t="s">
        <v>256</v>
      </c>
      <c r="AY132" s="203" t="s">
        <v>256</v>
      </c>
      <c r="AZ132" s="203" t="s">
        <v>256</v>
      </c>
      <c r="BA132" s="203" t="s">
        <v>256</v>
      </c>
      <c r="BB132" s="203" t="s">
        <v>256</v>
      </c>
      <c r="BC132" s="203" t="s">
        <v>256</v>
      </c>
    </row>
    <row r="133" spans="1:55" ht="20.149999999999999" customHeight="1" x14ac:dyDescent="0.3">
      <c r="A133" s="82">
        <v>2001</v>
      </c>
      <c r="B133" s="105" t="s">
        <v>196</v>
      </c>
      <c r="C133" s="64">
        <v>2001</v>
      </c>
      <c r="D133" s="138">
        <v>3.6912391249865673E-2</v>
      </c>
      <c r="E133" s="138">
        <v>3.6893829547285373E-2</v>
      </c>
      <c r="F133" s="138">
        <v>3.6912391249865673E-2</v>
      </c>
      <c r="G133" s="138">
        <v>3.6912391249865673E-2</v>
      </c>
      <c r="H133" s="138">
        <v>3.6894489993197555E-2</v>
      </c>
      <c r="I133" s="138">
        <v>3.6912391249865673E-2</v>
      </c>
      <c r="J133" s="138">
        <v>4.2068855988282916E-2</v>
      </c>
      <c r="K133" s="138">
        <v>4.2032821598729564E-2</v>
      </c>
      <c r="L133" s="138">
        <v>4.2068855988282916E-2</v>
      </c>
      <c r="M133" s="138">
        <v>4.2051951718783176E-2</v>
      </c>
      <c r="N133" s="138">
        <v>4.2051209656073008E-2</v>
      </c>
      <c r="O133" s="138">
        <v>4.2051951718783176E-2</v>
      </c>
      <c r="P133" s="138">
        <v>4.3261524369836657E-2</v>
      </c>
      <c r="Q133" s="138">
        <v>4.3243909742650244E-2</v>
      </c>
      <c r="R133" s="138">
        <v>4.3279901356350292E-2</v>
      </c>
      <c r="S133" s="138">
        <v>4.3261524369836657E-2</v>
      </c>
      <c r="T133" s="138">
        <v>4.3261524369836657E-2</v>
      </c>
      <c r="U133" s="138">
        <v>4.3259378868570675E-2</v>
      </c>
      <c r="V133" s="138">
        <v>4.3259475984554152E-2</v>
      </c>
      <c r="W133" s="138">
        <v>4.3259475984554152E-2</v>
      </c>
      <c r="X133" s="138">
        <v>4.0289126540796749E-2</v>
      </c>
      <c r="Y133" s="138">
        <v>4.0288181805177903E-2</v>
      </c>
      <c r="Z133" s="138">
        <v>4.0288179503186639E-2</v>
      </c>
      <c r="AA133" s="138">
        <v>4.0288179503186639E-2</v>
      </c>
      <c r="AB133" s="138">
        <v>4.028780589214942E-2</v>
      </c>
      <c r="AC133" s="138">
        <v>4.028780589214942E-2</v>
      </c>
      <c r="AD133" s="138">
        <v>4.0286971287855966E-2</v>
      </c>
      <c r="AE133" s="138">
        <v>4.0878208818090123E-2</v>
      </c>
      <c r="AF133" s="138">
        <v>4.0878208818090123E-2</v>
      </c>
      <c r="AG133" s="138">
        <v>4.0881523644296092E-2</v>
      </c>
      <c r="AH133" s="152">
        <v>4.0881523644299644E-2</v>
      </c>
      <c r="AI133" s="152">
        <v>4.0881523644299644E-2</v>
      </c>
      <c r="AJ133" s="152">
        <v>4.0474058627149034E-2</v>
      </c>
      <c r="AK133" s="152">
        <v>4.0474058649893951E-2</v>
      </c>
      <c r="AL133" s="152">
        <v>4.0474058649893951E-2</v>
      </c>
      <c r="AM133" s="138">
        <v>4.0474058649893951E-2</v>
      </c>
      <c r="AN133" s="152">
        <v>4.047405864989595E-2</v>
      </c>
      <c r="AO133" s="152">
        <v>4.047405864989595E-2</v>
      </c>
      <c r="AP133" s="152">
        <v>4.2102813276882811E-2</v>
      </c>
      <c r="AQ133" s="152">
        <v>4.2102813276883033E-2</v>
      </c>
      <c r="AR133" s="152">
        <v>4.2102813276883033E-2</v>
      </c>
      <c r="AS133" s="152">
        <v>4.2102813276882811E-2</v>
      </c>
      <c r="AT133" s="152">
        <v>4.2102813276882811E-2</v>
      </c>
      <c r="AU133" s="152">
        <v>4.1903875103840971E-2</v>
      </c>
      <c r="AV133" s="152">
        <v>4.1903875103840971E-2</v>
      </c>
      <c r="AW133" s="152">
        <v>4.1903875103840971E-2</v>
      </c>
      <c r="AX133" s="152">
        <v>4.1903875123896261E-2</v>
      </c>
      <c r="AY133" s="152">
        <v>4.1903875123896261E-2</v>
      </c>
      <c r="AZ133" s="152">
        <v>4.1903875123896261E-2</v>
      </c>
      <c r="BA133" s="152">
        <v>4.6162912684479585E-2</v>
      </c>
      <c r="BB133" s="152">
        <v>4.6162912684479585E-2</v>
      </c>
      <c r="BC133" s="152">
        <v>4.6162912684479585E-2</v>
      </c>
    </row>
    <row r="134" spans="1:55" ht="20.149999999999999" customHeight="1" x14ac:dyDescent="0.3">
      <c r="A134" s="82">
        <v>2002</v>
      </c>
      <c r="B134" s="105" t="s">
        <v>196</v>
      </c>
      <c r="C134" s="64">
        <v>2002</v>
      </c>
      <c r="D134" s="138">
        <v>4.9841171189834999E-2</v>
      </c>
      <c r="E134" s="138">
        <v>4.9841171189834999E-2</v>
      </c>
      <c r="F134" s="138">
        <v>4.9841171189834999E-2</v>
      </c>
      <c r="G134" s="138">
        <v>4.9841171189834999E-2</v>
      </c>
      <c r="H134" s="138">
        <v>4.9876560261036262E-2</v>
      </c>
      <c r="I134" s="138">
        <v>4.9841171189834999E-2</v>
      </c>
      <c r="J134" s="138">
        <v>4.948097471762658E-2</v>
      </c>
      <c r="K134" s="138">
        <v>4.9498746867167931E-2</v>
      </c>
      <c r="L134" s="138">
        <v>4.948097471762658E-2</v>
      </c>
      <c r="M134" s="138">
        <v>4.9533454132868249E-2</v>
      </c>
      <c r="N134" s="138">
        <v>4.951568109462845E-2</v>
      </c>
      <c r="O134" s="138">
        <v>4.9533454132868249E-2</v>
      </c>
      <c r="P134" s="138">
        <v>4.8694007800496486E-2</v>
      </c>
      <c r="Q134" s="138">
        <v>4.8728598926147226E-2</v>
      </c>
      <c r="R134" s="138">
        <v>4.8710891991827987E-2</v>
      </c>
      <c r="S134" s="138">
        <v>4.8694007800496486E-2</v>
      </c>
      <c r="T134" s="138">
        <v>4.8710891991827987E-2</v>
      </c>
      <c r="U134" s="138">
        <v>4.8694963326963325E-2</v>
      </c>
      <c r="V134" s="138">
        <v>4.8695075484686434E-2</v>
      </c>
      <c r="W134" s="138">
        <v>4.8695075484686434E-2</v>
      </c>
      <c r="X134" s="138">
        <v>4.4286047630943903E-2</v>
      </c>
      <c r="Y134" s="138">
        <v>4.4286314970178875E-2</v>
      </c>
      <c r="Z134" s="138">
        <v>4.4286319465592694E-2</v>
      </c>
      <c r="AA134" s="138">
        <v>4.4286319465592694E-2</v>
      </c>
      <c r="AB134" s="138">
        <v>4.4286502188692012E-2</v>
      </c>
      <c r="AC134" s="138">
        <v>4.4286502188692012E-2</v>
      </c>
      <c r="AD134" s="138">
        <v>4.4286794699862631E-2</v>
      </c>
      <c r="AE134" s="138">
        <v>4.4581144589016075E-2</v>
      </c>
      <c r="AF134" s="138">
        <v>4.4581144589016075E-2</v>
      </c>
      <c r="AG134" s="138">
        <v>4.4582737344219803E-2</v>
      </c>
      <c r="AH134" s="152">
        <v>4.4582737344218026E-2</v>
      </c>
      <c r="AI134" s="152">
        <v>4.4582737344218026E-2</v>
      </c>
      <c r="AJ134" s="152">
        <v>4.3152194285351886E-2</v>
      </c>
      <c r="AK134" s="152">
        <v>4.3152194293498036E-2</v>
      </c>
      <c r="AL134" s="152">
        <v>4.3152194293498036E-2</v>
      </c>
      <c r="AM134" s="138">
        <v>4.3152194293498036E-2</v>
      </c>
      <c r="AN134" s="152">
        <v>4.3152194293497814E-2</v>
      </c>
      <c r="AO134" s="152">
        <v>4.3152194293497814E-2</v>
      </c>
      <c r="AP134" s="152">
        <v>4.5093593078284533E-2</v>
      </c>
      <c r="AQ134" s="152">
        <v>4.5093593078284755E-2</v>
      </c>
      <c r="AR134" s="152">
        <v>4.5093593078284755E-2</v>
      </c>
      <c r="AS134" s="152">
        <v>4.5093593078282757E-2</v>
      </c>
      <c r="AT134" s="152">
        <v>4.5093593078282757E-2</v>
      </c>
      <c r="AU134" s="152">
        <v>4.415092224967565E-2</v>
      </c>
      <c r="AV134" s="152">
        <v>4.415092224967565E-2</v>
      </c>
      <c r="AW134" s="152">
        <v>4.415092224967565E-2</v>
      </c>
      <c r="AX134" s="152">
        <v>4.4150922238718193E-2</v>
      </c>
      <c r="AY134" s="152">
        <v>4.4150922238718193E-2</v>
      </c>
      <c r="AZ134" s="152">
        <v>4.4150922238718193E-2</v>
      </c>
      <c r="BA134" s="152">
        <v>4.5166712141305076E-2</v>
      </c>
      <c r="BB134" s="152">
        <v>4.5166712141305076E-2</v>
      </c>
      <c r="BC134" s="152">
        <v>4.5166712141305076E-2</v>
      </c>
    </row>
    <row r="135" spans="1:55" ht="20.149999999999999" customHeight="1" x14ac:dyDescent="0.3">
      <c r="A135" s="82">
        <v>2003</v>
      </c>
      <c r="B135" s="105" t="s">
        <v>196</v>
      </c>
      <c r="C135" s="64">
        <v>2003</v>
      </c>
      <c r="D135" s="138">
        <v>5.7670487247373003E-2</v>
      </c>
      <c r="E135" s="138">
        <v>5.7654042854088816E-2</v>
      </c>
      <c r="F135" s="138">
        <v>5.7670487247373003E-2</v>
      </c>
      <c r="G135" s="138">
        <v>5.7654042854088816E-2</v>
      </c>
      <c r="H135" s="138">
        <v>5.7636650661053723E-2</v>
      </c>
      <c r="I135" s="138">
        <v>5.7654042854088816E-2</v>
      </c>
      <c r="J135" s="138">
        <v>4.6244453408632591E-2</v>
      </c>
      <c r="K135" s="139">
        <v>4.6244453408632591E-2</v>
      </c>
      <c r="L135" s="139">
        <v>4.6244453408632591E-2</v>
      </c>
      <c r="M135" s="139">
        <v>4.6211436685168472E-2</v>
      </c>
      <c r="N135" s="139">
        <v>4.6227571963340708E-2</v>
      </c>
      <c r="O135" s="139">
        <v>4.6211436685168472E-2</v>
      </c>
      <c r="P135" s="139">
        <v>4.5917792339521091E-2</v>
      </c>
      <c r="Q135" s="139">
        <v>4.5900953116950083E-2</v>
      </c>
      <c r="R135" s="139">
        <v>4.5900953116950083E-2</v>
      </c>
      <c r="S135" s="139">
        <v>4.5917792339521091E-2</v>
      </c>
      <c r="T135" s="139">
        <v>4.5884853168469908E-2</v>
      </c>
      <c r="U135" s="139">
        <v>4.5918348525946007E-2</v>
      </c>
      <c r="V135" s="139">
        <v>4.5918173410053331E-2</v>
      </c>
      <c r="W135" s="139">
        <v>4.5918173410053331E-2</v>
      </c>
      <c r="X135" s="139">
        <v>4.5988421826836046E-2</v>
      </c>
      <c r="Y135" s="139">
        <v>4.5988420107218264E-2</v>
      </c>
      <c r="Z135" s="139">
        <v>4.5988417975651341E-2</v>
      </c>
      <c r="AA135" s="139">
        <v>4.5988417975651341E-2</v>
      </c>
      <c r="AB135" s="139">
        <v>4.598768452200841E-2</v>
      </c>
      <c r="AC135" s="139">
        <v>4.598768452200841E-2</v>
      </c>
      <c r="AD135" s="139">
        <v>4.5988376877889703E-2</v>
      </c>
      <c r="AE135" s="139">
        <v>4.523436881197318E-2</v>
      </c>
      <c r="AF135" s="139">
        <v>4.523436881197318E-2</v>
      </c>
      <c r="AG135" s="139">
        <v>4.5234021006649305E-2</v>
      </c>
      <c r="AH135" s="175">
        <v>4.5234021006649527E-2</v>
      </c>
      <c r="AI135" s="175">
        <v>4.5234021006649527E-2</v>
      </c>
      <c r="AJ135" s="175">
        <v>4.5520310563155642E-2</v>
      </c>
      <c r="AK135" s="175">
        <v>4.5520310554782117E-2</v>
      </c>
      <c r="AL135" s="175">
        <v>4.5520310554782117E-2</v>
      </c>
      <c r="AM135" s="139">
        <v>4.5520310554782117E-2</v>
      </c>
      <c r="AN135" s="152">
        <v>4.5520310554778787E-2</v>
      </c>
      <c r="AO135" s="152">
        <v>4.5520310554778787E-2</v>
      </c>
      <c r="AP135" s="152">
        <v>4.6320297768235319E-2</v>
      </c>
      <c r="AQ135" s="152">
        <v>4.6320297768237095E-2</v>
      </c>
      <c r="AR135" s="152">
        <v>4.6320297768237095E-2</v>
      </c>
      <c r="AS135" s="152">
        <v>4.6320297768237317E-2</v>
      </c>
      <c r="AT135" s="152">
        <v>4.6320297768237317E-2</v>
      </c>
      <c r="AU135" s="152">
        <v>4.9230797594812969E-2</v>
      </c>
      <c r="AV135" s="152">
        <v>4.9230797594812969E-2</v>
      </c>
      <c r="AW135" s="152">
        <v>4.9230797594812969E-2</v>
      </c>
      <c r="AX135" s="152">
        <v>4.9230797588506237E-2</v>
      </c>
      <c r="AY135" s="152">
        <v>4.9230797588506237E-2</v>
      </c>
      <c r="AZ135" s="152">
        <v>4.9230797588506237E-2</v>
      </c>
      <c r="BA135" s="152">
        <v>4.9223352558358968E-2</v>
      </c>
      <c r="BB135" s="152">
        <v>4.9223352558358968E-2</v>
      </c>
      <c r="BC135" s="152">
        <v>4.9223352558358968E-2</v>
      </c>
    </row>
    <row r="136" spans="1:55" ht="20.149999999999999" customHeight="1" x14ac:dyDescent="0.3">
      <c r="A136" s="82">
        <v>2004</v>
      </c>
      <c r="B136" s="105" t="s">
        <v>196</v>
      </c>
      <c r="C136" s="64">
        <v>2004</v>
      </c>
      <c r="D136" s="138">
        <v>4.8617805280015025E-2</v>
      </c>
      <c r="E136" s="138">
        <v>4.8634109177977836E-2</v>
      </c>
      <c r="F136" s="138">
        <v>4.8617805280015025E-2</v>
      </c>
      <c r="G136" s="138">
        <v>4.8618561189110121E-2</v>
      </c>
      <c r="H136" s="138">
        <v>4.8618561189110121E-2</v>
      </c>
      <c r="I136" s="138">
        <v>4.8618561189110121E-2</v>
      </c>
      <c r="J136" s="138">
        <v>5.046189910704646E-2</v>
      </c>
      <c r="K136" s="139">
        <v>5.046189910704646E-2</v>
      </c>
      <c r="L136" s="139">
        <v>5.046189910704646E-2</v>
      </c>
      <c r="M136" s="139">
        <v>5.0462677359654595E-2</v>
      </c>
      <c r="N136" s="139">
        <v>5.046189910704646E-2</v>
      </c>
      <c r="O136" s="139">
        <v>5.0462677359654595E-2</v>
      </c>
      <c r="P136" s="139">
        <v>5.1906469836676239E-2</v>
      </c>
      <c r="Q136" s="139">
        <v>5.1921863214445141E-2</v>
      </c>
      <c r="R136" s="139">
        <v>5.1921863214445141E-2</v>
      </c>
      <c r="S136" s="139">
        <v>5.1906469836676239E-2</v>
      </c>
      <c r="T136" s="139">
        <v>5.1953449709060573E-2</v>
      </c>
      <c r="U136" s="139">
        <v>5.1926675189206239E-2</v>
      </c>
      <c r="V136" s="139">
        <v>5.1926673220936914E-2</v>
      </c>
      <c r="W136" s="139">
        <v>5.1926673220936914E-2</v>
      </c>
      <c r="X136" s="139">
        <v>5.5533624913402191E-2</v>
      </c>
      <c r="Y136" s="139">
        <v>5.5533379683040174E-2</v>
      </c>
      <c r="Z136" s="139">
        <v>5.5533381567139051E-2</v>
      </c>
      <c r="AA136" s="139">
        <v>5.5533381567139051E-2</v>
      </c>
      <c r="AB136" s="139">
        <v>5.5533887419386696E-2</v>
      </c>
      <c r="AC136" s="139">
        <v>5.5533887419386696E-2</v>
      </c>
      <c r="AD136" s="139">
        <v>5.5533440343132012E-2</v>
      </c>
      <c r="AE136" s="139">
        <v>5.3328431378775409E-2</v>
      </c>
      <c r="AF136" s="139">
        <v>5.3328431378775409E-2</v>
      </c>
      <c r="AG136" s="139">
        <v>5.3328854959137972E-2</v>
      </c>
      <c r="AH136" s="175">
        <v>5.3328854959136196E-2</v>
      </c>
      <c r="AI136" s="175">
        <v>5.3328854959136196E-2</v>
      </c>
      <c r="AJ136" s="175">
        <v>5.2690213891561699E-2</v>
      </c>
      <c r="AK136" s="175">
        <v>5.2690213894142968E-2</v>
      </c>
      <c r="AL136" s="175">
        <v>5.2690213894142968E-2</v>
      </c>
      <c r="AM136" s="139">
        <v>5.2690213894142968E-2</v>
      </c>
      <c r="AN136" s="152">
        <v>5.2690213894144744E-2</v>
      </c>
      <c r="AO136" s="152">
        <v>5.2690213894144744E-2</v>
      </c>
      <c r="AP136" s="152">
        <v>5.1757456005421698E-2</v>
      </c>
      <c r="AQ136" s="152">
        <v>5.1757456005421698E-2</v>
      </c>
      <c r="AR136" s="152">
        <v>5.1757456005421698E-2</v>
      </c>
      <c r="AS136" s="152">
        <v>5.1757456005419922E-2</v>
      </c>
      <c r="AT136" s="152">
        <v>5.1757456005419922E-2</v>
      </c>
      <c r="AU136" s="152">
        <v>5.0816507518585574E-2</v>
      </c>
      <c r="AV136" s="152">
        <v>5.0816507518585574E-2</v>
      </c>
      <c r="AW136" s="152">
        <v>5.0816507518585574E-2</v>
      </c>
      <c r="AX136" s="152">
        <v>5.0816507529012789E-2</v>
      </c>
      <c r="AY136" s="152">
        <v>5.0816507529012789E-2</v>
      </c>
      <c r="AZ136" s="152">
        <v>5.0816507529012789E-2</v>
      </c>
      <c r="BA136" s="152">
        <v>5.087285801926078E-2</v>
      </c>
      <c r="BB136" s="152">
        <v>5.087285801926078E-2</v>
      </c>
      <c r="BC136" s="152">
        <v>5.087285801926078E-2</v>
      </c>
    </row>
    <row r="137" spans="1:55" ht="20.149999999999999" customHeight="1" x14ac:dyDescent="0.3">
      <c r="A137" s="82">
        <v>2005</v>
      </c>
      <c r="B137" s="105" t="s">
        <v>196</v>
      </c>
      <c r="C137" s="64">
        <v>2005</v>
      </c>
      <c r="D137" s="138">
        <v>6.4422863073615444E-2</v>
      </c>
      <c r="E137" s="138">
        <v>6.4408036177626249E-2</v>
      </c>
      <c r="F137" s="138">
        <v>6.4422863073615444E-2</v>
      </c>
      <c r="G137" s="138">
        <v>6.4408991163038998E-2</v>
      </c>
      <c r="H137" s="138">
        <v>6.4423818278868339E-2</v>
      </c>
      <c r="I137" s="138">
        <v>6.4408991163038998E-2</v>
      </c>
      <c r="J137" s="138">
        <v>6.012068180817165E-2</v>
      </c>
      <c r="K137" s="139">
        <v>6.012068180817165E-2</v>
      </c>
      <c r="L137" s="139">
        <v>6.012068180817165E-2</v>
      </c>
      <c r="M137" s="139">
        <v>6.0150927883485972E-2</v>
      </c>
      <c r="N137" s="139">
        <v>6.0135363293350785E-2</v>
      </c>
      <c r="O137" s="139">
        <v>6.0150927883485972E-2</v>
      </c>
      <c r="P137" s="139">
        <v>6.1344845247676805E-2</v>
      </c>
      <c r="Q137" s="139">
        <v>6.1329313977991129E-2</v>
      </c>
      <c r="R137" s="139">
        <v>6.134394755326622E-2</v>
      </c>
      <c r="S137" s="139">
        <v>6.1344845247676805E-2</v>
      </c>
      <c r="T137" s="139">
        <v>6.1328416523991347E-2</v>
      </c>
      <c r="U137" s="139">
        <v>6.1344263038724645E-2</v>
      </c>
      <c r="V137" s="139">
        <v>6.13444185223464E-2</v>
      </c>
      <c r="W137" s="139">
        <v>6.13444185223464E-2</v>
      </c>
      <c r="X137" s="139">
        <v>6.0579314204909807E-2</v>
      </c>
      <c r="Y137" s="139">
        <v>6.0579616549971682E-2</v>
      </c>
      <c r="Z137" s="139">
        <v>6.0579617320145829E-2</v>
      </c>
      <c r="AA137" s="139">
        <v>6.0579617320145829E-2</v>
      </c>
      <c r="AB137" s="139">
        <v>6.0579440102139781E-2</v>
      </c>
      <c r="AC137" s="139">
        <v>6.0579440102139781E-2</v>
      </c>
      <c r="AD137" s="139">
        <v>6.0579817497963706E-2</v>
      </c>
      <c r="AE137" s="139">
        <v>5.6559598978299874E-2</v>
      </c>
      <c r="AF137" s="139">
        <v>5.6559598978299874E-2</v>
      </c>
      <c r="AG137" s="139">
        <v>5.6558371855638612E-2</v>
      </c>
      <c r="AH137" s="175">
        <v>5.6558371855640166E-2</v>
      </c>
      <c r="AI137" s="175">
        <v>5.6558371855640166E-2</v>
      </c>
      <c r="AJ137" s="175">
        <v>5.6760055601601467E-2</v>
      </c>
      <c r="AK137" s="175">
        <v>5.676005558498165E-2</v>
      </c>
      <c r="AL137" s="175">
        <v>5.676005558498165E-2</v>
      </c>
      <c r="AM137" s="139">
        <v>5.676005558498165E-2</v>
      </c>
      <c r="AN137" s="152">
        <v>5.6760055584980318E-2</v>
      </c>
      <c r="AO137" s="152">
        <v>5.6760055584980318E-2</v>
      </c>
      <c r="AP137" s="152">
        <v>4.922723881380886E-2</v>
      </c>
      <c r="AQ137" s="152">
        <v>4.9227238813808638E-2</v>
      </c>
      <c r="AR137" s="152">
        <v>4.9227238813808638E-2</v>
      </c>
      <c r="AS137" s="152">
        <v>4.9227238813810414E-2</v>
      </c>
      <c r="AT137" s="152">
        <v>4.9227238813810414E-2</v>
      </c>
      <c r="AU137" s="152">
        <v>5.0786935855925863E-2</v>
      </c>
      <c r="AV137" s="152">
        <v>5.0786935855925863E-2</v>
      </c>
      <c r="AW137" s="152">
        <v>5.0786935855925863E-2</v>
      </c>
      <c r="AX137" s="152">
        <v>5.0786935866103722E-2</v>
      </c>
      <c r="AY137" s="152">
        <v>5.0786935866103722E-2</v>
      </c>
      <c r="AZ137" s="152">
        <v>5.0786935866103722E-2</v>
      </c>
      <c r="BA137" s="152">
        <v>4.9413610335181435E-2</v>
      </c>
      <c r="BB137" s="152">
        <v>4.9413610335181435E-2</v>
      </c>
      <c r="BC137" s="152">
        <v>4.9413610335181435E-2</v>
      </c>
    </row>
    <row r="138" spans="1:55" ht="20.149999999999999" customHeight="1" x14ac:dyDescent="0.3">
      <c r="A138" s="82">
        <v>2006</v>
      </c>
      <c r="B138" s="105" t="s">
        <v>196</v>
      </c>
      <c r="C138" s="64">
        <v>2006</v>
      </c>
      <c r="D138" s="138">
        <v>6.9577935645633193E-2</v>
      </c>
      <c r="E138" s="138">
        <v>6.9606764267506227E-2</v>
      </c>
      <c r="F138" s="138">
        <v>6.9577935645633193E-2</v>
      </c>
      <c r="G138" s="138">
        <v>6.9607733883100265E-2</v>
      </c>
      <c r="H138" s="138">
        <v>6.9606764267506227E-2</v>
      </c>
      <c r="I138" s="138">
        <v>6.9607733883100265E-2</v>
      </c>
      <c r="J138" s="138">
        <v>6.942444050520713E-2</v>
      </c>
      <c r="K138" s="139">
        <v>6.9410591624196716E-2</v>
      </c>
      <c r="L138" s="139">
        <v>6.942444050520713E-2</v>
      </c>
      <c r="M138" s="139">
        <v>6.9409630378484577E-2</v>
      </c>
      <c r="N138" s="139">
        <v>6.9395781689263192E-2</v>
      </c>
      <c r="O138" s="139">
        <v>6.9409630378484577E-2</v>
      </c>
      <c r="P138" s="139">
        <v>6.8264232630606436E-2</v>
      </c>
      <c r="Q138" s="139">
        <v>6.8250444661988041E-2</v>
      </c>
      <c r="R138" s="139">
        <v>6.8249503639973508E-2</v>
      </c>
      <c r="S138" s="139">
        <v>6.8264232630606436E-2</v>
      </c>
      <c r="T138" s="139">
        <v>6.8249503639973508E-2</v>
      </c>
      <c r="U138" s="139">
        <v>6.8239969044744386E-2</v>
      </c>
      <c r="V138" s="139">
        <v>6.8239880914851447E-2</v>
      </c>
      <c r="W138" s="139">
        <v>6.8239880914851447E-2</v>
      </c>
      <c r="X138" s="139">
        <v>6.80968909470967E-2</v>
      </c>
      <c r="Y138" s="139">
        <v>6.8096752208862021E-2</v>
      </c>
      <c r="Z138" s="139">
        <v>6.8096748280030539E-2</v>
      </c>
      <c r="AA138" s="139">
        <v>6.8096748280030539E-2</v>
      </c>
      <c r="AB138" s="139">
        <v>6.8097438302127999E-2</v>
      </c>
      <c r="AC138" s="139">
        <v>6.8097438302127999E-2</v>
      </c>
      <c r="AD138" s="139">
        <v>6.8097604062915762E-2</v>
      </c>
      <c r="AE138" s="139">
        <v>6.9140867201161749E-2</v>
      </c>
      <c r="AF138" s="139">
        <v>6.9140867201161749E-2</v>
      </c>
      <c r="AG138" s="139">
        <v>6.9140229990000357E-2</v>
      </c>
      <c r="AH138" s="175">
        <v>6.9140229990001467E-2</v>
      </c>
      <c r="AI138" s="175">
        <v>6.9140229990001467E-2</v>
      </c>
      <c r="AJ138" s="175">
        <v>6.9389623182467108E-2</v>
      </c>
      <c r="AK138" s="175">
        <v>6.9389623179009208E-2</v>
      </c>
      <c r="AL138" s="175">
        <v>6.9389623179009208E-2</v>
      </c>
      <c r="AM138" s="139">
        <v>6.9389623179006321E-2</v>
      </c>
      <c r="AN138" s="152">
        <v>6.9389623179010318E-2</v>
      </c>
      <c r="AO138" s="152">
        <v>6.9389623179010318E-2</v>
      </c>
      <c r="AP138" s="152">
        <v>6.2014837128801625E-2</v>
      </c>
      <c r="AQ138" s="152">
        <v>6.2014837128802958E-2</v>
      </c>
      <c r="AR138" s="152">
        <v>6.2014837128802958E-2</v>
      </c>
      <c r="AS138" s="152">
        <v>6.2014837128801625E-2</v>
      </c>
      <c r="AT138" s="152">
        <v>6.2014837128801625E-2</v>
      </c>
      <c r="AU138" s="152">
        <v>6.100425293014089E-2</v>
      </c>
      <c r="AV138" s="152">
        <v>6.100425293014089E-2</v>
      </c>
      <c r="AW138" s="152">
        <v>6.100425293014089E-2</v>
      </c>
      <c r="AX138" s="152">
        <v>6.1004252922310709E-2</v>
      </c>
      <c r="AY138" s="152">
        <v>6.1004252922310709E-2</v>
      </c>
      <c r="AZ138" s="152">
        <v>6.1004252922310709E-2</v>
      </c>
      <c r="BA138" s="152">
        <v>5.8266785304165847E-2</v>
      </c>
      <c r="BB138" s="152">
        <v>5.8266785304165847E-2</v>
      </c>
      <c r="BC138" s="152">
        <v>5.8266785304165847E-2</v>
      </c>
    </row>
    <row r="139" spans="1:55" ht="20.149999999999999" customHeight="1" x14ac:dyDescent="0.3">
      <c r="A139" s="82">
        <v>2007</v>
      </c>
      <c r="B139" s="105" t="s">
        <v>196</v>
      </c>
      <c r="C139" s="64">
        <v>2007</v>
      </c>
      <c r="D139" s="138">
        <v>3.8002213974083432E-2</v>
      </c>
      <c r="E139" s="138">
        <v>3.7988695856015386E-2</v>
      </c>
      <c r="F139" s="138">
        <v>3.8002213974083432E-2</v>
      </c>
      <c r="G139" s="138">
        <v>3.8002213974083432E-2</v>
      </c>
      <c r="H139" s="138">
        <v>3.7975672648659975E-2</v>
      </c>
      <c r="I139" s="138">
        <v>3.8002213974083432E-2</v>
      </c>
      <c r="J139" s="138">
        <v>4.0118620582483944E-2</v>
      </c>
      <c r="K139" s="139">
        <v>4.013209013209007E-2</v>
      </c>
      <c r="L139" s="139">
        <v>4.0118620582483944E-2</v>
      </c>
      <c r="M139" s="139">
        <v>4.01056707372347E-2</v>
      </c>
      <c r="N139" s="139">
        <v>4.013209013209007E-2</v>
      </c>
      <c r="O139" s="139">
        <v>4.01056707372347E-2</v>
      </c>
      <c r="P139" s="139">
        <v>4.6374454683910216E-2</v>
      </c>
      <c r="Q139" s="139">
        <v>4.6387960297894937E-2</v>
      </c>
      <c r="R139" s="139">
        <v>4.6361547794212532E-2</v>
      </c>
      <c r="S139" s="139">
        <v>4.6374454683910216E-2</v>
      </c>
      <c r="T139" s="139">
        <v>4.6361547794212532E-2</v>
      </c>
      <c r="U139" s="139">
        <v>4.6376446287371254E-2</v>
      </c>
      <c r="V139" s="139">
        <v>4.6376464187472433E-2</v>
      </c>
      <c r="W139" s="139">
        <v>4.6376464187472433E-2</v>
      </c>
      <c r="X139" s="139">
        <v>4.8197332844557073E-2</v>
      </c>
      <c r="Y139" s="139">
        <v>4.8197603968695546E-2</v>
      </c>
      <c r="Z139" s="139">
        <v>4.819760382251248E-2</v>
      </c>
      <c r="AA139" s="139">
        <v>4.819760382251248E-2</v>
      </c>
      <c r="AB139" s="139">
        <v>4.81975094369127E-2</v>
      </c>
      <c r="AC139" s="139">
        <v>4.81975094369127E-2</v>
      </c>
      <c r="AD139" s="139">
        <v>4.8197175322765018E-2</v>
      </c>
      <c r="AE139" s="139">
        <v>5.122631172476888E-2</v>
      </c>
      <c r="AF139" s="139">
        <v>5.122631172476888E-2</v>
      </c>
      <c r="AG139" s="139">
        <v>5.1226545324039474E-2</v>
      </c>
      <c r="AH139" s="175">
        <v>5.1226545324038142E-2</v>
      </c>
      <c r="AI139" s="175">
        <v>5.1226545324038142E-2</v>
      </c>
      <c r="AJ139" s="175">
        <v>5.1001233709641047E-2</v>
      </c>
      <c r="AK139" s="175">
        <v>5.1001233722910877E-2</v>
      </c>
      <c r="AL139" s="175">
        <v>5.1001233722910877E-2</v>
      </c>
      <c r="AM139" s="139">
        <v>5.1001233722914874E-2</v>
      </c>
      <c r="AN139" s="152">
        <v>5.1001233722910877E-2</v>
      </c>
      <c r="AO139" s="152">
        <v>5.1001233722910877E-2</v>
      </c>
      <c r="AP139" s="152">
        <v>4.3644700094439548E-2</v>
      </c>
      <c r="AQ139" s="152">
        <v>4.3644700094438216E-2</v>
      </c>
      <c r="AR139" s="152">
        <v>4.3644700094438216E-2</v>
      </c>
      <c r="AS139" s="152">
        <v>4.364470009443977E-2</v>
      </c>
      <c r="AT139" s="152">
        <v>4.364470009443977E-2</v>
      </c>
      <c r="AU139" s="152">
        <v>4.2591958211918524E-2</v>
      </c>
      <c r="AV139" s="152">
        <v>4.2591958211918524E-2</v>
      </c>
      <c r="AW139" s="152">
        <v>4.2591958211918524E-2</v>
      </c>
      <c r="AX139" s="152">
        <v>4.2591958200383306E-2</v>
      </c>
      <c r="AY139" s="152">
        <v>4.2591958200383306E-2</v>
      </c>
      <c r="AZ139" s="152">
        <v>4.2591958200383306E-2</v>
      </c>
      <c r="BA139" s="152">
        <v>4.4716641024177495E-2</v>
      </c>
      <c r="BB139" s="152">
        <v>4.4716641024177495E-2</v>
      </c>
      <c r="BC139" s="152">
        <v>4.4716641024177495E-2</v>
      </c>
    </row>
    <row r="140" spans="1:55" ht="20.149999999999999" customHeight="1" x14ac:dyDescent="0.3">
      <c r="A140" s="82">
        <v>2008</v>
      </c>
      <c r="B140" s="105" t="s">
        <v>196</v>
      </c>
      <c r="C140" s="64">
        <v>2008</v>
      </c>
      <c r="D140" s="138">
        <v>3.2897130597342672E-2</v>
      </c>
      <c r="E140" s="138">
        <v>3.2897130597342672E-2</v>
      </c>
      <c r="F140" s="138">
        <v>3.2897130597342672E-2</v>
      </c>
      <c r="G140" s="138">
        <v>3.2897130597342672E-2</v>
      </c>
      <c r="H140" s="138">
        <v>3.2897543348974878E-2</v>
      </c>
      <c r="I140" s="138">
        <v>3.2897130597342672E-2</v>
      </c>
      <c r="J140" s="138">
        <v>3.596907332013588E-2</v>
      </c>
      <c r="K140" s="139">
        <v>3.595662296592339E-2</v>
      </c>
      <c r="L140" s="139">
        <v>3.596907332013588E-2</v>
      </c>
      <c r="M140" s="139">
        <v>3.5981971662641055E-2</v>
      </c>
      <c r="N140" s="139">
        <v>3.595662296592339E-2</v>
      </c>
      <c r="O140" s="139">
        <v>3.5981971662641055E-2</v>
      </c>
      <c r="P140" s="139">
        <v>2.8777244637416599E-2</v>
      </c>
      <c r="Q140" s="139">
        <v>2.8777244637416599E-2</v>
      </c>
      <c r="R140" s="139">
        <v>2.877759960527948E-2</v>
      </c>
      <c r="S140" s="139">
        <v>2.8777244637416599E-2</v>
      </c>
      <c r="T140" s="139">
        <v>2.877759960527948E-2</v>
      </c>
      <c r="U140" s="139">
        <v>2.8774028870355295E-2</v>
      </c>
      <c r="V140" s="139">
        <v>2.8774028271343344E-2</v>
      </c>
      <c r="W140" s="139">
        <v>2.8774028271343344E-2</v>
      </c>
      <c r="X140" s="139">
        <v>2.332357766561044E-2</v>
      </c>
      <c r="Y140" s="139">
        <v>2.3323029315041932E-2</v>
      </c>
      <c r="Z140" s="139">
        <v>2.3323029099747927E-2</v>
      </c>
      <c r="AA140" s="139">
        <v>2.3323029099747927E-2</v>
      </c>
      <c r="AB140" s="139">
        <v>2.3322940780164059E-2</v>
      </c>
      <c r="AC140" s="139">
        <v>2.3322940780164059E-2</v>
      </c>
      <c r="AD140" s="139">
        <v>2.3322665781359886E-2</v>
      </c>
      <c r="AE140" s="139">
        <v>2.4515793035864375E-2</v>
      </c>
      <c r="AF140" s="139">
        <v>2.4515793035864375E-2</v>
      </c>
      <c r="AG140" s="139">
        <v>2.451453482958299E-2</v>
      </c>
      <c r="AH140" s="175">
        <v>2.451453482958188E-2</v>
      </c>
      <c r="AI140" s="175">
        <v>2.451453482958188E-2</v>
      </c>
      <c r="AJ140" s="175">
        <v>2.5284532589051611E-2</v>
      </c>
      <c r="AK140" s="175">
        <v>2.5284532583351282E-2</v>
      </c>
      <c r="AL140" s="175">
        <v>2.5284532583351282E-2</v>
      </c>
      <c r="AM140" s="139">
        <v>2.5284532583351504E-2</v>
      </c>
      <c r="AN140" s="152">
        <v>2.5284532583352837E-2</v>
      </c>
      <c r="AO140" s="152">
        <v>2.5284532583352837E-2</v>
      </c>
      <c r="AP140" s="152">
        <v>2.7757357816051709E-2</v>
      </c>
      <c r="AQ140" s="152">
        <v>2.7757357816051487E-2</v>
      </c>
      <c r="AR140" s="152">
        <v>2.7757357816051487E-2</v>
      </c>
      <c r="AS140" s="152">
        <v>2.7757357816053041E-2</v>
      </c>
      <c r="AT140" s="152">
        <v>2.7757357816053041E-2</v>
      </c>
      <c r="AU140" s="152">
        <v>2.954839044344526E-2</v>
      </c>
      <c r="AV140" s="152">
        <v>2.954839044344526E-2</v>
      </c>
      <c r="AW140" s="152">
        <v>2.954839044344526E-2</v>
      </c>
      <c r="AX140" s="152">
        <v>2.9548390453435713E-2</v>
      </c>
      <c r="AY140" s="152">
        <v>2.9548390453435713E-2</v>
      </c>
      <c r="AZ140" s="152">
        <v>2.9548390453435713E-2</v>
      </c>
      <c r="BA140" s="152">
        <v>2.7351271166750957E-2</v>
      </c>
      <c r="BB140" s="152">
        <v>2.7351271166750957E-2</v>
      </c>
      <c r="BC140" s="152">
        <v>2.7351271166750957E-2</v>
      </c>
    </row>
    <row r="141" spans="1:55" ht="20.149999999999999" customHeight="1" x14ac:dyDescent="0.3">
      <c r="A141" s="82">
        <v>2009</v>
      </c>
      <c r="B141" s="105" t="s">
        <v>196</v>
      </c>
      <c r="C141" s="64">
        <v>2009</v>
      </c>
      <c r="D141" s="138">
        <v>-1.3969025204980223E-2</v>
      </c>
      <c r="E141" s="138">
        <v>-1.3969025204980223E-2</v>
      </c>
      <c r="F141" s="138">
        <v>-1.3969025204980223E-2</v>
      </c>
      <c r="G141" s="138">
        <v>-1.3969025204980223E-2</v>
      </c>
      <c r="H141" s="138">
        <v>-1.3957047762499397E-2</v>
      </c>
      <c r="I141" s="138">
        <v>-1.3969025204980223E-2</v>
      </c>
      <c r="J141" s="138">
        <v>-7.7396404191905077E-3</v>
      </c>
      <c r="K141" s="139">
        <v>-7.7397334358888514E-3</v>
      </c>
      <c r="L141" s="139">
        <v>-7.7396404191905077E-3</v>
      </c>
      <c r="M141" s="139">
        <v>-7.7276223440053693E-3</v>
      </c>
      <c r="N141" s="139">
        <v>-7.7277152162679164E-3</v>
      </c>
      <c r="O141" s="139">
        <v>-7.7276223440053693E-3</v>
      </c>
      <c r="P141" s="139">
        <v>-1.4195961824372882E-2</v>
      </c>
      <c r="Q141" s="139">
        <v>-1.4195961824372882E-2</v>
      </c>
      <c r="R141" s="139">
        <v>-1.4184142057240168E-2</v>
      </c>
      <c r="S141" s="139">
        <v>-1.4195961824372882E-2</v>
      </c>
      <c r="T141" s="139">
        <v>-1.4184142057240168E-2</v>
      </c>
      <c r="U141" s="139">
        <v>-1.4188813957283997E-2</v>
      </c>
      <c r="V141" s="139">
        <v>-1.4188862264025937E-2</v>
      </c>
      <c r="W141" s="139">
        <v>-1.4188862264025937E-2</v>
      </c>
      <c r="X141" s="139">
        <v>-1.6286695914296545E-2</v>
      </c>
      <c r="Y141" s="139">
        <v>-1.6285998907768828E-2</v>
      </c>
      <c r="Z141" s="139">
        <v>-1.6285995273361831E-2</v>
      </c>
      <c r="AA141" s="139">
        <v>-1.6285995273361831E-2</v>
      </c>
      <c r="AB141" s="139">
        <v>-1.6286062775808463E-2</v>
      </c>
      <c r="AC141" s="139">
        <v>-1.6286062775808463E-2</v>
      </c>
      <c r="AD141" s="139">
        <v>-1.6285706864442084E-2</v>
      </c>
      <c r="AE141" s="139">
        <v>-1.2781463066025234E-2</v>
      </c>
      <c r="AF141" s="139">
        <v>-1.2781463066025234E-2</v>
      </c>
      <c r="AG141" s="139">
        <v>-1.2780613294688825E-2</v>
      </c>
      <c r="AH141" s="175">
        <v>-1.2780613294686383E-2</v>
      </c>
      <c r="AI141" s="175">
        <v>-1.2780613294686383E-2</v>
      </c>
      <c r="AJ141" s="175">
        <v>-1.4727279914754976E-2</v>
      </c>
      <c r="AK141" s="175">
        <v>-1.4727279909871993E-2</v>
      </c>
      <c r="AL141" s="175">
        <v>-1.4727279909871993E-2</v>
      </c>
      <c r="AM141" s="139">
        <v>-1.4727279909871993E-2</v>
      </c>
      <c r="AN141" s="152">
        <v>-1.4727279909873103E-2</v>
      </c>
      <c r="AO141" s="152">
        <v>-1.4727279909873103E-2</v>
      </c>
      <c r="AP141" s="152">
        <v>-2.2284545312752702E-2</v>
      </c>
      <c r="AQ141" s="152">
        <v>-2.2284545312750259E-2</v>
      </c>
      <c r="AR141" s="152">
        <v>-2.2284545312750259E-2</v>
      </c>
      <c r="AS141" s="152">
        <v>-2.2284545312752924E-2</v>
      </c>
      <c r="AT141" s="152">
        <v>-2.2284545312752924E-2</v>
      </c>
      <c r="AU141" s="152">
        <v>-2.212476299234345E-2</v>
      </c>
      <c r="AV141" s="152">
        <v>-2.212476299234345E-2</v>
      </c>
      <c r="AW141" s="152">
        <v>-2.212476299234345E-2</v>
      </c>
      <c r="AX141" s="152">
        <v>-2.2124762996637681E-2</v>
      </c>
      <c r="AY141" s="152">
        <v>-2.2124762996637681E-2</v>
      </c>
      <c r="AZ141" s="152">
        <v>-2.2124762996637681E-2</v>
      </c>
      <c r="BA141" s="152">
        <v>-1.9544626692275635E-2</v>
      </c>
      <c r="BB141" s="152">
        <v>-1.9544626692275635E-2</v>
      </c>
      <c r="BC141" s="152">
        <v>-1.9544626692275635E-2</v>
      </c>
    </row>
    <row r="142" spans="1:55" ht="20.149999999999999" customHeight="1" x14ac:dyDescent="0.3">
      <c r="A142" s="82">
        <v>2010</v>
      </c>
      <c r="B142" s="105" t="s">
        <v>196</v>
      </c>
      <c r="C142" s="64">
        <v>2010</v>
      </c>
      <c r="D142" s="138">
        <v>4.0406529103789168E-3</v>
      </c>
      <c r="E142" s="138">
        <v>4.0529719741300152E-3</v>
      </c>
      <c r="F142" s="138">
        <v>4.0406529103789168E-3</v>
      </c>
      <c r="G142" s="138">
        <v>4.0406529103789168E-3</v>
      </c>
      <c r="H142" s="138">
        <v>4.0406529103789168E-3</v>
      </c>
      <c r="I142" s="138">
        <v>4.0406529103789168E-3</v>
      </c>
      <c r="J142" s="138">
        <v>5.6077709413304699E-3</v>
      </c>
      <c r="K142" s="139">
        <v>5.6199508254302089E-3</v>
      </c>
      <c r="L142" s="139">
        <v>5.6077709413304699E-3</v>
      </c>
      <c r="M142" s="139">
        <v>5.5834796826743638E-3</v>
      </c>
      <c r="N142" s="139">
        <v>5.5835473087544329E-3</v>
      </c>
      <c r="O142" s="139">
        <v>5.5834796826743638E-3</v>
      </c>
      <c r="P142" s="139">
        <v>2.6514230114327297E-3</v>
      </c>
      <c r="Q142" s="139">
        <v>2.6635855023109389E-3</v>
      </c>
      <c r="R142" s="139">
        <v>2.6514230114327297E-3</v>
      </c>
      <c r="S142" s="139">
        <v>2.6514230114327297E-3</v>
      </c>
      <c r="T142" s="139">
        <v>2.6514230114327297E-3</v>
      </c>
      <c r="U142" s="139">
        <v>2.6511853009629771E-3</v>
      </c>
      <c r="V142" s="139">
        <v>2.6513594261092788E-3</v>
      </c>
      <c r="W142" s="139">
        <v>2.6513594261092788E-3</v>
      </c>
      <c r="X142" s="139">
        <v>9.7034043783390533E-3</v>
      </c>
      <c r="Y142" s="139">
        <v>9.7029108482917792E-3</v>
      </c>
      <c r="Z142" s="139">
        <v>9.7029084878443861E-3</v>
      </c>
      <c r="AA142" s="139">
        <v>9.7029084878443861E-3</v>
      </c>
      <c r="AB142" s="139">
        <v>9.7025776444477074E-3</v>
      </c>
      <c r="AC142" s="139">
        <v>9.7025776444477074E-3</v>
      </c>
      <c r="AD142" s="139">
        <v>9.7028431599968101E-3</v>
      </c>
      <c r="AE142" s="139">
        <v>1.4804437645534074E-2</v>
      </c>
      <c r="AF142" s="139">
        <v>1.4804437645534074E-2</v>
      </c>
      <c r="AG142" s="139">
        <v>1.4802830527683719E-2</v>
      </c>
      <c r="AH142" s="175">
        <v>1.4802830527680833E-2</v>
      </c>
      <c r="AI142" s="175">
        <v>1.4802830527680833E-2</v>
      </c>
      <c r="AJ142" s="175">
        <v>1.3637721834013128E-2</v>
      </c>
      <c r="AK142" s="175">
        <v>1.3637721826949223E-2</v>
      </c>
      <c r="AL142" s="175">
        <v>1.3637721826949223E-2</v>
      </c>
      <c r="AM142" s="139">
        <v>1.3637721826948113E-2</v>
      </c>
      <c r="AN142" s="152">
        <v>1.3637721826950333E-2</v>
      </c>
      <c r="AO142" s="152">
        <v>1.3637721826950333E-2</v>
      </c>
      <c r="AP142" s="152">
        <v>2.0543785314019347E-2</v>
      </c>
      <c r="AQ142" s="152">
        <v>2.0543785314017127E-2</v>
      </c>
      <c r="AR142" s="152">
        <v>2.0543785314017127E-2</v>
      </c>
      <c r="AS142" s="152">
        <v>2.0543785314019569E-2</v>
      </c>
      <c r="AT142" s="152">
        <v>2.0543785314019569E-2</v>
      </c>
      <c r="AU142" s="152">
        <v>1.8384796546959459E-2</v>
      </c>
      <c r="AV142" s="152">
        <v>1.8384796546959459E-2</v>
      </c>
      <c r="AW142" s="152">
        <v>1.8384796546959459E-2</v>
      </c>
      <c r="AX142" s="152">
        <v>1.8384796559910876E-2</v>
      </c>
      <c r="AY142" s="152">
        <v>1.8384796559910876E-2</v>
      </c>
      <c r="AZ142" s="152">
        <v>1.8384796559910876E-2</v>
      </c>
      <c r="BA142" s="152">
        <v>1.919897472171983E-2</v>
      </c>
      <c r="BB142" s="152">
        <v>1.919897472171983E-2</v>
      </c>
      <c r="BC142" s="152">
        <v>1.919897472171983E-2</v>
      </c>
    </row>
    <row r="143" spans="1:55" ht="20.149999999999999" customHeight="1" x14ac:dyDescent="0.3">
      <c r="A143" s="82">
        <v>2011</v>
      </c>
      <c r="B143" s="105" t="s">
        <v>196</v>
      </c>
      <c r="C143" s="64">
        <v>2011</v>
      </c>
      <c r="D143" s="138">
        <v>2.7925352441014351E-2</v>
      </c>
      <c r="E143" s="138">
        <v>2.7912740478994946E-2</v>
      </c>
      <c r="F143" s="138">
        <v>2.7925352441014351E-2</v>
      </c>
      <c r="G143" s="138">
        <v>2.7925352441014351E-2</v>
      </c>
      <c r="H143" s="138">
        <v>2.7925352441014351E-2</v>
      </c>
      <c r="I143" s="138">
        <v>2.7925352441014351E-2</v>
      </c>
      <c r="J143" s="138">
        <v>2.7376636515832109E-2</v>
      </c>
      <c r="K143" s="139">
        <v>2.7376636515832109E-2</v>
      </c>
      <c r="L143" s="139">
        <v>2.7376636515832109E-2</v>
      </c>
      <c r="M143" s="139">
        <v>2.7376966251535739E-2</v>
      </c>
      <c r="N143" s="139">
        <v>2.7389340560072251E-2</v>
      </c>
      <c r="O143" s="139">
        <v>2.7376966251535739E-2</v>
      </c>
      <c r="P143" s="139">
        <v>2.8154491860549857E-2</v>
      </c>
      <c r="Q143" s="139">
        <v>2.8142020160361048E-2</v>
      </c>
      <c r="R143" s="139">
        <v>2.8154491860549857E-2</v>
      </c>
      <c r="S143" s="139">
        <v>2.8154491860549857E-2</v>
      </c>
      <c r="T143" s="139">
        <v>2.8154491860549857E-2</v>
      </c>
      <c r="U143" s="139">
        <v>2.8165585224239731E-2</v>
      </c>
      <c r="V143" s="139">
        <v>2.8165256989359788E-2</v>
      </c>
      <c r="W143" s="139">
        <v>2.8165256989359788E-2</v>
      </c>
      <c r="X143" s="139">
        <v>3.6662781139858769E-2</v>
      </c>
      <c r="Y143" s="139">
        <v>3.6662284250283061E-2</v>
      </c>
      <c r="Z143" s="139">
        <v>3.666228428946261E-2</v>
      </c>
      <c r="AA143" s="139">
        <v>3.666228428946261E-2</v>
      </c>
      <c r="AB143" s="139">
        <v>3.6662066455162012E-2</v>
      </c>
      <c r="AC143" s="139">
        <v>3.6662066455162012E-2</v>
      </c>
      <c r="AD143" s="139">
        <v>3.6662356761046011E-2</v>
      </c>
      <c r="AE143" s="139">
        <v>3.7258998359922524E-2</v>
      </c>
      <c r="AF143" s="139">
        <v>3.7258998359922524E-2</v>
      </c>
      <c r="AG143" s="139">
        <v>3.7258421418252752E-2</v>
      </c>
      <c r="AH143" s="175">
        <v>3.7258421418252752E-2</v>
      </c>
      <c r="AI143" s="175">
        <v>3.7258421418252752E-2</v>
      </c>
      <c r="AJ143" s="175">
        <v>3.7351915414991943E-2</v>
      </c>
      <c r="AK143" s="175">
        <v>3.7351915423332382E-2</v>
      </c>
      <c r="AL143" s="175">
        <v>3.7351915423332382E-2</v>
      </c>
      <c r="AM143" s="139">
        <v>3.7351915423332382E-2</v>
      </c>
      <c r="AN143" s="152">
        <v>3.7351915423331272E-2</v>
      </c>
      <c r="AO143" s="152">
        <v>3.7351915423331272E-2</v>
      </c>
      <c r="AP143" s="152">
        <v>3.8124828306305147E-2</v>
      </c>
      <c r="AQ143" s="152">
        <v>3.8124828306305147E-2</v>
      </c>
      <c r="AR143" s="152">
        <v>3.8124828306305147E-2</v>
      </c>
      <c r="AS143" s="152">
        <v>3.8124828306305147E-2</v>
      </c>
      <c r="AT143" s="152">
        <v>3.8124828306305147E-2</v>
      </c>
      <c r="AU143" s="152">
        <v>3.8638748780583931E-2</v>
      </c>
      <c r="AV143" s="152">
        <v>3.8638748780583931E-2</v>
      </c>
      <c r="AW143" s="152">
        <v>3.8638748780583931E-2</v>
      </c>
      <c r="AX143" s="152">
        <v>3.8638748777977128E-2</v>
      </c>
      <c r="AY143" s="152">
        <v>3.8638748777977128E-2</v>
      </c>
      <c r="AZ143" s="152">
        <v>3.8638748777977128E-2</v>
      </c>
      <c r="BA143" s="152">
        <v>3.6242582789716371E-2</v>
      </c>
      <c r="BB143" s="152">
        <v>3.6242582789716371E-2</v>
      </c>
      <c r="BC143" s="152">
        <v>3.6242582789716371E-2</v>
      </c>
    </row>
    <row r="144" spans="1:55" ht="20.149999999999999" customHeight="1" x14ac:dyDescent="0.3">
      <c r="A144" s="82">
        <v>2012</v>
      </c>
      <c r="B144" s="105" t="s">
        <v>196</v>
      </c>
      <c r="C144" s="64">
        <v>2012</v>
      </c>
      <c r="D144" s="138">
        <v>3.5247496389309907E-2</v>
      </c>
      <c r="E144" s="138">
        <v>3.5223624058534853E-2</v>
      </c>
      <c r="F144" s="138">
        <v>3.5247496389309907E-2</v>
      </c>
      <c r="G144" s="138">
        <v>3.5223624058534853E-2</v>
      </c>
      <c r="H144" s="138">
        <v>3.5247496389309907E-2</v>
      </c>
      <c r="I144" s="138">
        <v>3.5223624058534853E-2</v>
      </c>
      <c r="J144" s="138">
        <v>3.2731535756154839E-2</v>
      </c>
      <c r="K144" s="139">
        <v>3.2708089097303716E-2</v>
      </c>
      <c r="L144" s="139">
        <v>3.2731535756154839E-2</v>
      </c>
      <c r="M144" s="139">
        <v>3.2731919483229621E-2</v>
      </c>
      <c r="N144" s="139">
        <v>3.2731919483229621E-2</v>
      </c>
      <c r="O144" s="139">
        <v>3.2731919483229621E-2</v>
      </c>
      <c r="P144" s="139">
        <v>3.7990065951698293E-2</v>
      </c>
      <c r="Q144" s="139">
        <v>3.8001864108826222E-2</v>
      </c>
      <c r="R144" s="139">
        <v>3.7990065951698293E-2</v>
      </c>
      <c r="S144" s="139">
        <v>3.7990065951698293E-2</v>
      </c>
      <c r="T144" s="139">
        <v>3.8013662265954151E-2</v>
      </c>
      <c r="U144" s="139">
        <v>3.7984746547463644E-2</v>
      </c>
      <c r="V144" s="139">
        <v>3.7984912715369745E-2</v>
      </c>
      <c r="W144" s="139">
        <v>3.7984912715369745E-2</v>
      </c>
      <c r="X144" s="139">
        <v>3.016011229023885E-2</v>
      </c>
      <c r="Y144" s="139">
        <v>3.0160705375814612E-2</v>
      </c>
      <c r="Z144" s="139">
        <v>3.0160706183231856E-2</v>
      </c>
      <c r="AA144" s="139">
        <v>3.0160706183231856E-2</v>
      </c>
      <c r="AB144" s="139">
        <v>3.0161552119942092E-2</v>
      </c>
      <c r="AC144" s="139">
        <v>3.0161552119942092E-2</v>
      </c>
      <c r="AD144" s="139">
        <v>3.0161577595262612E-2</v>
      </c>
      <c r="AE144" s="139">
        <v>2.5929130614008145E-2</v>
      </c>
      <c r="AF144" s="139">
        <v>2.5929130614008145E-2</v>
      </c>
      <c r="AG144" s="139">
        <v>2.5935576974762009E-2</v>
      </c>
      <c r="AH144" s="175">
        <v>2.5935576974763119E-2</v>
      </c>
      <c r="AI144" s="175">
        <v>2.5935576974763119E-2</v>
      </c>
      <c r="AJ144" s="175">
        <v>2.6305398590922291E-2</v>
      </c>
      <c r="AK144" s="175">
        <v>2.6305398600165786E-2</v>
      </c>
      <c r="AL144" s="175">
        <v>2.6305398600165786E-2</v>
      </c>
      <c r="AM144" s="139">
        <v>2.6305398600166008E-2</v>
      </c>
      <c r="AN144" s="152">
        <v>2.6305398600166896E-2</v>
      </c>
      <c r="AO144" s="152">
        <v>2.6305398600166896E-2</v>
      </c>
      <c r="AP144" s="152">
        <v>2.6403400515410347E-2</v>
      </c>
      <c r="AQ144" s="152">
        <v>2.6403400515409237E-2</v>
      </c>
      <c r="AR144" s="152">
        <v>2.6403400515409237E-2</v>
      </c>
      <c r="AS144" s="152">
        <v>2.6403400515408126E-2</v>
      </c>
      <c r="AT144" s="152">
        <v>2.6403400515408126E-2</v>
      </c>
      <c r="AU144" s="152">
        <v>2.681507503686964E-2</v>
      </c>
      <c r="AV144" s="152">
        <v>2.681507503686964E-2</v>
      </c>
      <c r="AW144" s="152">
        <v>2.681507503686964E-2</v>
      </c>
      <c r="AX144" s="152">
        <v>2.68150750275431E-2</v>
      </c>
      <c r="AY144" s="152">
        <v>2.68150750275431E-2</v>
      </c>
      <c r="AZ144" s="152">
        <v>2.68150750275431E-2</v>
      </c>
      <c r="BA144" s="152">
        <v>2.7686804797795617E-2</v>
      </c>
      <c r="BB144" s="152">
        <v>2.7686804797795617E-2</v>
      </c>
      <c r="BC144" s="152">
        <v>2.7686804797795617E-2</v>
      </c>
    </row>
    <row r="145" spans="1:55" ht="20.149999999999999" customHeight="1" x14ac:dyDescent="0.3">
      <c r="A145" s="82">
        <v>2013</v>
      </c>
      <c r="B145" s="105" t="s">
        <v>196</v>
      </c>
      <c r="C145" s="64">
        <v>2013</v>
      </c>
      <c r="D145" s="138">
        <v>6.2468293132869057E-2</v>
      </c>
      <c r="E145" s="138">
        <v>6.2492793727660478E-2</v>
      </c>
      <c r="F145" s="138">
        <v>6.2468293132869057E-2</v>
      </c>
      <c r="G145" s="138">
        <v>6.2492793727660478E-2</v>
      </c>
      <c r="H145" s="138">
        <v>6.2468293132869057E-2</v>
      </c>
      <c r="I145" s="138">
        <v>6.2492793727660478E-2</v>
      </c>
      <c r="J145" s="138">
        <v>6.2343913181673649E-2</v>
      </c>
      <c r="K145" s="139">
        <v>6.2390736746509301E-2</v>
      </c>
      <c r="L145" s="139">
        <v>6.2343913181673649E-2</v>
      </c>
      <c r="M145" s="139">
        <v>6.2378676595792992E-2</v>
      </c>
      <c r="N145" s="139">
        <v>6.2367324698323401E-2</v>
      </c>
      <c r="O145" s="139">
        <v>6.2378676595792992E-2</v>
      </c>
      <c r="P145" s="139">
        <v>5.9389172416144831E-2</v>
      </c>
      <c r="Q145" s="139">
        <v>5.9377131166174157E-2</v>
      </c>
      <c r="R145" s="139">
        <v>5.9400538764932564E-2</v>
      </c>
      <c r="S145" s="139">
        <v>5.9389172416144831E-2</v>
      </c>
      <c r="T145" s="139">
        <v>5.9376456280333167E-2</v>
      </c>
      <c r="U145" s="139">
        <v>5.9399127705121124E-2</v>
      </c>
      <c r="V145" s="139">
        <v>5.9399145559351441E-2</v>
      </c>
      <c r="W145" s="139">
        <v>5.9399145559351441E-2</v>
      </c>
      <c r="X145" s="139">
        <v>6.4623619487125472E-2</v>
      </c>
      <c r="Y145" s="139">
        <v>6.4623496566584393E-2</v>
      </c>
      <c r="Z145" s="139">
        <v>6.4623496237361744E-2</v>
      </c>
      <c r="AA145" s="139">
        <v>6.4623496237361744E-2</v>
      </c>
      <c r="AB145" s="139">
        <v>6.4623425327286821E-2</v>
      </c>
      <c r="AC145" s="139">
        <v>6.4623425327286821E-2</v>
      </c>
      <c r="AD145" s="139">
        <v>6.4622618562671486E-2</v>
      </c>
      <c r="AE145" s="139">
        <v>5.7571761574012115E-2</v>
      </c>
      <c r="AF145" s="139">
        <v>5.7571761574012115E-2</v>
      </c>
      <c r="AG145" s="139">
        <v>5.7567181984665705E-2</v>
      </c>
      <c r="AH145" s="175">
        <v>5.7567181984665705E-2</v>
      </c>
      <c r="AI145" s="175">
        <v>5.7567181984665705E-2</v>
      </c>
      <c r="AJ145" s="175">
        <v>5.5462880527000769E-2</v>
      </c>
      <c r="AK145" s="175">
        <v>5.5462880522761493E-2</v>
      </c>
      <c r="AL145" s="175">
        <v>5.5462880522761493E-2</v>
      </c>
      <c r="AM145" s="139">
        <v>5.5462880522761493E-2</v>
      </c>
      <c r="AN145" s="152">
        <v>5.5462880522759272E-2</v>
      </c>
      <c r="AO145" s="152">
        <v>5.5462880522759272E-2</v>
      </c>
      <c r="AP145" s="152">
        <v>4.6531072496519998E-2</v>
      </c>
      <c r="AQ145" s="152">
        <v>4.6531072496521331E-2</v>
      </c>
      <c r="AR145" s="152">
        <v>4.6531072496521331E-2</v>
      </c>
      <c r="AS145" s="152">
        <v>4.6531072496522219E-2</v>
      </c>
      <c r="AT145" s="152">
        <v>4.6531072496522219E-2</v>
      </c>
      <c r="AU145" s="152">
        <v>4.5688281108733575E-2</v>
      </c>
      <c r="AV145" s="152">
        <v>4.5688281108733575E-2</v>
      </c>
      <c r="AW145" s="152">
        <v>4.5688281108733575E-2</v>
      </c>
      <c r="AX145" s="152">
        <v>4.5688281103533956E-2</v>
      </c>
      <c r="AY145" s="152">
        <v>4.5688281103533956E-2</v>
      </c>
      <c r="AZ145" s="152">
        <v>4.5688281103533956E-2</v>
      </c>
      <c r="BA145" s="152">
        <v>4.6819756493406528E-2</v>
      </c>
      <c r="BB145" s="152">
        <v>4.6819756493406528E-2</v>
      </c>
      <c r="BC145" s="152">
        <v>4.6819756493406528E-2</v>
      </c>
    </row>
    <row r="146" spans="1:55" ht="20.149999999999999" customHeight="1" x14ac:dyDescent="0.3">
      <c r="A146" s="82">
        <v>2014</v>
      </c>
      <c r="B146" s="105" t="s">
        <v>196</v>
      </c>
      <c r="C146" s="64">
        <v>2014</v>
      </c>
      <c r="D146" s="138">
        <v>1.7992403689636394E-2</v>
      </c>
      <c r="E146" s="138">
        <v>1.7992403689636394E-2</v>
      </c>
      <c r="F146" s="138">
        <v>1.7992403689636394E-2</v>
      </c>
      <c r="G146" s="138">
        <v>1.7992403689636394E-2</v>
      </c>
      <c r="H146" s="138">
        <v>1.7981551817688457E-2</v>
      </c>
      <c r="I146" s="138">
        <v>1.7992403689636394E-2</v>
      </c>
      <c r="J146" s="138">
        <v>1.4190459907676534E-2</v>
      </c>
      <c r="K146" s="139">
        <v>1.4168785929519423E-2</v>
      </c>
      <c r="L146" s="139">
        <v>1.4190459907676534E-2</v>
      </c>
      <c r="M146" s="139">
        <v>1.4158100570598187E-2</v>
      </c>
      <c r="N146" s="139">
        <v>1.4179622802799496E-2</v>
      </c>
      <c r="O146" s="139">
        <v>1.4158100570598187E-2</v>
      </c>
      <c r="P146" s="139">
        <v>1.420539890991801E-2</v>
      </c>
      <c r="Q146" s="139">
        <v>1.4194669756662837E-2</v>
      </c>
      <c r="R146" s="139">
        <v>1.418378842336776E-2</v>
      </c>
      <c r="S146" s="139">
        <v>1.420539890991801E-2</v>
      </c>
      <c r="T146" s="139">
        <v>1.4194517461509681E-2</v>
      </c>
      <c r="U146" s="139">
        <v>1.4183470617810112E-2</v>
      </c>
      <c r="V146" s="139">
        <v>1.4183461090549798E-2</v>
      </c>
      <c r="W146" s="139">
        <v>1.4183461090549798E-2</v>
      </c>
      <c r="X146" s="139">
        <v>1.3221358862059773E-2</v>
      </c>
      <c r="Y146" s="139">
        <v>1.3221276334881793E-2</v>
      </c>
      <c r="Z146" s="139">
        <v>1.3221294283362495E-2</v>
      </c>
      <c r="AA146" s="139">
        <v>1.3221294283362495E-2</v>
      </c>
      <c r="AB146" s="139">
        <v>1.3221011313977682E-2</v>
      </c>
      <c r="AC146" s="139">
        <v>1.3221011313977682E-2</v>
      </c>
      <c r="AD146" s="139">
        <v>1.3221558376953269E-2</v>
      </c>
      <c r="AE146" s="139">
        <v>2.0311651646861328E-2</v>
      </c>
      <c r="AF146" s="139">
        <v>2.0311651646861328E-2</v>
      </c>
      <c r="AG146" s="139">
        <v>2.0315107794325327E-2</v>
      </c>
      <c r="AH146" s="175">
        <v>2.0315107794325327E-2</v>
      </c>
      <c r="AI146" s="175">
        <v>2.0315107794325327E-2</v>
      </c>
      <c r="AJ146" s="175">
        <v>2.4017067703227868E-2</v>
      </c>
      <c r="AK146" s="175">
        <v>2.4017067699248829E-2</v>
      </c>
      <c r="AL146" s="175">
        <v>2.4017067699248829E-2</v>
      </c>
      <c r="AM146" s="139">
        <v>2.4017067699249939E-2</v>
      </c>
      <c r="AN146" s="152">
        <v>2.4017067699251049E-2</v>
      </c>
      <c r="AO146" s="152">
        <v>2.4017067699251049E-2</v>
      </c>
      <c r="AP146" s="152">
        <v>3.4312145333614819E-2</v>
      </c>
      <c r="AQ146" s="152">
        <v>3.4312145333614819E-2</v>
      </c>
      <c r="AR146" s="152">
        <v>3.4312145333614819E-2</v>
      </c>
      <c r="AS146" s="152">
        <v>3.431214533361393E-2</v>
      </c>
      <c r="AT146" s="152">
        <v>3.431214533361393E-2</v>
      </c>
      <c r="AU146" s="152">
        <v>3.5259809354036609E-2</v>
      </c>
      <c r="AV146" s="152">
        <v>3.5259809354036609E-2</v>
      </c>
      <c r="AW146" s="152">
        <v>3.5259809354036609E-2</v>
      </c>
      <c r="AX146" s="152">
        <v>3.5259809356892324E-2</v>
      </c>
      <c r="AY146" s="152">
        <v>3.5259809356892324E-2</v>
      </c>
      <c r="AZ146" s="152">
        <v>3.5259809356892324E-2</v>
      </c>
      <c r="BA146" s="152">
        <v>3.2363295976395312E-2</v>
      </c>
      <c r="BB146" s="152">
        <v>3.2363295976395312E-2</v>
      </c>
      <c r="BC146" s="152">
        <v>3.2363295976395312E-2</v>
      </c>
    </row>
    <row r="147" spans="1:55" ht="20.149999999999999" customHeight="1" x14ac:dyDescent="0.3">
      <c r="A147" s="82">
        <v>2015</v>
      </c>
      <c r="B147" s="105" t="s">
        <v>196</v>
      </c>
      <c r="C147" s="64">
        <v>2015</v>
      </c>
      <c r="D147" s="138">
        <v>2.3729319461026854E-2</v>
      </c>
      <c r="E147" s="138">
        <v>2.8931434419239288E-2</v>
      </c>
      <c r="F147" s="138">
        <v>2.3729319461026854E-2</v>
      </c>
      <c r="G147" s="138">
        <v>1.3303769401330268E-2</v>
      </c>
      <c r="H147" s="138">
        <v>1.3836920485678084E-2</v>
      </c>
      <c r="I147" s="138">
        <v>1.3303769401330268E-2</v>
      </c>
      <c r="J147" s="138">
        <v>1.9112440997977043E-2</v>
      </c>
      <c r="K147" s="139">
        <v>1.9122977073499747E-2</v>
      </c>
      <c r="L147" s="139">
        <v>1.9112440997977043E-2</v>
      </c>
      <c r="M147" s="139">
        <v>1.9102106183687795E-2</v>
      </c>
      <c r="N147" s="139">
        <v>1.9112440997977043E-2</v>
      </c>
      <c r="O147" s="139">
        <v>1.9102106183687795E-2</v>
      </c>
      <c r="P147" s="139">
        <v>1.5635578876100231E-2</v>
      </c>
      <c r="Q147" s="139">
        <v>1.5646323272715756E-2</v>
      </c>
      <c r="R147" s="139">
        <v>1.5646323272715756E-2</v>
      </c>
      <c r="S147" s="139">
        <v>1.5635578876100231E-2</v>
      </c>
      <c r="T147" s="139">
        <v>1.5635578876100231E-2</v>
      </c>
      <c r="U147" s="139">
        <v>1.5649278278242251E-2</v>
      </c>
      <c r="V147" s="139">
        <v>1.5649312991510511E-2</v>
      </c>
      <c r="W147" s="139">
        <v>1.5649312991510511E-2</v>
      </c>
      <c r="X147" s="139">
        <v>1.0417340931945906E-2</v>
      </c>
      <c r="Y147" s="139">
        <v>1.0417560358444655E-2</v>
      </c>
      <c r="Z147" s="139">
        <v>1.0417555824656866E-2</v>
      </c>
      <c r="AA147" s="139">
        <v>1.0417555824656866E-2</v>
      </c>
      <c r="AB147" s="139">
        <v>1.0417301885134789E-2</v>
      </c>
      <c r="AC147" s="139">
        <v>1.0417301885134789E-2</v>
      </c>
      <c r="AD147" s="139">
        <v>1.0416845998328483E-2</v>
      </c>
      <c r="AE147" s="139">
        <v>1.2157905350390408E-2</v>
      </c>
      <c r="AF147" s="139">
        <v>1.2157905350390408E-2</v>
      </c>
      <c r="AG147" s="139">
        <v>1.2156634610415162E-2</v>
      </c>
      <c r="AH147" s="175">
        <v>1.2156634610416273E-2</v>
      </c>
      <c r="AI147" s="175">
        <v>1.2156634610416273E-2</v>
      </c>
      <c r="AJ147" s="175">
        <v>1.0286005731030112E-2</v>
      </c>
      <c r="AK147" s="175">
        <v>1.0286005713948887E-2</v>
      </c>
      <c r="AL147" s="175">
        <v>1.0286005713948887E-2</v>
      </c>
      <c r="AM147" s="139">
        <v>1.0286005713945556E-2</v>
      </c>
      <c r="AN147" s="152">
        <v>1.0286005713945556E-2</v>
      </c>
      <c r="AO147" s="152">
        <v>1.0286005713945556E-2</v>
      </c>
      <c r="AP147" s="152">
        <v>1.2899104580926357E-2</v>
      </c>
      <c r="AQ147" s="152">
        <v>1.2899104580925247E-2</v>
      </c>
      <c r="AR147" s="152">
        <v>1.2899104580925247E-2</v>
      </c>
      <c r="AS147" s="152">
        <v>1.2899104580926357E-2</v>
      </c>
      <c r="AT147" s="152">
        <v>1.2899104580926357E-2</v>
      </c>
      <c r="AU147" s="152">
        <v>1.4787375904899536E-2</v>
      </c>
      <c r="AV147" s="152">
        <v>1.4787375904899536E-2</v>
      </c>
      <c r="AW147" s="152">
        <v>1.4787375904899536E-2</v>
      </c>
      <c r="AX147" s="152">
        <v>1.4787375907437283E-2</v>
      </c>
      <c r="AY147" s="152">
        <v>1.4787375907437283E-2</v>
      </c>
      <c r="AZ147" s="152">
        <v>1.4787375907437283E-2</v>
      </c>
      <c r="BA147" s="152">
        <v>1.5656765606224976E-2</v>
      </c>
      <c r="BB147" s="152">
        <v>1.5656765606224976E-2</v>
      </c>
      <c r="BC147" s="152">
        <v>1.5656765606224976E-2</v>
      </c>
    </row>
    <row r="148" spans="1:55" ht="20.149999999999999" customHeight="1" x14ac:dyDescent="0.3">
      <c r="A148" s="82">
        <v>2016</v>
      </c>
      <c r="B148" s="105" t="s">
        <v>196</v>
      </c>
      <c r="C148" s="64">
        <v>2016</v>
      </c>
      <c r="D148" s="138">
        <v>3.4279526001207872E-2</v>
      </c>
      <c r="E148" s="138">
        <v>3.8581877706636902E-2</v>
      </c>
      <c r="F148" s="138">
        <v>3.4279526001207872E-2</v>
      </c>
      <c r="G148" s="138">
        <v>3.9639791280929204E-2</v>
      </c>
      <c r="H148" s="138">
        <v>3.9703485621155554E-2</v>
      </c>
      <c r="I148" s="138">
        <v>3.9639791280929204E-2</v>
      </c>
      <c r="J148" s="138">
        <v>3.7849182226082023E-2</v>
      </c>
      <c r="K148" s="139">
        <v>3.9378870429146007E-2</v>
      </c>
      <c r="L148" s="139">
        <v>3.7849182226082023E-2</v>
      </c>
      <c r="M148" s="139">
        <v>3.9659236590711799E-2</v>
      </c>
      <c r="N148" s="139">
        <v>2.8048301387424202E-2</v>
      </c>
      <c r="O148" s="139">
        <v>3.9659236590711799E-2</v>
      </c>
      <c r="P148" s="139">
        <v>3.0748078245109722E-2</v>
      </c>
      <c r="Q148" s="139">
        <v>3.0748078245109722E-2</v>
      </c>
      <c r="R148" s="139">
        <v>3.0748078245109722E-2</v>
      </c>
      <c r="S148" s="139">
        <v>3.0748078245109722E-2</v>
      </c>
      <c r="T148" s="139">
        <v>3.075849426077526E-2</v>
      </c>
      <c r="U148" s="139">
        <v>3.0752924451332264E-2</v>
      </c>
      <c r="V148" s="139">
        <v>3.0752892699676959E-2</v>
      </c>
      <c r="W148" s="139">
        <v>3.0752892699676959E-2</v>
      </c>
      <c r="X148" s="139">
        <v>2.7532088337319793E-2</v>
      </c>
      <c r="Y148" s="139">
        <v>2.7533043055465223E-2</v>
      </c>
      <c r="Z148" s="139">
        <v>2.7533106789344064E-2</v>
      </c>
      <c r="AA148" s="139">
        <v>2.7533106789344064E-2</v>
      </c>
      <c r="AB148" s="139">
        <v>2.7533209151941573E-2</v>
      </c>
      <c r="AC148" s="139">
        <v>2.7533209151941573E-2</v>
      </c>
      <c r="AD148" s="139">
        <v>2.7533622616991105E-2</v>
      </c>
      <c r="AE148" s="139">
        <v>3.398145156487109E-2</v>
      </c>
      <c r="AF148" s="139">
        <v>3.398145156487109E-2</v>
      </c>
      <c r="AG148" s="139">
        <v>3.3978483847566521E-2</v>
      </c>
      <c r="AH148" s="175">
        <v>3.3978483847565411E-2</v>
      </c>
      <c r="AI148" s="175">
        <v>3.3978483847565411E-2</v>
      </c>
      <c r="AJ148" s="175">
        <v>3.1821719225466838E-2</v>
      </c>
      <c r="AK148" s="175">
        <v>3.1821719241280855E-2</v>
      </c>
      <c r="AL148" s="175">
        <v>3.1821719241280855E-2</v>
      </c>
      <c r="AM148" s="139">
        <v>3.1821719241283075E-2</v>
      </c>
      <c r="AN148" s="152">
        <v>3.1821719241282187E-2</v>
      </c>
      <c r="AO148" s="152">
        <v>3.1821719241282187E-2</v>
      </c>
      <c r="AP148" s="152">
        <v>3.8992244987951175E-2</v>
      </c>
      <c r="AQ148" s="152">
        <v>3.8992244987952285E-2</v>
      </c>
      <c r="AR148" s="152">
        <v>3.8992244987952285E-2</v>
      </c>
      <c r="AS148" s="152">
        <v>3.8992244987952285E-2</v>
      </c>
      <c r="AT148" s="152">
        <v>3.8992244987952285E-2</v>
      </c>
      <c r="AU148" s="152">
        <v>3.8264620145316508E-2</v>
      </c>
      <c r="AV148" s="152">
        <v>3.8264620145316508E-2</v>
      </c>
      <c r="AW148" s="152">
        <v>3.8264620145316508E-2</v>
      </c>
      <c r="AX148" s="152">
        <v>3.8264620139303318E-2</v>
      </c>
      <c r="AY148" s="152">
        <v>3.8264620139303318E-2</v>
      </c>
      <c r="AZ148" s="152">
        <v>3.8264620139303318E-2</v>
      </c>
      <c r="BA148" s="152">
        <v>3.634275337082804E-2</v>
      </c>
      <c r="BB148" s="152">
        <v>3.634275337082804E-2</v>
      </c>
      <c r="BC148" s="152">
        <v>3.634275337082804E-2</v>
      </c>
    </row>
    <row r="149" spans="1:55" ht="20.149999999999999" customHeight="1" x14ac:dyDescent="0.3">
      <c r="A149" s="82">
        <v>2017</v>
      </c>
      <c r="B149" s="105" t="s">
        <v>196</v>
      </c>
      <c r="C149" s="64">
        <v>2017</v>
      </c>
      <c r="D149" s="147" t="s">
        <v>256</v>
      </c>
      <c r="E149" s="147" t="s">
        <v>256</v>
      </c>
      <c r="F149" s="138">
        <v>2.8213181946901145E-2</v>
      </c>
      <c r="G149" s="147" t="s">
        <v>256</v>
      </c>
      <c r="H149" s="138">
        <v>3.4394878692569852E-2</v>
      </c>
      <c r="I149" s="138">
        <v>3.179398724151894E-2</v>
      </c>
      <c r="J149" s="138">
        <v>3.6976899399324692E-2</v>
      </c>
      <c r="K149" s="139">
        <v>2.988979072173148E-2</v>
      </c>
      <c r="L149" s="139">
        <v>3.6976899399324692E-2</v>
      </c>
      <c r="M149" s="139">
        <v>3.2110182975338075E-2</v>
      </c>
      <c r="N149" s="139">
        <v>3.3769446595400154E-2</v>
      </c>
      <c r="O149" s="139">
        <v>3.2110182975338075E-2</v>
      </c>
      <c r="P149" s="139">
        <v>1.6805109238262617E-2</v>
      </c>
      <c r="Q149" s="139">
        <v>2.6192930334081099E-2</v>
      </c>
      <c r="R149" s="139">
        <v>1.9392065320640972E-2</v>
      </c>
      <c r="S149" s="139">
        <v>1.6805109238262617E-2</v>
      </c>
      <c r="T149" s="139">
        <v>2.122090966966117E-2</v>
      </c>
      <c r="U149" s="139">
        <v>2.1318710737650903E-2</v>
      </c>
      <c r="V149" s="139">
        <v>1.8066689274550907E-2</v>
      </c>
      <c r="W149" s="139">
        <v>1.8066689274550907E-2</v>
      </c>
      <c r="X149" s="139">
        <v>2.3741966477656362E-2</v>
      </c>
      <c r="Y149" s="139">
        <v>2.3740301145501519E-2</v>
      </c>
      <c r="Z149" s="139">
        <v>2.3740221572690512E-2</v>
      </c>
      <c r="AA149" s="139">
        <v>2.3740221572690512E-2</v>
      </c>
      <c r="AB149" s="139">
        <v>2.3740467918711206E-2</v>
      </c>
      <c r="AC149" s="139">
        <v>2.3740467918711206E-2</v>
      </c>
      <c r="AD149" s="139">
        <v>2.3740249575048056E-2</v>
      </c>
      <c r="AE149" s="139">
        <v>2.4890576729239999E-2</v>
      </c>
      <c r="AF149" s="139">
        <v>2.4890576729239999E-2</v>
      </c>
      <c r="AG149" s="139">
        <v>2.4891872575022678E-2</v>
      </c>
      <c r="AH149" s="175">
        <v>2.48918725750229E-2</v>
      </c>
      <c r="AI149" s="175">
        <v>2.48918725750229E-2</v>
      </c>
      <c r="AJ149" s="175">
        <v>3.2720057432800376E-2</v>
      </c>
      <c r="AK149" s="175">
        <v>3.2720057434798777E-2</v>
      </c>
      <c r="AL149" s="175">
        <v>3.2720057434798777E-2</v>
      </c>
      <c r="AM149" s="139">
        <v>3.2720057434797889E-2</v>
      </c>
      <c r="AN149" s="152">
        <v>3.2720057434801886E-2</v>
      </c>
      <c r="AO149" s="152">
        <v>3.2720057434801886E-2</v>
      </c>
      <c r="AP149" s="152">
        <v>4.0804105606377039E-2</v>
      </c>
      <c r="AQ149" s="152">
        <v>4.0804105606377039E-2</v>
      </c>
      <c r="AR149" s="152">
        <v>4.0804105606377039E-2</v>
      </c>
      <c r="AS149" s="152">
        <v>4.0804105606376151E-2</v>
      </c>
      <c r="AT149" s="152">
        <v>4.0804105606376151E-2</v>
      </c>
      <c r="AU149" s="152">
        <v>3.8374863384012636E-2</v>
      </c>
      <c r="AV149" s="152">
        <v>3.8374863384012636E-2</v>
      </c>
      <c r="AW149" s="152">
        <v>3.8374863384012636E-2</v>
      </c>
      <c r="AX149" s="152">
        <v>3.8374863402217407E-2</v>
      </c>
      <c r="AY149" s="152">
        <v>3.8374863402217407E-2</v>
      </c>
      <c r="AZ149" s="152">
        <v>3.8374863402217407E-2</v>
      </c>
      <c r="BA149" s="152">
        <v>4.0983730945435504E-2</v>
      </c>
      <c r="BB149" s="152">
        <v>4.0983730945435504E-2</v>
      </c>
      <c r="BC149" s="152">
        <v>4.0983730945435504E-2</v>
      </c>
    </row>
    <row r="150" spans="1:55" ht="20.149999999999999" customHeight="1" x14ac:dyDescent="0.3">
      <c r="A150" s="82">
        <v>2018</v>
      </c>
      <c r="B150" s="105" t="s">
        <v>196</v>
      </c>
      <c r="C150" s="64">
        <v>2018</v>
      </c>
      <c r="D150" s="147" t="s">
        <v>256</v>
      </c>
      <c r="E150" s="147" t="s">
        <v>256</v>
      </c>
      <c r="F150" s="138">
        <v>2.7030221896609863E-2</v>
      </c>
      <c r="G150" s="147" t="s">
        <v>256</v>
      </c>
      <c r="H150" s="147" t="s">
        <v>256</v>
      </c>
      <c r="I150" s="138">
        <v>2.5674830217696343E-2</v>
      </c>
      <c r="J150" s="64" t="s">
        <v>256</v>
      </c>
      <c r="K150" s="141" t="s">
        <v>256</v>
      </c>
      <c r="L150" s="139">
        <v>3.2923292909009083E-2</v>
      </c>
      <c r="M150" s="141" t="s">
        <v>256</v>
      </c>
      <c r="N150" s="139">
        <v>2.9008628656478352E-2</v>
      </c>
      <c r="O150" s="139">
        <v>2.7937321744763821E-2</v>
      </c>
      <c r="P150" s="139">
        <v>2.8264477594140303E-2</v>
      </c>
      <c r="Q150" s="139">
        <v>2.4155588380108339E-2</v>
      </c>
      <c r="R150" s="139">
        <v>2.5754136225303981E-2</v>
      </c>
      <c r="S150" s="139">
        <v>2.8264477594140303E-2</v>
      </c>
      <c r="T150" s="139">
        <v>2.4381796772182662E-2</v>
      </c>
      <c r="U150" s="139">
        <v>2.5038035830712735E-2</v>
      </c>
      <c r="V150" s="139">
        <v>2.347386288880382E-2</v>
      </c>
      <c r="W150" s="139">
        <v>2.347386288880382E-2</v>
      </c>
      <c r="X150" s="139">
        <v>2.8528106849548207E-2</v>
      </c>
      <c r="Y150" s="139">
        <v>4.0262583365920923E-2</v>
      </c>
      <c r="Z150" s="139">
        <v>4.0666588155487959E-2</v>
      </c>
      <c r="AA150" s="139">
        <v>4.0666588155487959E-2</v>
      </c>
      <c r="AB150" s="139">
        <v>4.1537132442565516E-2</v>
      </c>
      <c r="AC150" s="139">
        <v>4.1537132442565516E-2</v>
      </c>
      <c r="AD150" s="139">
        <v>4.1422834579359913E-2</v>
      </c>
      <c r="AE150" s="139">
        <v>3.8665376172172028E-2</v>
      </c>
      <c r="AF150" s="139">
        <v>3.8665376172172028E-2</v>
      </c>
      <c r="AG150" s="139">
        <v>3.8662502208861582E-2</v>
      </c>
      <c r="AH150" s="175">
        <v>3.8662502208861582E-2</v>
      </c>
      <c r="AI150" s="175">
        <v>3.8662502208861582E-2</v>
      </c>
      <c r="AJ150" s="175">
        <v>3.9275808750356411E-2</v>
      </c>
      <c r="AK150" s="175">
        <v>3.9275808751480179E-2</v>
      </c>
      <c r="AL150" s="175">
        <v>3.9275808751480179E-2</v>
      </c>
      <c r="AM150" s="139">
        <v>3.9275808751481289E-2</v>
      </c>
      <c r="AN150" s="152">
        <v>3.9275808751478181E-2</v>
      </c>
      <c r="AO150" s="152">
        <v>3.9275808751478181E-2</v>
      </c>
      <c r="AP150" s="152">
        <v>3.8809722774847621E-2</v>
      </c>
      <c r="AQ150" s="152">
        <v>3.880972277484851E-2</v>
      </c>
      <c r="AR150" s="152">
        <v>3.880972277484851E-2</v>
      </c>
      <c r="AS150" s="152">
        <v>3.8809722774847399E-2</v>
      </c>
      <c r="AT150" s="152">
        <v>3.8809722774847399E-2</v>
      </c>
      <c r="AU150" s="152">
        <v>3.8496921252107352E-2</v>
      </c>
      <c r="AV150" s="152">
        <v>3.8496921252107352E-2</v>
      </c>
      <c r="AW150" s="152">
        <v>3.8496921252107352E-2</v>
      </c>
      <c r="AX150" s="152">
        <v>3.849692125472215E-2</v>
      </c>
      <c r="AY150" s="152">
        <v>3.849692125472215E-2</v>
      </c>
      <c r="AZ150" s="152">
        <v>3.849692125472215E-2</v>
      </c>
      <c r="BA150" s="152">
        <v>3.5374684086407315E-2</v>
      </c>
      <c r="BB150" s="152">
        <v>3.5374684086407315E-2</v>
      </c>
      <c r="BC150" s="152">
        <v>3.5374684086407315E-2</v>
      </c>
    </row>
    <row r="151" spans="1:55" ht="20.149999999999999" customHeight="1" x14ac:dyDescent="0.3">
      <c r="A151" s="82">
        <v>2019</v>
      </c>
      <c r="B151" s="105" t="s">
        <v>196</v>
      </c>
      <c r="C151" s="64">
        <v>2019</v>
      </c>
      <c r="D151" s="147" t="s">
        <v>256</v>
      </c>
      <c r="E151" s="147" t="s">
        <v>256</v>
      </c>
      <c r="F151" s="138">
        <v>1.9596177497295697E-2</v>
      </c>
      <c r="G151" s="147" t="s">
        <v>256</v>
      </c>
      <c r="H151" s="147" t="s">
        <v>256</v>
      </c>
      <c r="I151" s="138">
        <v>2.3687536757264205E-2</v>
      </c>
      <c r="J151" s="64" t="s">
        <v>256</v>
      </c>
      <c r="K151" s="141" t="s">
        <v>256</v>
      </c>
      <c r="L151" s="139">
        <v>2.7298188729726336E-2</v>
      </c>
      <c r="M151" s="141" t="s">
        <v>256</v>
      </c>
      <c r="N151" s="141" t="s">
        <v>256</v>
      </c>
      <c r="O151" s="139">
        <v>3.1337865787771202E-2</v>
      </c>
      <c r="P151" s="141" t="s">
        <v>256</v>
      </c>
      <c r="Q151" s="141" t="s">
        <v>256</v>
      </c>
      <c r="R151" s="141" t="s">
        <v>256</v>
      </c>
      <c r="S151" s="139">
        <v>2.4260002008785309E-2</v>
      </c>
      <c r="T151" s="139">
        <v>1.775450865991135E-2</v>
      </c>
      <c r="U151" s="139">
        <v>1.7740290941728576E-2</v>
      </c>
      <c r="V151" s="139">
        <v>1.8536637430950131E-2</v>
      </c>
      <c r="W151" s="139">
        <v>1.8536637430950131E-2</v>
      </c>
      <c r="X151" s="139">
        <v>3.1900018797202057E-2</v>
      </c>
      <c r="Y151" s="139">
        <v>2.2332359744043684E-2</v>
      </c>
      <c r="Z151" s="139">
        <v>2.2245511928125294E-2</v>
      </c>
      <c r="AA151" s="139">
        <v>2.2245511928125294E-2</v>
      </c>
      <c r="AB151" s="139">
        <v>2.6043498088534234E-2</v>
      </c>
      <c r="AC151" s="139">
        <v>2.6043498088534234E-2</v>
      </c>
      <c r="AD151" s="139">
        <v>2.6191752652780398E-2</v>
      </c>
      <c r="AE151" s="139">
        <v>3.2517352473665495E-2</v>
      </c>
      <c r="AF151" s="139">
        <v>3.2517352473665495E-2</v>
      </c>
      <c r="AG151" s="139">
        <v>3.2507887751782816E-2</v>
      </c>
      <c r="AH151" s="175">
        <v>2.195142784046844E-2</v>
      </c>
      <c r="AI151" s="175">
        <v>2.195142784046844E-2</v>
      </c>
      <c r="AJ151" s="175">
        <v>3.2613105062919701E-2</v>
      </c>
      <c r="AK151" s="175">
        <v>3.2613211911459272E-2</v>
      </c>
      <c r="AL151" s="175">
        <v>3.2613211911459272E-2</v>
      </c>
      <c r="AM151" s="139">
        <v>3.2613211911458384E-2</v>
      </c>
      <c r="AN151" s="152">
        <v>3.2613211911459494E-2</v>
      </c>
      <c r="AO151" s="152">
        <v>3.2613211911459494E-2</v>
      </c>
      <c r="AP151" s="152">
        <v>2.4020152408737783E-2</v>
      </c>
      <c r="AQ151" s="152">
        <v>2.4020152408736672E-2</v>
      </c>
      <c r="AR151" s="152">
        <v>2.4020152408736672E-2</v>
      </c>
      <c r="AS151" s="152">
        <v>2.4020152408736895E-2</v>
      </c>
      <c r="AT151" s="152">
        <v>2.4020152408736895E-2</v>
      </c>
      <c r="AU151" s="152">
        <v>2.7260879523385517E-2</v>
      </c>
      <c r="AV151" s="152">
        <v>2.7260879523385517E-2</v>
      </c>
      <c r="AW151" s="152">
        <v>2.7260879523385517E-2</v>
      </c>
      <c r="AX151" s="152">
        <v>2.7260879511340264E-2</v>
      </c>
      <c r="AY151" s="152">
        <v>2.7260879511340264E-2</v>
      </c>
      <c r="AZ151" s="152">
        <v>2.7260879511340264E-2</v>
      </c>
      <c r="BA151" s="152">
        <v>4.0134266528732754E-2</v>
      </c>
      <c r="BB151" s="152">
        <v>4.0134266528732754E-2</v>
      </c>
      <c r="BC151" s="152">
        <v>4.0134266528732754E-2</v>
      </c>
    </row>
    <row r="152" spans="1:55" ht="20.149999999999999" customHeight="1" x14ac:dyDescent="0.3">
      <c r="A152" s="82">
        <v>2020</v>
      </c>
      <c r="B152" s="105" t="s">
        <v>196</v>
      </c>
      <c r="C152" s="64">
        <v>2020</v>
      </c>
      <c r="D152" s="147" t="s">
        <v>256</v>
      </c>
      <c r="E152" s="147" t="s">
        <v>256</v>
      </c>
      <c r="F152" s="138">
        <v>2.2275206084606758E-2</v>
      </c>
      <c r="G152" s="147" t="s">
        <v>256</v>
      </c>
      <c r="H152" s="147" t="s">
        <v>256</v>
      </c>
      <c r="I152" s="138">
        <v>2.6717191254112205E-2</v>
      </c>
      <c r="J152" s="64" t="s">
        <v>256</v>
      </c>
      <c r="K152" s="141" t="s">
        <v>256</v>
      </c>
      <c r="L152" s="139">
        <v>2.7590759805937726E-2</v>
      </c>
      <c r="M152" s="141" t="s">
        <v>256</v>
      </c>
      <c r="N152" s="141" t="s">
        <v>256</v>
      </c>
      <c r="O152" s="139">
        <v>2.8532788811512999E-2</v>
      </c>
      <c r="P152" s="141" t="s">
        <v>256</v>
      </c>
      <c r="Q152" s="141" t="s">
        <v>256</v>
      </c>
      <c r="R152" s="141" t="s">
        <v>256</v>
      </c>
      <c r="S152" s="139">
        <v>2.8710193642156101E-2</v>
      </c>
      <c r="T152" s="141" t="s">
        <v>256</v>
      </c>
      <c r="U152" s="141" t="s">
        <v>256</v>
      </c>
      <c r="V152" s="141" t="s">
        <v>256</v>
      </c>
      <c r="W152" s="139">
        <v>-0.11569395042530883</v>
      </c>
      <c r="X152" s="141" t="s">
        <v>256</v>
      </c>
      <c r="Y152" s="139">
        <v>-9.6086513233139881E-2</v>
      </c>
      <c r="Z152" s="139">
        <v>-9.3434534796422608E-2</v>
      </c>
      <c r="AA152" s="139">
        <v>-9.3434534796422608E-2</v>
      </c>
      <c r="AB152" s="139">
        <v>-8.7795228283112148E-2</v>
      </c>
      <c r="AC152" s="139">
        <v>-8.7795228283112148E-2</v>
      </c>
      <c r="AD152" s="139">
        <v>-8.7848900491529047E-2</v>
      </c>
      <c r="AE152" s="139">
        <v>-9.3833353706824552E-2</v>
      </c>
      <c r="AF152" s="139">
        <v>-9.3833353706824552E-2</v>
      </c>
      <c r="AG152" s="139">
        <v>-9.1145157259462595E-2</v>
      </c>
      <c r="AH152" s="175">
        <v>-0.12067056799235554</v>
      </c>
      <c r="AI152" s="175">
        <v>-0.12067056799235554</v>
      </c>
      <c r="AJ152" s="175">
        <v>-0.12311513333650537</v>
      </c>
      <c r="AK152" s="175">
        <v>-0.12401368668748125</v>
      </c>
      <c r="AL152" s="175">
        <v>-0.12401368668748125</v>
      </c>
      <c r="AM152" s="139">
        <v>-0.12401368668748047</v>
      </c>
      <c r="AN152" s="152">
        <v>-0.12047083382595924</v>
      </c>
      <c r="AO152" s="152">
        <v>-0.12047083382595924</v>
      </c>
      <c r="AP152" s="152">
        <v>-0.11994865881755956</v>
      </c>
      <c r="AQ152" s="152">
        <v>-0.11994865881755767</v>
      </c>
      <c r="AR152" s="152">
        <v>-0.11994865881755767</v>
      </c>
      <c r="AS152" s="152">
        <v>-0.1199486588175579</v>
      </c>
      <c r="AT152" s="152">
        <v>-0.1199486588175579</v>
      </c>
      <c r="AU152" s="152">
        <v>-0.12184598575426264</v>
      </c>
      <c r="AV152" s="152">
        <v>-0.12184598575426264</v>
      </c>
      <c r="AW152" s="152">
        <v>-0.12184598575426264</v>
      </c>
      <c r="AX152" s="152">
        <v>-0.12184598575499628</v>
      </c>
      <c r="AY152" s="152">
        <v>-0.12184598575499628</v>
      </c>
      <c r="AZ152" s="152">
        <v>-0.12184598575499628</v>
      </c>
      <c r="BA152" s="152">
        <v>-0.13131812403638798</v>
      </c>
      <c r="BB152" s="152">
        <v>-0.13131812403638798</v>
      </c>
      <c r="BC152" s="152">
        <v>-0.13131812403638798</v>
      </c>
    </row>
    <row r="153" spans="1:55" ht="20.149999999999999" customHeight="1" x14ac:dyDescent="0.3">
      <c r="A153" s="82">
        <v>2021</v>
      </c>
      <c r="B153" s="105" t="s">
        <v>196</v>
      </c>
      <c r="C153" s="64">
        <v>2021</v>
      </c>
      <c r="D153" s="147" t="s">
        <v>256</v>
      </c>
      <c r="E153" s="147" t="s">
        <v>256</v>
      </c>
      <c r="F153" s="138">
        <v>2.7730886731561766E-2</v>
      </c>
      <c r="G153" s="147" t="s">
        <v>256</v>
      </c>
      <c r="H153" s="147" t="s">
        <v>256</v>
      </c>
      <c r="I153" s="138">
        <v>2.8093789526108637E-2</v>
      </c>
      <c r="J153" s="64" t="s">
        <v>256</v>
      </c>
      <c r="K153" s="141" t="s">
        <v>256</v>
      </c>
      <c r="L153" s="139">
        <v>2.8698359733170919E-2</v>
      </c>
      <c r="M153" s="141" t="s">
        <v>256</v>
      </c>
      <c r="N153" s="141" t="s">
        <v>256</v>
      </c>
      <c r="O153" s="139">
        <v>2.9498926438723982E-2</v>
      </c>
      <c r="P153" s="141" t="s">
        <v>256</v>
      </c>
      <c r="Q153" s="141" t="s">
        <v>256</v>
      </c>
      <c r="R153" s="141" t="s">
        <v>256</v>
      </c>
      <c r="S153" s="139">
        <v>2.9258623342317547E-2</v>
      </c>
      <c r="T153" s="141" t="s">
        <v>256</v>
      </c>
      <c r="U153" s="141" t="s">
        <v>256</v>
      </c>
      <c r="V153" s="141" t="s">
        <v>256</v>
      </c>
      <c r="W153" s="139">
        <v>1.835526163197243E-2</v>
      </c>
      <c r="X153" s="141" t="s">
        <v>256</v>
      </c>
      <c r="Y153" s="141" t="s">
        <v>256</v>
      </c>
      <c r="Z153" s="141" t="s">
        <v>256</v>
      </c>
      <c r="AA153" s="139">
        <v>9.4137430854064119E-2</v>
      </c>
      <c r="AB153" s="141" t="s">
        <v>256</v>
      </c>
      <c r="AC153" s="139">
        <v>7.1150806814670231E-2</v>
      </c>
      <c r="AD153" s="141" t="s">
        <v>256</v>
      </c>
      <c r="AE153" s="139">
        <v>9.9765640601400474E-2</v>
      </c>
      <c r="AF153" s="139">
        <v>9.9765640601400474E-2</v>
      </c>
      <c r="AG153" s="139">
        <v>0.10059001612745089</v>
      </c>
      <c r="AH153" s="175">
        <v>0.10392352891242895</v>
      </c>
      <c r="AI153" s="175">
        <v>0.10392352891242895</v>
      </c>
      <c r="AJ153" s="175">
        <v>0.10831028202988557</v>
      </c>
      <c r="AK153" s="175">
        <v>0.10943073591217045</v>
      </c>
      <c r="AL153" s="175">
        <v>0.10943073591217045</v>
      </c>
      <c r="AM153" s="139">
        <v>0.10943073591216934</v>
      </c>
      <c r="AN153" s="152">
        <v>0.10089415645277411</v>
      </c>
      <c r="AO153" s="152">
        <v>0.10089415645277411</v>
      </c>
      <c r="AP153" s="152">
        <v>9.7879417951074243E-2</v>
      </c>
      <c r="AQ153" s="152">
        <v>9.7879417951071135E-2</v>
      </c>
      <c r="AR153" s="152">
        <v>9.7879417951071135E-2</v>
      </c>
      <c r="AS153" s="152">
        <v>9.7879417951073355E-2</v>
      </c>
      <c r="AT153" s="152">
        <v>9.7879417951073355E-2</v>
      </c>
      <c r="AU153" s="152">
        <v>0.10529360761290718</v>
      </c>
      <c r="AV153" s="152">
        <v>0.10529360761290718</v>
      </c>
      <c r="AW153" s="152">
        <v>0.10529360761290718</v>
      </c>
      <c r="AX153" s="152">
        <v>0.10529360760808504</v>
      </c>
      <c r="AY153" s="152">
        <v>0.10529360760808504</v>
      </c>
      <c r="AZ153" s="152">
        <v>0.10529360760808504</v>
      </c>
      <c r="BA153" s="152">
        <v>9.7070916839309351E-2</v>
      </c>
      <c r="BB153" s="152">
        <v>9.7070916839309351E-2</v>
      </c>
      <c r="BC153" s="152">
        <v>9.7070916839309351E-2</v>
      </c>
    </row>
    <row r="154" spans="1:55" ht="20.149999999999999" customHeight="1" x14ac:dyDescent="0.3">
      <c r="A154" s="82">
        <v>2022</v>
      </c>
      <c r="B154" s="105" t="s">
        <v>196</v>
      </c>
      <c r="C154" s="64">
        <v>2022</v>
      </c>
      <c r="D154" s="147" t="s">
        <v>256</v>
      </c>
      <c r="E154" s="147" t="s">
        <v>256</v>
      </c>
      <c r="F154" s="138">
        <v>3.2246254579036515E-2</v>
      </c>
      <c r="G154" s="147" t="s">
        <v>256</v>
      </c>
      <c r="H154" s="147" t="s">
        <v>256</v>
      </c>
      <c r="I154" s="138">
        <v>2.9015765349375222E-2</v>
      </c>
      <c r="J154" s="64" t="s">
        <v>256</v>
      </c>
      <c r="K154" s="141" t="s">
        <v>256</v>
      </c>
      <c r="L154" s="139">
        <v>2.9184680225906368E-2</v>
      </c>
      <c r="M154" s="141" t="s">
        <v>256</v>
      </c>
      <c r="N154" s="141" t="s">
        <v>256</v>
      </c>
      <c r="O154" s="139">
        <v>2.9188089162406561E-2</v>
      </c>
      <c r="P154" s="141" t="s">
        <v>256</v>
      </c>
      <c r="Q154" s="141" t="s">
        <v>256</v>
      </c>
      <c r="R154" s="141" t="s">
        <v>256</v>
      </c>
      <c r="S154" s="139">
        <v>2.9329973842642687E-2</v>
      </c>
      <c r="T154" s="141" t="s">
        <v>256</v>
      </c>
      <c r="U154" s="141" t="s">
        <v>256</v>
      </c>
      <c r="V154" s="141" t="s">
        <v>256</v>
      </c>
      <c r="W154" s="139">
        <v>0.13217121983717672</v>
      </c>
      <c r="X154" s="141" t="s">
        <v>256</v>
      </c>
      <c r="Y154" s="141" t="s">
        <v>256</v>
      </c>
      <c r="Z154" s="141" t="s">
        <v>256</v>
      </c>
      <c r="AA154" s="139">
        <v>0.10034915904480246</v>
      </c>
      <c r="AB154" s="141" t="s">
        <v>256</v>
      </c>
      <c r="AC154" s="139">
        <v>9.7531123012084775E-2</v>
      </c>
      <c r="AD154" s="141" t="s">
        <v>256</v>
      </c>
      <c r="AE154" s="141" t="s">
        <v>256</v>
      </c>
      <c r="AF154" s="139">
        <v>8.5165682970825385E-2</v>
      </c>
      <c r="AG154" s="141" t="s">
        <v>256</v>
      </c>
      <c r="AH154" s="141" t="s">
        <v>256</v>
      </c>
      <c r="AI154" s="175">
        <v>0.11926037088534391</v>
      </c>
      <c r="AJ154" s="141" t="s">
        <v>256</v>
      </c>
      <c r="AK154" s="175">
        <v>0.11778776742300212</v>
      </c>
      <c r="AL154" s="175">
        <v>0.11778776742300212</v>
      </c>
      <c r="AM154" s="175">
        <v>0.11778776742300412</v>
      </c>
      <c r="AN154" s="152">
        <v>0.14076305753599283</v>
      </c>
      <c r="AO154" s="152">
        <v>0.14076305753599283</v>
      </c>
      <c r="AP154" s="152">
        <v>0.13091239936564558</v>
      </c>
      <c r="AQ154" s="152">
        <v>0.13091239936564647</v>
      </c>
      <c r="AR154" s="152">
        <v>0.13091239936564647</v>
      </c>
      <c r="AS154" s="152">
        <v>0.14872538531033608</v>
      </c>
      <c r="AT154" s="152">
        <v>0.14872538531033608</v>
      </c>
      <c r="AU154" s="152">
        <v>0.15611518550627235</v>
      </c>
      <c r="AV154" s="152">
        <v>0.15611518550627235</v>
      </c>
      <c r="AW154" s="152">
        <v>0.15611518550627235</v>
      </c>
      <c r="AX154" s="152">
        <v>0.1561151855156615</v>
      </c>
      <c r="AY154" s="152">
        <v>0.1561151855156615</v>
      </c>
      <c r="AZ154" s="152">
        <v>0.1561151855156615</v>
      </c>
      <c r="BA154" s="152">
        <v>0.16586131705383211</v>
      </c>
      <c r="BB154" s="152">
        <v>0.16586131705383211</v>
      </c>
      <c r="BC154" s="152">
        <v>0.16586131705383211</v>
      </c>
    </row>
    <row r="155" spans="1:55" ht="20.149999999999999" customHeight="1" x14ac:dyDescent="0.3">
      <c r="A155" s="82">
        <v>2023</v>
      </c>
      <c r="B155" s="105" t="s">
        <v>196</v>
      </c>
      <c r="C155" s="64">
        <v>2023</v>
      </c>
      <c r="D155" s="147" t="s">
        <v>256</v>
      </c>
      <c r="E155" s="147" t="s">
        <v>256</v>
      </c>
      <c r="F155" s="147" t="s">
        <v>256</v>
      </c>
      <c r="G155" s="147" t="s">
        <v>256</v>
      </c>
      <c r="H155" s="147" t="s">
        <v>256</v>
      </c>
      <c r="I155" s="138">
        <v>3.0531759480435294E-2</v>
      </c>
      <c r="J155" s="64" t="s">
        <v>256</v>
      </c>
      <c r="K155" s="147" t="s">
        <v>256</v>
      </c>
      <c r="L155" s="138">
        <v>2.971110555391232E-2</v>
      </c>
      <c r="M155" s="147" t="s">
        <v>256</v>
      </c>
      <c r="N155" s="147" t="s">
        <v>256</v>
      </c>
      <c r="O155" s="138">
        <v>2.9950033970423728E-2</v>
      </c>
      <c r="P155" s="147" t="s">
        <v>256</v>
      </c>
      <c r="Q155" s="147" t="s">
        <v>256</v>
      </c>
      <c r="R155" s="147" t="s">
        <v>256</v>
      </c>
      <c r="S155" s="138">
        <v>3.0341351533595295E-2</v>
      </c>
      <c r="T155" s="147" t="s">
        <v>256</v>
      </c>
      <c r="U155" s="147" t="s">
        <v>256</v>
      </c>
      <c r="V155" s="141" t="s">
        <v>256</v>
      </c>
      <c r="W155" s="139">
        <v>3.5559327921157013E-2</v>
      </c>
      <c r="X155" s="141" t="s">
        <v>256</v>
      </c>
      <c r="Y155" s="141" t="s">
        <v>256</v>
      </c>
      <c r="Z155" s="141" t="s">
        <v>256</v>
      </c>
      <c r="AA155" s="139">
        <v>4.1671914430506218E-2</v>
      </c>
      <c r="AB155" s="141" t="s">
        <v>256</v>
      </c>
      <c r="AC155" s="139">
        <v>3.3109808830221299E-2</v>
      </c>
      <c r="AD155" s="141" t="s">
        <v>256</v>
      </c>
      <c r="AE155" s="141" t="s">
        <v>256</v>
      </c>
      <c r="AF155" s="139">
        <v>4.480987022150984E-2</v>
      </c>
      <c r="AG155" s="141" t="s">
        <v>256</v>
      </c>
      <c r="AH155" s="141" t="s">
        <v>256</v>
      </c>
      <c r="AI155" s="175">
        <v>5.0690840533028192E-2</v>
      </c>
      <c r="AJ155" s="141" t="s">
        <v>256</v>
      </c>
      <c r="AK155" s="141" t="s">
        <v>256</v>
      </c>
      <c r="AL155" s="175">
        <v>4.3302373567908781E-2</v>
      </c>
      <c r="AM155" s="141" t="s">
        <v>256</v>
      </c>
      <c r="AN155" s="147" t="s">
        <v>256</v>
      </c>
      <c r="AO155" s="152">
        <v>7.2290097782357732E-2</v>
      </c>
      <c r="AP155" s="147" t="s">
        <v>256</v>
      </c>
      <c r="AQ155" s="152">
        <v>6.0005976777162129E-2</v>
      </c>
      <c r="AR155" s="152">
        <v>6.0005976777162129E-2</v>
      </c>
      <c r="AS155" s="152">
        <v>6.6463921738010079E-2</v>
      </c>
      <c r="AT155" s="152">
        <v>6.6463921738010079E-2</v>
      </c>
      <c r="AU155" s="152">
        <v>7.2822864680817112E-2</v>
      </c>
      <c r="AV155" s="152">
        <v>7.2806184787223893E-2</v>
      </c>
      <c r="AW155" s="152">
        <v>7.2822864680817112E-2</v>
      </c>
      <c r="AX155" s="152">
        <v>7.2806184787852724E-2</v>
      </c>
      <c r="AY155" s="152">
        <v>7.0556930117676719E-2</v>
      </c>
      <c r="AZ155" s="152">
        <v>7.0556930117676719E-2</v>
      </c>
      <c r="BA155" s="152">
        <v>6.2776082546144973E-2</v>
      </c>
      <c r="BB155" s="152">
        <v>6.2776082546144973E-2</v>
      </c>
      <c r="BC155" s="152">
        <v>6.2776082546144973E-2</v>
      </c>
    </row>
    <row r="156" spans="1:55" ht="20.149999999999999" customHeight="1" x14ac:dyDescent="0.3">
      <c r="A156" s="82">
        <v>2024</v>
      </c>
      <c r="B156" s="105" t="s">
        <v>196</v>
      </c>
      <c r="C156" s="64">
        <v>2024</v>
      </c>
      <c r="D156" s="147" t="s">
        <v>256</v>
      </c>
      <c r="E156" s="147" t="s">
        <v>256</v>
      </c>
      <c r="F156" s="147" t="s">
        <v>256</v>
      </c>
      <c r="G156" s="147" t="s">
        <v>256</v>
      </c>
      <c r="H156" s="147" t="s">
        <v>256</v>
      </c>
      <c r="I156" s="147" t="s">
        <v>256</v>
      </c>
      <c r="J156" s="64" t="s">
        <v>256</v>
      </c>
      <c r="K156" s="147" t="s">
        <v>256</v>
      </c>
      <c r="L156" s="147" t="s">
        <v>256</v>
      </c>
      <c r="M156" s="147" t="s">
        <v>256</v>
      </c>
      <c r="N156" s="147" t="s">
        <v>256</v>
      </c>
      <c r="O156" s="138">
        <v>3.1316139343265492E-2</v>
      </c>
      <c r="P156" s="147" t="s">
        <v>256</v>
      </c>
      <c r="Q156" s="147" t="s">
        <v>256</v>
      </c>
      <c r="R156" s="147" t="s">
        <v>256</v>
      </c>
      <c r="S156" s="138">
        <v>3.1444254354860313E-2</v>
      </c>
      <c r="T156" s="147" t="s">
        <v>256</v>
      </c>
      <c r="U156" s="147" t="s">
        <v>256</v>
      </c>
      <c r="V156" s="141" t="s">
        <v>256</v>
      </c>
      <c r="W156" s="139">
        <v>3.3821274524827638E-2</v>
      </c>
      <c r="X156" s="141" t="s">
        <v>256</v>
      </c>
      <c r="Y156" s="141" t="s">
        <v>256</v>
      </c>
      <c r="Z156" s="141" t="s">
        <v>256</v>
      </c>
      <c r="AA156" s="139">
        <v>3.8926630088065961E-2</v>
      </c>
      <c r="AB156" s="141" t="s">
        <v>256</v>
      </c>
      <c r="AC156" s="139">
        <v>3.4802336132040868E-2</v>
      </c>
      <c r="AD156" s="141" t="s">
        <v>256</v>
      </c>
      <c r="AE156" s="141" t="s">
        <v>256</v>
      </c>
      <c r="AF156" s="139">
        <v>2.6129803733318635E-2</v>
      </c>
      <c r="AG156" s="141" t="s">
        <v>256</v>
      </c>
      <c r="AH156" s="141" t="s">
        <v>256</v>
      </c>
      <c r="AI156" s="175">
        <v>1.9244045681419797E-2</v>
      </c>
      <c r="AJ156" s="141" t="s">
        <v>256</v>
      </c>
      <c r="AK156" s="141" t="s">
        <v>256</v>
      </c>
      <c r="AL156" s="175">
        <v>1.6686727510470512E-2</v>
      </c>
      <c r="AM156" s="141" t="s">
        <v>256</v>
      </c>
      <c r="AN156" s="147" t="s">
        <v>256</v>
      </c>
      <c r="AO156" s="152">
        <v>3.3726127492347047E-2</v>
      </c>
      <c r="AP156" s="147" t="s">
        <v>256</v>
      </c>
      <c r="AQ156" s="147" t="s">
        <v>256</v>
      </c>
      <c r="AR156" s="147" t="s">
        <v>256</v>
      </c>
      <c r="AS156" s="147" t="s">
        <v>256</v>
      </c>
      <c r="AT156" s="152">
        <v>2.9988418498898994E-2</v>
      </c>
      <c r="AU156" s="147" t="s">
        <v>256</v>
      </c>
      <c r="AV156" s="152">
        <v>3.543220017391846E-2</v>
      </c>
      <c r="AW156" s="152">
        <v>3.5280110729158487E-2</v>
      </c>
      <c r="AX156" s="152">
        <v>3.5432200167807126E-2</v>
      </c>
      <c r="AY156" s="152">
        <v>2.5186138523759505E-2</v>
      </c>
      <c r="AZ156" s="152">
        <v>2.5186138523759505E-2</v>
      </c>
      <c r="BA156" s="152">
        <v>2.7842746463791146E-2</v>
      </c>
      <c r="BB156" s="152">
        <v>2.9067993734451347E-2</v>
      </c>
      <c r="BC156" s="152">
        <v>2.8628840419695045E-2</v>
      </c>
    </row>
    <row r="157" spans="1:55" ht="20.149999999999999" customHeight="1" x14ac:dyDescent="0.3">
      <c r="A157" s="82">
        <v>2025</v>
      </c>
      <c r="B157" s="105" t="s">
        <v>196</v>
      </c>
      <c r="C157" s="64">
        <v>2025</v>
      </c>
      <c r="D157" s="147" t="s">
        <v>256</v>
      </c>
      <c r="E157" s="147" t="s">
        <v>256</v>
      </c>
      <c r="F157" s="147" t="s">
        <v>256</v>
      </c>
      <c r="G157" s="147" t="s">
        <v>256</v>
      </c>
      <c r="H157" s="147" t="s">
        <v>256</v>
      </c>
      <c r="I157" s="147" t="s">
        <v>256</v>
      </c>
      <c r="J157" s="64" t="s">
        <v>256</v>
      </c>
      <c r="K157" s="147" t="s">
        <v>256</v>
      </c>
      <c r="L157" s="147" t="s">
        <v>256</v>
      </c>
      <c r="M157" s="147" t="s">
        <v>256</v>
      </c>
      <c r="N157" s="147" t="s">
        <v>256</v>
      </c>
      <c r="O157" s="147" t="s">
        <v>256</v>
      </c>
      <c r="P157" s="147" t="s">
        <v>256</v>
      </c>
      <c r="Q157" s="147" t="s">
        <v>256</v>
      </c>
      <c r="R157" s="147" t="s">
        <v>256</v>
      </c>
      <c r="S157" s="147" t="s">
        <v>256</v>
      </c>
      <c r="T157" s="147" t="s">
        <v>256</v>
      </c>
      <c r="U157" s="147" t="s">
        <v>256</v>
      </c>
      <c r="V157" s="141" t="s">
        <v>256</v>
      </c>
      <c r="W157" s="139">
        <v>3.3666342070372446E-2</v>
      </c>
      <c r="X157" s="141" t="s">
        <v>256</v>
      </c>
      <c r="Y157" s="141" t="s">
        <v>256</v>
      </c>
      <c r="Z157" s="141" t="s">
        <v>256</v>
      </c>
      <c r="AA157" s="139">
        <v>3.8475733822180613E-2</v>
      </c>
      <c r="AB157" s="141" t="s">
        <v>256</v>
      </c>
      <c r="AC157" s="139">
        <v>3.3913665021212402E-2</v>
      </c>
      <c r="AD157" s="141" t="s">
        <v>256</v>
      </c>
      <c r="AE157" s="141" t="s">
        <v>256</v>
      </c>
      <c r="AF157" s="139">
        <v>2.7213402659578279E-2</v>
      </c>
      <c r="AG157" s="141" t="s">
        <v>256</v>
      </c>
      <c r="AH157" s="141" t="s">
        <v>256</v>
      </c>
      <c r="AI157" s="175">
        <v>1.2852565605805832E-2</v>
      </c>
      <c r="AJ157" s="141" t="s">
        <v>256</v>
      </c>
      <c r="AK157" s="141" t="s">
        <v>256</v>
      </c>
      <c r="AL157" s="175">
        <v>1.2581256917470363E-2</v>
      </c>
      <c r="AM157" s="141" t="s">
        <v>256</v>
      </c>
      <c r="AN157" s="147" t="s">
        <v>256</v>
      </c>
      <c r="AO157" s="152">
        <v>3.0922483273622792E-2</v>
      </c>
      <c r="AP157" s="147" t="s">
        <v>256</v>
      </c>
      <c r="AQ157" s="147" t="s">
        <v>256</v>
      </c>
      <c r="AR157" s="147" t="s">
        <v>256</v>
      </c>
      <c r="AS157" s="147" t="s">
        <v>256</v>
      </c>
      <c r="AT157" s="152">
        <v>4.0395476801769359E-2</v>
      </c>
      <c r="AU157" s="147" t="s">
        <v>256</v>
      </c>
      <c r="AV157" s="147" t="s">
        <v>256</v>
      </c>
      <c r="AW157" s="152">
        <v>3.0697619636516293E-2</v>
      </c>
      <c r="AX157" s="147" t="s">
        <v>256</v>
      </c>
      <c r="AY157" s="147" t="s">
        <v>256</v>
      </c>
      <c r="AZ157" s="152">
        <v>4.2565695095791334E-2</v>
      </c>
      <c r="BA157" s="141" t="s">
        <v>256</v>
      </c>
      <c r="BB157" s="152">
        <v>4.3194118004092452E-2</v>
      </c>
      <c r="BC157" s="152">
        <v>4.3863543465400445E-2</v>
      </c>
    </row>
    <row r="158" spans="1:55" ht="20.149999999999999" customHeight="1" x14ac:dyDescent="0.3">
      <c r="A158" s="82">
        <v>2026</v>
      </c>
      <c r="B158" s="105" t="s">
        <v>196</v>
      </c>
      <c r="C158" s="64">
        <v>2026</v>
      </c>
      <c r="D158" s="147" t="s">
        <v>256</v>
      </c>
      <c r="E158" s="147" t="s">
        <v>256</v>
      </c>
      <c r="F158" s="147" t="s">
        <v>256</v>
      </c>
      <c r="G158" s="147" t="s">
        <v>256</v>
      </c>
      <c r="H158" s="147" t="s">
        <v>256</v>
      </c>
      <c r="I158" s="147" t="s">
        <v>256</v>
      </c>
      <c r="J158" s="64" t="s">
        <v>256</v>
      </c>
      <c r="K158" s="147" t="s">
        <v>256</v>
      </c>
      <c r="L158" s="147" t="s">
        <v>256</v>
      </c>
      <c r="M158" s="147" t="s">
        <v>256</v>
      </c>
      <c r="N158" s="147" t="s">
        <v>256</v>
      </c>
      <c r="O158" s="147" t="s">
        <v>256</v>
      </c>
      <c r="P158" s="147" t="s">
        <v>256</v>
      </c>
      <c r="Q158" s="147" t="s">
        <v>256</v>
      </c>
      <c r="R158" s="147" t="s">
        <v>256</v>
      </c>
      <c r="S158" s="147" t="s">
        <v>256</v>
      </c>
      <c r="T158" s="147" t="s">
        <v>256</v>
      </c>
      <c r="U158" s="147" t="s">
        <v>256</v>
      </c>
      <c r="V158" s="147" t="s">
        <v>256</v>
      </c>
      <c r="W158" s="147" t="s">
        <v>256</v>
      </c>
      <c r="X158" s="147" t="s">
        <v>256</v>
      </c>
      <c r="Y158" s="147" t="s">
        <v>256</v>
      </c>
      <c r="Z158" s="141" t="s">
        <v>256</v>
      </c>
      <c r="AA158" s="139">
        <v>3.5907672901110965E-2</v>
      </c>
      <c r="AB158" s="141" t="s">
        <v>256</v>
      </c>
      <c r="AC158" s="139">
        <v>3.1225546197579668E-2</v>
      </c>
      <c r="AD158" s="141" t="s">
        <v>256</v>
      </c>
      <c r="AE158" s="141" t="s">
        <v>256</v>
      </c>
      <c r="AF158" s="139">
        <v>3.1291275262803397E-2</v>
      </c>
      <c r="AG158" s="141" t="s">
        <v>256</v>
      </c>
      <c r="AH158" s="141" t="s">
        <v>256</v>
      </c>
      <c r="AI158" s="175">
        <v>2.3380902599887232E-2</v>
      </c>
      <c r="AJ158" s="141" t="s">
        <v>256</v>
      </c>
      <c r="AK158" s="141" t="s">
        <v>256</v>
      </c>
      <c r="AL158" s="175">
        <v>2.5171734042525706E-2</v>
      </c>
      <c r="AM158" s="141" t="s">
        <v>256</v>
      </c>
      <c r="AN158" s="147" t="s">
        <v>256</v>
      </c>
      <c r="AO158" s="152">
        <v>2.1987248850835917E-2</v>
      </c>
      <c r="AP158" s="147" t="s">
        <v>256</v>
      </c>
      <c r="AQ158" s="147" t="s">
        <v>256</v>
      </c>
      <c r="AR158" s="147" t="s">
        <v>256</v>
      </c>
      <c r="AS158" s="147" t="s">
        <v>256</v>
      </c>
      <c r="AT158" s="152">
        <v>3.5807490281464016E-2</v>
      </c>
      <c r="AU158" s="147" t="s">
        <v>256</v>
      </c>
      <c r="AV158" s="147" t="s">
        <v>256</v>
      </c>
      <c r="AW158" s="152">
        <v>3.1378232681332774E-2</v>
      </c>
      <c r="AX158" s="147" t="s">
        <v>256</v>
      </c>
      <c r="AY158" s="147" t="s">
        <v>256</v>
      </c>
      <c r="AZ158" s="152">
        <v>3.4532720493116287E-2</v>
      </c>
      <c r="BA158" s="141" t="s">
        <v>256</v>
      </c>
      <c r="BB158" s="141" t="s">
        <v>256</v>
      </c>
      <c r="BC158" s="141" t="s">
        <v>256</v>
      </c>
    </row>
    <row r="159" spans="1:55" ht="20.149999999999999" customHeight="1" x14ac:dyDescent="0.3">
      <c r="A159" s="82">
        <v>2027</v>
      </c>
      <c r="B159" s="105" t="s">
        <v>196</v>
      </c>
      <c r="C159" s="64">
        <v>2027</v>
      </c>
      <c r="D159" s="64" t="s">
        <v>256</v>
      </c>
      <c r="E159" s="64" t="s">
        <v>256</v>
      </c>
      <c r="F159" s="64" t="s">
        <v>256</v>
      </c>
      <c r="G159" s="64" t="s">
        <v>256</v>
      </c>
      <c r="H159" s="64" t="s">
        <v>256</v>
      </c>
      <c r="I159" s="64" t="s">
        <v>256</v>
      </c>
      <c r="J159" s="64" t="s">
        <v>256</v>
      </c>
      <c r="K159" s="64" t="s">
        <v>256</v>
      </c>
      <c r="L159" s="64" t="s">
        <v>256</v>
      </c>
      <c r="M159" s="64" t="s">
        <v>256</v>
      </c>
      <c r="N159" s="64" t="s">
        <v>256</v>
      </c>
      <c r="O159" s="64" t="s">
        <v>256</v>
      </c>
      <c r="P159" s="64" t="s">
        <v>256</v>
      </c>
      <c r="Q159" s="64" t="s">
        <v>256</v>
      </c>
      <c r="R159" s="64" t="s">
        <v>256</v>
      </c>
      <c r="S159" s="64" t="s">
        <v>256</v>
      </c>
      <c r="T159" s="64" t="s">
        <v>256</v>
      </c>
      <c r="U159" s="64" t="s">
        <v>256</v>
      </c>
      <c r="V159" s="64" t="s">
        <v>256</v>
      </c>
      <c r="W159" s="64" t="s">
        <v>256</v>
      </c>
      <c r="X159" s="64" t="s">
        <v>256</v>
      </c>
      <c r="Y159" s="64" t="s">
        <v>256</v>
      </c>
      <c r="Z159" s="64" t="s">
        <v>256</v>
      </c>
      <c r="AA159" s="64" t="s">
        <v>256</v>
      </c>
      <c r="AB159" s="64" t="s">
        <v>256</v>
      </c>
      <c r="AC159" s="64" t="s">
        <v>256</v>
      </c>
      <c r="AD159" s="64" t="s">
        <v>256</v>
      </c>
      <c r="AE159" s="64" t="s">
        <v>256</v>
      </c>
      <c r="AF159" s="184">
        <v>3.2507367797088405E-2</v>
      </c>
      <c r="AG159" s="64" t="s">
        <v>256</v>
      </c>
      <c r="AH159" s="64" t="s">
        <v>256</v>
      </c>
      <c r="AI159" s="184">
        <v>3.5799143010521339E-2</v>
      </c>
      <c r="AJ159" s="64" t="s">
        <v>256</v>
      </c>
      <c r="AK159" s="64" t="s">
        <v>256</v>
      </c>
      <c r="AL159" s="184">
        <v>3.3637892924771373E-2</v>
      </c>
      <c r="AM159" s="147" t="s">
        <v>256</v>
      </c>
      <c r="AN159" s="147" t="s">
        <v>256</v>
      </c>
      <c r="AO159" s="152">
        <v>3.2944704606065134E-2</v>
      </c>
      <c r="AP159" s="147" t="s">
        <v>256</v>
      </c>
      <c r="AQ159" s="147" t="s">
        <v>256</v>
      </c>
      <c r="AR159" s="147" t="s">
        <v>256</v>
      </c>
      <c r="AS159" s="147" t="s">
        <v>256</v>
      </c>
      <c r="AT159" s="152">
        <v>2.8715837107859965E-2</v>
      </c>
      <c r="AU159" s="147" t="s">
        <v>256</v>
      </c>
      <c r="AV159" s="147" t="s">
        <v>256</v>
      </c>
      <c r="AW159" s="152">
        <v>2.7612567166876323E-2</v>
      </c>
      <c r="AX159" s="147" t="s">
        <v>256</v>
      </c>
      <c r="AY159" s="147" t="s">
        <v>256</v>
      </c>
      <c r="AZ159" s="152">
        <v>3.4570751958334034E-2</v>
      </c>
      <c r="BA159" s="141" t="s">
        <v>256</v>
      </c>
      <c r="BB159" s="141" t="s">
        <v>256</v>
      </c>
      <c r="BC159" s="141" t="s">
        <v>256</v>
      </c>
    </row>
    <row r="160" spans="1:55" ht="20.149999999999999" customHeight="1" x14ac:dyDescent="0.3">
      <c r="A160" s="82">
        <v>2028</v>
      </c>
      <c r="B160" s="105" t="s">
        <v>196</v>
      </c>
      <c r="C160" s="64">
        <v>2028</v>
      </c>
      <c r="D160" s="147" t="s">
        <v>256</v>
      </c>
      <c r="E160" s="147" t="s">
        <v>256</v>
      </c>
      <c r="F160" s="147" t="s">
        <v>256</v>
      </c>
      <c r="G160" s="147" t="s">
        <v>256</v>
      </c>
      <c r="H160" s="147" t="s">
        <v>256</v>
      </c>
      <c r="I160" s="147" t="s">
        <v>256</v>
      </c>
      <c r="J160" s="62" t="s">
        <v>256</v>
      </c>
      <c r="K160" s="147" t="s">
        <v>256</v>
      </c>
      <c r="L160" s="147" t="s">
        <v>256</v>
      </c>
      <c r="M160" s="147" t="s">
        <v>256</v>
      </c>
      <c r="N160" s="147" t="s">
        <v>256</v>
      </c>
      <c r="O160" s="64" t="s">
        <v>256</v>
      </c>
      <c r="P160" s="147" t="s">
        <v>256</v>
      </c>
      <c r="Q160" s="147" t="s">
        <v>256</v>
      </c>
      <c r="R160" s="147" t="s">
        <v>256</v>
      </c>
      <c r="S160" s="64" t="s">
        <v>256</v>
      </c>
      <c r="T160" s="147" t="s">
        <v>256</v>
      </c>
      <c r="U160" s="147" t="s">
        <v>256</v>
      </c>
      <c r="V160" s="147" t="s">
        <v>256</v>
      </c>
      <c r="W160" s="147" t="s">
        <v>256</v>
      </c>
      <c r="X160" s="147" t="s">
        <v>256</v>
      </c>
      <c r="Y160" s="147" t="s">
        <v>256</v>
      </c>
      <c r="Z160" s="147" t="s">
        <v>256</v>
      </c>
      <c r="AA160" s="147" t="s">
        <v>256</v>
      </c>
      <c r="AB160" s="147" t="s">
        <v>256</v>
      </c>
      <c r="AC160" s="147" t="s">
        <v>256</v>
      </c>
      <c r="AD160" s="147" t="s">
        <v>256</v>
      </c>
      <c r="AE160" s="147" t="s">
        <v>256</v>
      </c>
      <c r="AF160" s="152" t="s">
        <v>256</v>
      </c>
      <c r="AG160" s="147" t="s">
        <v>256</v>
      </c>
      <c r="AH160" s="147" t="s">
        <v>256</v>
      </c>
      <c r="AI160" s="147" t="s">
        <v>256</v>
      </c>
      <c r="AJ160" s="147" t="s">
        <v>256</v>
      </c>
      <c r="AK160" s="147" t="s">
        <v>256</v>
      </c>
      <c r="AL160" s="152">
        <v>3.9547735095849967E-2</v>
      </c>
      <c r="AM160" s="147" t="s">
        <v>256</v>
      </c>
      <c r="AN160" s="147" t="s">
        <v>256</v>
      </c>
      <c r="AO160" s="152">
        <v>3.9041741942057007E-2</v>
      </c>
      <c r="AP160" s="147" t="s">
        <v>256</v>
      </c>
      <c r="AQ160" s="147" t="s">
        <v>256</v>
      </c>
      <c r="AR160" s="147" t="s">
        <v>256</v>
      </c>
      <c r="AS160" s="147" t="s">
        <v>256</v>
      </c>
      <c r="AT160" s="152">
        <v>2.9750645509408757E-2</v>
      </c>
      <c r="AU160" s="147" t="s">
        <v>256</v>
      </c>
      <c r="AV160" s="147" t="s">
        <v>256</v>
      </c>
      <c r="AW160" s="152">
        <v>2.7742109929833614E-2</v>
      </c>
      <c r="AX160" s="147" t="s">
        <v>256</v>
      </c>
      <c r="AY160" s="147" t="s">
        <v>256</v>
      </c>
      <c r="AZ160" s="152">
        <v>2.9975306068990681E-2</v>
      </c>
      <c r="BA160" s="141" t="s">
        <v>256</v>
      </c>
      <c r="BB160" s="141" t="s">
        <v>256</v>
      </c>
      <c r="BC160" s="141" t="s">
        <v>256</v>
      </c>
    </row>
    <row r="161" spans="1:55" ht="20.149999999999999" customHeight="1" x14ac:dyDescent="0.3">
      <c r="A161" s="58">
        <v>2029</v>
      </c>
      <c r="B161" s="58" t="s">
        <v>196</v>
      </c>
      <c r="C161" s="131">
        <v>2029</v>
      </c>
      <c r="D161" s="147" t="s">
        <v>256</v>
      </c>
      <c r="E161" s="147" t="s">
        <v>256</v>
      </c>
      <c r="F161" s="147" t="s">
        <v>256</v>
      </c>
      <c r="G161" s="147" t="s">
        <v>256</v>
      </c>
      <c r="H161" s="147" t="s">
        <v>256</v>
      </c>
      <c r="I161" s="147" t="s">
        <v>256</v>
      </c>
      <c r="J161" s="64" t="s">
        <v>256</v>
      </c>
      <c r="K161" s="147" t="s">
        <v>256</v>
      </c>
      <c r="L161" s="147" t="s">
        <v>256</v>
      </c>
      <c r="M161" s="147" t="s">
        <v>256</v>
      </c>
      <c r="N161" s="147" t="s">
        <v>256</v>
      </c>
      <c r="O161" s="64" t="s">
        <v>256</v>
      </c>
      <c r="P161" s="147" t="s">
        <v>256</v>
      </c>
      <c r="Q161" s="147" t="s">
        <v>256</v>
      </c>
      <c r="R161" s="147" t="s">
        <v>256</v>
      </c>
      <c r="S161" s="64" t="s">
        <v>256</v>
      </c>
      <c r="T161" s="147" t="s">
        <v>256</v>
      </c>
      <c r="U161" s="147" t="s">
        <v>256</v>
      </c>
      <c r="V161" s="147" t="s">
        <v>256</v>
      </c>
      <c r="W161" s="147" t="s">
        <v>256</v>
      </c>
      <c r="X161" s="147" t="s">
        <v>256</v>
      </c>
      <c r="Y161" s="147" t="s">
        <v>256</v>
      </c>
      <c r="Z161" s="147" t="s">
        <v>256</v>
      </c>
      <c r="AA161" s="147" t="s">
        <v>256</v>
      </c>
      <c r="AB161" s="147" t="s">
        <v>256</v>
      </c>
      <c r="AC161" s="147" t="s">
        <v>256</v>
      </c>
      <c r="AD161" s="147" t="s">
        <v>256</v>
      </c>
      <c r="AE161" s="147" t="s">
        <v>256</v>
      </c>
      <c r="AF161" s="147" t="s">
        <v>256</v>
      </c>
      <c r="AG161" s="147" t="s">
        <v>256</v>
      </c>
      <c r="AH161" s="147" t="s">
        <v>256</v>
      </c>
      <c r="AI161" s="147" t="s">
        <v>256</v>
      </c>
      <c r="AJ161" s="147" t="s">
        <v>256</v>
      </c>
      <c r="AK161" s="147" t="s">
        <v>256</v>
      </c>
      <c r="AL161" s="147" t="s">
        <v>256</v>
      </c>
      <c r="AM161" s="147" t="s">
        <v>256</v>
      </c>
      <c r="AN161" s="147" t="s">
        <v>256</v>
      </c>
      <c r="AO161" s="147" t="s">
        <v>256</v>
      </c>
      <c r="AP161" s="147" t="s">
        <v>256</v>
      </c>
      <c r="AQ161" s="147" t="s">
        <v>256</v>
      </c>
      <c r="AR161" s="147" t="s">
        <v>256</v>
      </c>
      <c r="AS161" s="147" t="s">
        <v>256</v>
      </c>
      <c r="AT161" s="152">
        <v>3.2626855031837598E-2</v>
      </c>
      <c r="AU161" s="147" t="s">
        <v>256</v>
      </c>
      <c r="AV161" s="147" t="s">
        <v>256</v>
      </c>
      <c r="AW161" s="152">
        <v>3.1175619028070312E-2</v>
      </c>
      <c r="AX161" s="147" t="s">
        <v>256</v>
      </c>
      <c r="AY161" s="147" t="s">
        <v>256</v>
      </c>
      <c r="AZ161" s="152">
        <v>2.9870921977213749E-2</v>
      </c>
      <c r="BA161" s="141" t="s">
        <v>256</v>
      </c>
      <c r="BB161" s="141" t="s">
        <v>256</v>
      </c>
      <c r="BC161" s="141" t="s">
        <v>256</v>
      </c>
    </row>
    <row r="162" spans="1:55" ht="20.149999999999999" customHeight="1" thickBot="1" x14ac:dyDescent="0.35">
      <c r="A162" s="59">
        <v>2030</v>
      </c>
      <c r="B162" s="59" t="s">
        <v>196</v>
      </c>
      <c r="C162" s="60">
        <v>2030</v>
      </c>
      <c r="D162" s="149" t="s">
        <v>256</v>
      </c>
      <c r="E162" s="149" t="s">
        <v>256</v>
      </c>
      <c r="F162" s="149" t="s">
        <v>256</v>
      </c>
      <c r="G162" s="149" t="s">
        <v>256</v>
      </c>
      <c r="H162" s="149" t="s">
        <v>256</v>
      </c>
      <c r="I162" s="149" t="s">
        <v>256</v>
      </c>
      <c r="J162" s="150" t="s">
        <v>256</v>
      </c>
      <c r="K162" s="149" t="s">
        <v>256</v>
      </c>
      <c r="L162" s="149" t="s">
        <v>256</v>
      </c>
      <c r="M162" s="149" t="s">
        <v>256</v>
      </c>
      <c r="N162" s="149" t="s">
        <v>256</v>
      </c>
      <c r="O162" s="150" t="s">
        <v>256</v>
      </c>
      <c r="P162" s="149" t="s">
        <v>256</v>
      </c>
      <c r="Q162" s="149" t="s">
        <v>256</v>
      </c>
      <c r="R162" s="149" t="s">
        <v>256</v>
      </c>
      <c r="S162" s="150" t="s">
        <v>256</v>
      </c>
      <c r="T162" s="149" t="s">
        <v>256</v>
      </c>
      <c r="U162" s="149" t="s">
        <v>256</v>
      </c>
      <c r="V162" s="149" t="s">
        <v>256</v>
      </c>
      <c r="W162" s="149" t="s">
        <v>256</v>
      </c>
      <c r="X162" s="149" t="s">
        <v>256</v>
      </c>
      <c r="Y162" s="149" t="s">
        <v>256</v>
      </c>
      <c r="Z162" s="149" t="s">
        <v>256</v>
      </c>
      <c r="AA162" s="149" t="s">
        <v>256</v>
      </c>
      <c r="AB162" s="149" t="s">
        <v>256</v>
      </c>
      <c r="AC162" s="149" t="s">
        <v>256</v>
      </c>
      <c r="AD162" s="149" t="s">
        <v>256</v>
      </c>
      <c r="AE162" s="149" t="s">
        <v>256</v>
      </c>
      <c r="AF162" s="149" t="s">
        <v>256</v>
      </c>
      <c r="AG162" s="149" t="s">
        <v>256</v>
      </c>
      <c r="AH162" s="149" t="s">
        <v>256</v>
      </c>
      <c r="AI162" s="149" t="s">
        <v>256</v>
      </c>
      <c r="AJ162" s="149" t="s">
        <v>256</v>
      </c>
      <c r="AK162" s="149" t="s">
        <v>256</v>
      </c>
      <c r="AL162" s="149" t="s">
        <v>256</v>
      </c>
      <c r="AM162" s="149" t="s">
        <v>256</v>
      </c>
      <c r="AN162" s="149" t="s">
        <v>256</v>
      </c>
      <c r="AO162" s="149" t="s">
        <v>256</v>
      </c>
      <c r="AP162" s="149" t="s">
        <v>256</v>
      </c>
      <c r="AQ162" s="149" t="s">
        <v>256</v>
      </c>
      <c r="AR162" s="149" t="s">
        <v>256</v>
      </c>
      <c r="AS162" s="149" t="s">
        <v>256</v>
      </c>
      <c r="AT162" s="149" t="s">
        <v>256</v>
      </c>
      <c r="AU162" s="149" t="s">
        <v>256</v>
      </c>
      <c r="AV162" s="149" t="s">
        <v>256</v>
      </c>
      <c r="AW162" s="151">
        <v>3.2512949587046203E-2</v>
      </c>
      <c r="AX162" s="149" t="s">
        <v>256</v>
      </c>
      <c r="AY162" s="149" t="s">
        <v>256</v>
      </c>
      <c r="AZ162" s="152">
        <v>2.9592858580400172E-2</v>
      </c>
      <c r="BA162" s="141" t="s">
        <v>256</v>
      </c>
      <c r="BB162" s="141" t="s">
        <v>256</v>
      </c>
      <c r="BC162" s="141" t="s">
        <v>256</v>
      </c>
    </row>
    <row r="163" spans="1:55" ht="20.149999999999999" customHeight="1" x14ac:dyDescent="0.3">
      <c r="A163" s="82" t="s">
        <v>145</v>
      </c>
      <c r="B163" s="105" t="s">
        <v>196</v>
      </c>
      <c r="C163" s="64" t="s">
        <v>145</v>
      </c>
      <c r="D163" s="147" t="s">
        <v>256</v>
      </c>
      <c r="E163" s="147" t="s">
        <v>256</v>
      </c>
      <c r="F163" s="147" t="s">
        <v>256</v>
      </c>
      <c r="G163" s="147" t="s">
        <v>256</v>
      </c>
      <c r="H163" s="147" t="s">
        <v>256</v>
      </c>
      <c r="I163" s="147" t="s">
        <v>256</v>
      </c>
      <c r="J163" s="147" t="s">
        <v>256</v>
      </c>
      <c r="K163" s="141" t="s">
        <v>256</v>
      </c>
      <c r="L163" s="141" t="s">
        <v>256</v>
      </c>
      <c r="M163" s="141" t="s">
        <v>256</v>
      </c>
      <c r="N163" s="141" t="s">
        <v>256</v>
      </c>
      <c r="O163" s="141" t="s">
        <v>256</v>
      </c>
      <c r="P163" s="141" t="s">
        <v>256</v>
      </c>
      <c r="Q163" s="141" t="s">
        <v>256</v>
      </c>
      <c r="R163" s="141" t="s">
        <v>256</v>
      </c>
      <c r="S163" s="141" t="s">
        <v>256</v>
      </c>
      <c r="T163" s="141" t="s">
        <v>256</v>
      </c>
      <c r="U163" s="141" t="s">
        <v>256</v>
      </c>
      <c r="V163" s="141" t="s">
        <v>256</v>
      </c>
      <c r="W163" s="141" t="s">
        <v>256</v>
      </c>
      <c r="X163" s="141" t="s">
        <v>256</v>
      </c>
      <c r="Y163" s="141" t="s">
        <v>256</v>
      </c>
      <c r="Z163" s="64" t="s">
        <v>256</v>
      </c>
      <c r="AA163" s="64" t="s">
        <v>256</v>
      </c>
      <c r="AB163" s="64" t="s">
        <v>256</v>
      </c>
      <c r="AC163" s="64" t="s">
        <v>256</v>
      </c>
      <c r="AD163" s="64" t="s">
        <v>256</v>
      </c>
      <c r="AE163" s="64" t="s">
        <v>256</v>
      </c>
      <c r="AF163" s="64" t="s">
        <v>256</v>
      </c>
      <c r="AG163" s="64" t="s">
        <v>256</v>
      </c>
      <c r="AH163" s="64" t="s">
        <v>256</v>
      </c>
      <c r="AI163" s="64" t="s">
        <v>256</v>
      </c>
      <c r="AJ163" s="64" t="s">
        <v>256</v>
      </c>
      <c r="AK163" s="64" t="s">
        <v>256</v>
      </c>
      <c r="AL163" s="64" t="s">
        <v>256</v>
      </c>
      <c r="AM163" s="64" t="s">
        <v>256</v>
      </c>
      <c r="AN163" s="141" t="s">
        <v>256</v>
      </c>
      <c r="AO163" s="141" t="s">
        <v>256</v>
      </c>
      <c r="AP163" s="141" t="s">
        <v>256</v>
      </c>
      <c r="AQ163" s="141" t="s">
        <v>256</v>
      </c>
      <c r="AR163" s="141" t="s">
        <v>256</v>
      </c>
      <c r="AS163" s="141" t="s">
        <v>256</v>
      </c>
      <c r="AT163" s="141" t="s">
        <v>256</v>
      </c>
      <c r="AU163" s="141" t="s">
        <v>256</v>
      </c>
      <c r="AV163" s="141" t="s">
        <v>256</v>
      </c>
      <c r="AW163" s="141" t="s">
        <v>256</v>
      </c>
      <c r="AX163" s="141" t="s">
        <v>256</v>
      </c>
      <c r="AY163" s="141" t="s">
        <v>256</v>
      </c>
      <c r="AZ163" s="203" t="s">
        <v>256</v>
      </c>
      <c r="BA163" s="203" t="s">
        <v>256</v>
      </c>
      <c r="BB163" s="203" t="s">
        <v>256</v>
      </c>
      <c r="BC163" s="203" t="s">
        <v>256</v>
      </c>
    </row>
    <row r="164" spans="1:55" ht="20.149999999999999" customHeight="1" x14ac:dyDescent="0.3">
      <c r="A164" s="82" t="s">
        <v>146</v>
      </c>
      <c r="B164" s="105" t="s">
        <v>196</v>
      </c>
      <c r="C164" s="64" t="s">
        <v>146</v>
      </c>
      <c r="D164" s="138">
        <v>4.0729288836762967E-2</v>
      </c>
      <c r="E164" s="138">
        <v>4.0550866281652498E-2</v>
      </c>
      <c r="F164" s="138">
        <v>4.0729288836762967E-2</v>
      </c>
      <c r="G164" s="138">
        <v>4.056935707431486E-2</v>
      </c>
      <c r="H164" s="138">
        <v>4.0551586878487367E-2</v>
      </c>
      <c r="I164" s="138">
        <v>4.056935707431486E-2</v>
      </c>
      <c r="J164" s="138">
        <v>4.6253809240253574E-2</v>
      </c>
      <c r="K164" s="139">
        <v>4.6202077166926481E-2</v>
      </c>
      <c r="L164" s="139">
        <v>4.6253809240253574E-2</v>
      </c>
      <c r="M164" s="139">
        <v>4.6200458852168946E-2</v>
      </c>
      <c r="N164" s="139">
        <v>4.6252999176868315E-2</v>
      </c>
      <c r="O164" s="139">
        <v>4.6200458852168946E-2</v>
      </c>
      <c r="P164" s="139">
        <v>4.6056308509151878E-2</v>
      </c>
      <c r="Q164" s="139">
        <v>4.6248428112337647E-2</v>
      </c>
      <c r="R164" s="139">
        <v>4.606572835539402E-2</v>
      </c>
      <c r="S164" s="139">
        <v>4.6056308509151878E-2</v>
      </c>
      <c r="T164" s="139">
        <v>4.6011734301878882E-2</v>
      </c>
      <c r="U164" s="139">
        <v>4.6025414858716029E-2</v>
      </c>
      <c r="V164" s="139">
        <v>4.4412269597172038E-2</v>
      </c>
      <c r="W164" s="139">
        <v>4.4412269597172038E-2</v>
      </c>
      <c r="X164" s="139">
        <v>4.2414247341368672E-2</v>
      </c>
      <c r="Y164" s="139">
        <v>4.2388450177762271E-2</v>
      </c>
      <c r="Z164" s="139">
        <v>4.2388785351840763E-2</v>
      </c>
      <c r="AA164" s="139">
        <v>4.2388785351840763E-2</v>
      </c>
      <c r="AB164" s="139">
        <v>4.3122651084126717E-2</v>
      </c>
      <c r="AC164" s="139">
        <v>4.3122651084126717E-2</v>
      </c>
      <c r="AD164" s="139">
        <v>4.3146271114975043E-2</v>
      </c>
      <c r="AE164" s="139">
        <v>4.3988011692076112E-2</v>
      </c>
      <c r="AF164" s="139">
        <v>4.3988011692076112E-2</v>
      </c>
      <c r="AG164" s="139">
        <v>4.4161532484635169E-2</v>
      </c>
      <c r="AH164" s="175">
        <v>4.1384212259812037E-2</v>
      </c>
      <c r="AI164" s="175">
        <v>4.1384212259812037E-2</v>
      </c>
      <c r="AJ164" s="175">
        <v>4.0499446227125091E-2</v>
      </c>
      <c r="AK164" s="175">
        <v>4.0414742166667628E-2</v>
      </c>
      <c r="AL164" s="175">
        <v>4.0414742166667628E-2</v>
      </c>
      <c r="AM164" s="139">
        <v>4.0414666211313399E-2</v>
      </c>
      <c r="AN164" s="175">
        <v>4.0411250396962028E-2</v>
      </c>
      <c r="AO164" s="175">
        <v>4.0411250396962028E-2</v>
      </c>
      <c r="AP164" s="175">
        <v>4.2340789865496609E-2</v>
      </c>
      <c r="AQ164" s="175">
        <v>4.2343939722041313E-2</v>
      </c>
      <c r="AR164" s="175">
        <v>4.2343939722041313E-2</v>
      </c>
      <c r="AS164" s="175">
        <v>4.2340596161174027E-2</v>
      </c>
      <c r="AT164" s="175">
        <v>4.2340596161174027E-2</v>
      </c>
      <c r="AU164" s="175">
        <v>4.1515799570879919E-2</v>
      </c>
      <c r="AV164" s="175">
        <v>4.1515799570879919E-2</v>
      </c>
      <c r="AW164" s="175">
        <v>4.1515799570879919E-2</v>
      </c>
      <c r="AX164" s="175">
        <v>4.1515799590248426E-2</v>
      </c>
      <c r="AY164" s="175">
        <v>4.1515799590248426E-2</v>
      </c>
      <c r="AZ164" s="175">
        <v>4.1515799590248426E-2</v>
      </c>
      <c r="BA164" s="175">
        <v>4.6166805378210052E-2</v>
      </c>
      <c r="BB164" s="175">
        <v>4.6166805378210052E-2</v>
      </c>
      <c r="BC164" s="175">
        <v>4.6166805378210052E-2</v>
      </c>
    </row>
    <row r="165" spans="1:55" ht="20.149999999999999" customHeight="1" x14ac:dyDescent="0.3">
      <c r="A165" s="82" t="s">
        <v>147</v>
      </c>
      <c r="B165" s="105" t="s">
        <v>196</v>
      </c>
      <c r="C165" s="64" t="s">
        <v>147</v>
      </c>
      <c r="D165" s="138">
        <v>5.2846361370078254E-2</v>
      </c>
      <c r="E165" s="138">
        <v>5.3486346636610449E-2</v>
      </c>
      <c r="F165" s="138">
        <v>5.2846361370078254E-2</v>
      </c>
      <c r="G165" s="138">
        <v>5.3486346636610449E-2</v>
      </c>
      <c r="H165" s="138">
        <v>5.3504337727986906E-2</v>
      </c>
      <c r="I165" s="138">
        <v>5.3486346636610449E-2</v>
      </c>
      <c r="J165" s="138">
        <v>5.0168231808366492E-2</v>
      </c>
      <c r="K165" s="139">
        <v>5.0255294216121182E-2</v>
      </c>
      <c r="L165" s="139">
        <v>5.0168231808366492E-2</v>
      </c>
      <c r="M165" s="139">
        <v>5.010295126973241E-2</v>
      </c>
      <c r="N165" s="139">
        <v>5.00334784064278E-2</v>
      </c>
      <c r="O165" s="139">
        <v>5.010295126973241E-2</v>
      </c>
      <c r="P165" s="139">
        <v>4.8970664351426718E-2</v>
      </c>
      <c r="Q165" s="139">
        <v>4.8277243589743613E-2</v>
      </c>
      <c r="R165" s="139">
        <v>4.8310630341880323E-2</v>
      </c>
      <c r="S165" s="139">
        <v>4.8970664351426718E-2</v>
      </c>
      <c r="T165" s="139">
        <v>4.8328130477605535E-2</v>
      </c>
      <c r="U165" s="139">
        <v>4.8310810413471073E-2</v>
      </c>
      <c r="V165" s="139">
        <v>4.8962358456362098E-2</v>
      </c>
      <c r="W165" s="139">
        <v>4.8962358456362098E-2</v>
      </c>
      <c r="X165" s="139">
        <v>4.4903825764631256E-2</v>
      </c>
      <c r="Y165" s="139">
        <v>4.4960584897026923E-2</v>
      </c>
      <c r="Z165" s="139">
        <v>4.4960438968354222E-2</v>
      </c>
      <c r="AA165" s="139">
        <v>4.4960438968354222E-2</v>
      </c>
      <c r="AB165" s="139">
        <v>4.2498979395310554E-2</v>
      </c>
      <c r="AC165" s="139">
        <v>4.2498979395310554E-2</v>
      </c>
      <c r="AD165" s="139">
        <v>4.2497817945933436E-2</v>
      </c>
      <c r="AE165" s="139">
        <v>4.2131271318953223E-2</v>
      </c>
      <c r="AF165" s="139">
        <v>4.2131271318953223E-2</v>
      </c>
      <c r="AG165" s="139">
        <v>4.2461726690425916E-2</v>
      </c>
      <c r="AH165" s="175">
        <v>4.6549634065482959E-2</v>
      </c>
      <c r="AI165" s="175">
        <v>4.6549634065482959E-2</v>
      </c>
      <c r="AJ165" s="175">
        <v>4.5220309215899368E-2</v>
      </c>
      <c r="AK165" s="175">
        <v>4.513521881579674E-2</v>
      </c>
      <c r="AL165" s="175">
        <v>4.513521881579674E-2</v>
      </c>
      <c r="AM165" s="139">
        <v>4.5135065827429877E-2</v>
      </c>
      <c r="AN165" s="175">
        <v>4.5132805297062095E-2</v>
      </c>
      <c r="AO165" s="175">
        <v>4.5132805297062095E-2</v>
      </c>
      <c r="AP165" s="175">
        <v>4.574913830835281E-2</v>
      </c>
      <c r="AQ165" s="175">
        <v>4.5751913195161587E-2</v>
      </c>
      <c r="AR165" s="175">
        <v>4.5751913195161587E-2</v>
      </c>
      <c r="AS165" s="175">
        <v>4.5749259302823475E-2</v>
      </c>
      <c r="AT165" s="175">
        <v>4.5749259302823475E-2</v>
      </c>
      <c r="AU165" s="175">
        <v>4.5774323522074889E-2</v>
      </c>
      <c r="AV165" s="175">
        <v>4.5774323522074889E-2</v>
      </c>
      <c r="AW165" s="175">
        <v>4.5774323522074889E-2</v>
      </c>
      <c r="AX165" s="175">
        <v>4.577432352010713E-2</v>
      </c>
      <c r="AY165" s="175">
        <v>4.577432352010713E-2</v>
      </c>
      <c r="AZ165" s="175">
        <v>4.577432352010713E-2</v>
      </c>
      <c r="BA165" s="175">
        <v>4.624837811743121E-2</v>
      </c>
      <c r="BB165" s="175">
        <v>4.624837811743121E-2</v>
      </c>
      <c r="BC165" s="175">
        <v>4.624837811743121E-2</v>
      </c>
    </row>
    <row r="166" spans="1:55" ht="20.149999999999999" customHeight="1" x14ac:dyDescent="0.3">
      <c r="A166" s="82" t="s">
        <v>148</v>
      </c>
      <c r="B166" s="105" t="s">
        <v>196</v>
      </c>
      <c r="C166" s="64" t="s">
        <v>148</v>
      </c>
      <c r="D166" s="138">
        <v>5.6064611342663939E-2</v>
      </c>
      <c r="E166" s="138">
        <v>5.5617695213084906E-2</v>
      </c>
      <c r="F166" s="138">
        <v>5.6064611342663939E-2</v>
      </c>
      <c r="G166" s="138">
        <v>5.5617695213084906E-2</v>
      </c>
      <c r="H166" s="138">
        <v>5.5585274522200079E-2</v>
      </c>
      <c r="I166" s="138">
        <v>5.5617695213084906E-2</v>
      </c>
      <c r="J166" s="138">
        <v>4.5970415710278045E-2</v>
      </c>
      <c r="K166" s="139">
        <v>4.5969682962207381E-2</v>
      </c>
      <c r="L166" s="139">
        <v>4.5970415710278045E-2</v>
      </c>
      <c r="M166" s="139">
        <v>4.6197991391678572E-2</v>
      </c>
      <c r="N166" s="139">
        <v>4.6182786271102616E-2</v>
      </c>
      <c r="O166" s="139">
        <v>4.6197991391678572E-2</v>
      </c>
      <c r="P166" s="139">
        <v>4.7655429280871076E-2</v>
      </c>
      <c r="Q166" s="139">
        <v>4.7614497738709405E-2</v>
      </c>
      <c r="R166" s="139">
        <v>4.7581133157106992E-2</v>
      </c>
      <c r="S166" s="139">
        <v>4.7655429280871076E-2</v>
      </c>
      <c r="T166" s="139">
        <v>4.7565209083091808E-2</v>
      </c>
      <c r="U166" s="139">
        <v>4.760438017698787E-2</v>
      </c>
      <c r="V166" s="139">
        <v>4.7187377416434195E-2</v>
      </c>
      <c r="W166" s="139">
        <v>4.7187377416434195E-2</v>
      </c>
      <c r="X166" s="139">
        <v>4.8450408302087355E-2</v>
      </c>
      <c r="Y166" s="139">
        <v>4.8460537900300471E-2</v>
      </c>
      <c r="Z166" s="139">
        <v>4.8460557205852517E-2</v>
      </c>
      <c r="AA166" s="139">
        <v>4.8460557205852517E-2</v>
      </c>
      <c r="AB166" s="139">
        <v>5.2216481820493321E-2</v>
      </c>
      <c r="AC166" s="139">
        <v>5.2216481820493321E-2</v>
      </c>
      <c r="AD166" s="139">
        <v>5.2204162847351521E-2</v>
      </c>
      <c r="AE166" s="139">
        <v>5.0978285120660605E-2</v>
      </c>
      <c r="AF166" s="139">
        <v>5.0978285120660605E-2</v>
      </c>
      <c r="AG166" s="139">
        <v>5.0851862751923882E-2</v>
      </c>
      <c r="AH166" s="175">
        <v>4.6229307038912593E-2</v>
      </c>
      <c r="AI166" s="175">
        <v>4.6229307038912593E-2</v>
      </c>
      <c r="AJ166" s="175">
        <v>4.6674518201193393E-2</v>
      </c>
      <c r="AK166" s="175">
        <v>4.6465399910556204E-2</v>
      </c>
      <c r="AL166" s="175">
        <v>4.6465399910556204E-2</v>
      </c>
      <c r="AM166" s="139">
        <v>4.6462719394876784E-2</v>
      </c>
      <c r="AN166" s="175">
        <v>4.648343625309459E-2</v>
      </c>
      <c r="AO166" s="175">
        <v>4.648343625309459E-2</v>
      </c>
      <c r="AP166" s="175">
        <v>4.8174407215231918E-2</v>
      </c>
      <c r="AQ166" s="175">
        <v>4.8173886209989636E-2</v>
      </c>
      <c r="AR166" s="175">
        <v>4.8173886209989636E-2</v>
      </c>
      <c r="AS166" s="175">
        <v>4.8174429442416455E-2</v>
      </c>
      <c r="AT166" s="175">
        <v>4.8174429442416455E-2</v>
      </c>
      <c r="AU166" s="175">
        <v>5.0606324638400535E-2</v>
      </c>
      <c r="AV166" s="175">
        <v>5.0606324638400535E-2</v>
      </c>
      <c r="AW166" s="175">
        <v>5.0606324638400535E-2</v>
      </c>
      <c r="AX166" s="175">
        <v>5.0606324632137545E-2</v>
      </c>
      <c r="AY166" s="175">
        <v>5.0606324632137545E-2</v>
      </c>
      <c r="AZ166" s="175">
        <v>5.0606324632137545E-2</v>
      </c>
      <c r="BA166" s="175">
        <v>4.9910431679120792E-2</v>
      </c>
      <c r="BB166" s="175">
        <v>4.9910431679120792E-2</v>
      </c>
      <c r="BC166" s="175">
        <v>4.9910431679120792E-2</v>
      </c>
    </row>
    <row r="167" spans="1:55" ht="20.149999999999999" customHeight="1" x14ac:dyDescent="0.3">
      <c r="A167" s="82" t="s">
        <v>149</v>
      </c>
      <c r="B167" s="105" t="s">
        <v>196</v>
      </c>
      <c r="C167" s="64" t="s">
        <v>149</v>
      </c>
      <c r="D167" s="138">
        <v>5.096901010473287E-2</v>
      </c>
      <c r="E167" s="138">
        <v>5.0261056511056612E-2</v>
      </c>
      <c r="F167" s="138">
        <v>5.096901010473287E-2</v>
      </c>
      <c r="G167" s="138">
        <v>5.021498771498778E-2</v>
      </c>
      <c r="H167" s="138">
        <v>5.0216529991707448E-2</v>
      </c>
      <c r="I167" s="138">
        <v>5.021498771498778E-2</v>
      </c>
      <c r="J167" s="138">
        <v>5.1508686376104951E-2</v>
      </c>
      <c r="K167" s="139">
        <v>5.1446945337620509E-2</v>
      </c>
      <c r="L167" s="139">
        <v>5.1508686376104951E-2</v>
      </c>
      <c r="M167" s="139">
        <v>5.1304321326263169E-2</v>
      </c>
      <c r="N167" s="139">
        <v>5.1275409136622763E-2</v>
      </c>
      <c r="O167" s="139">
        <v>5.1304321326263169E-2</v>
      </c>
      <c r="P167" s="139">
        <v>5.2354907323002076E-2</v>
      </c>
      <c r="Q167" s="139">
        <v>5.3962849238439858E-2</v>
      </c>
      <c r="R167" s="139">
        <v>5.3962849238439858E-2</v>
      </c>
      <c r="S167" s="139">
        <v>5.2354907323002076E-2</v>
      </c>
      <c r="T167" s="139">
        <v>5.3994071596868531E-2</v>
      </c>
      <c r="U167" s="139">
        <v>5.4023173861683427E-2</v>
      </c>
      <c r="V167" s="139">
        <v>5.4424074569540348E-2</v>
      </c>
      <c r="W167" s="139">
        <v>5.4424074569540348E-2</v>
      </c>
      <c r="X167" s="139">
        <v>5.7505754060779957E-2</v>
      </c>
      <c r="Y167" s="139">
        <v>5.7412739094310883E-2</v>
      </c>
      <c r="Z167" s="139">
        <v>5.7412703282131883E-2</v>
      </c>
      <c r="AA167" s="139">
        <v>5.7412703282131883E-2</v>
      </c>
      <c r="AB167" s="139">
        <v>5.535369622287023E-2</v>
      </c>
      <c r="AC167" s="139">
        <v>5.535369622287023E-2</v>
      </c>
      <c r="AD167" s="139">
        <v>5.5360538483683275E-2</v>
      </c>
      <c r="AE167" s="139">
        <v>5.2729284374597452E-2</v>
      </c>
      <c r="AF167" s="139">
        <v>5.2729284374597452E-2</v>
      </c>
      <c r="AG167" s="139">
        <v>5.2740697788619118E-2</v>
      </c>
      <c r="AH167" s="175">
        <v>5.5323667763089057E-2</v>
      </c>
      <c r="AI167" s="175">
        <v>5.5323667763089057E-2</v>
      </c>
      <c r="AJ167" s="175">
        <v>5.4771252565312789E-2</v>
      </c>
      <c r="AK167" s="175">
        <v>5.5214197091414396E-2</v>
      </c>
      <c r="AL167" s="175">
        <v>5.5214197091414396E-2</v>
      </c>
      <c r="AM167" s="139">
        <v>5.5213084239290389E-2</v>
      </c>
      <c r="AN167" s="175">
        <v>5.520379193075553E-2</v>
      </c>
      <c r="AO167" s="175">
        <v>5.520379193075553E-2</v>
      </c>
      <c r="AP167" s="175">
        <v>5.2390580437022161E-2</v>
      </c>
      <c r="AQ167" s="175">
        <v>5.2386005682633074E-2</v>
      </c>
      <c r="AR167" s="175">
        <v>5.2386005682633074E-2</v>
      </c>
      <c r="AS167" s="175">
        <v>5.2390827326450173E-2</v>
      </c>
      <c r="AT167" s="175">
        <v>5.2390827326450173E-2</v>
      </c>
      <c r="AU167" s="175">
        <v>5.1597774879112768E-2</v>
      </c>
      <c r="AV167" s="175">
        <v>5.1597774879112768E-2</v>
      </c>
      <c r="AW167" s="175">
        <v>5.1597774879112768E-2</v>
      </c>
      <c r="AX167" s="175">
        <v>5.1597774878908709E-2</v>
      </c>
      <c r="AY167" s="175">
        <v>5.1597774878908709E-2</v>
      </c>
      <c r="AZ167" s="175">
        <v>5.1597774878908709E-2</v>
      </c>
      <c r="BA167" s="175">
        <v>5.2194279213910066E-2</v>
      </c>
      <c r="BB167" s="175">
        <v>5.2194279213910066E-2</v>
      </c>
      <c r="BC167" s="175">
        <v>5.2194279213910066E-2</v>
      </c>
    </row>
    <row r="168" spans="1:55" ht="20.149999999999999" customHeight="1" x14ac:dyDescent="0.3">
      <c r="A168" s="82" t="s">
        <v>150</v>
      </c>
      <c r="B168" s="105" t="s">
        <v>196</v>
      </c>
      <c r="C168" s="64" t="s">
        <v>150</v>
      </c>
      <c r="D168" s="138">
        <v>6.6455280038575593E-2</v>
      </c>
      <c r="E168" s="138">
        <v>6.7565394119281308E-2</v>
      </c>
      <c r="F168" s="138">
        <v>6.6455280038575593E-2</v>
      </c>
      <c r="G168" s="138">
        <v>6.7612224009358179E-2</v>
      </c>
      <c r="H168" s="138">
        <v>6.7628823770252033E-2</v>
      </c>
      <c r="I168" s="138">
        <v>6.7612224009358179E-2</v>
      </c>
      <c r="J168" s="138">
        <v>6.4420289855072532E-2</v>
      </c>
      <c r="K168" s="139">
        <v>6.4466571010333817E-2</v>
      </c>
      <c r="L168" s="139">
        <v>6.4420289855072532E-2</v>
      </c>
      <c r="M168" s="139">
        <v>6.4439452134212649E-2</v>
      </c>
      <c r="N168" s="139">
        <v>6.4704091838065914E-2</v>
      </c>
      <c r="O168" s="139">
        <v>6.4439452134212649E-2</v>
      </c>
      <c r="P168" s="139">
        <v>6.4129587387751652E-2</v>
      </c>
      <c r="Q168" s="139">
        <v>6.2463943694473389E-2</v>
      </c>
      <c r="R168" s="139">
        <v>6.2406253605630457E-2</v>
      </c>
      <c r="S168" s="139">
        <v>6.4129587387751652E-2</v>
      </c>
      <c r="T168" s="139">
        <v>6.2390931248828219E-2</v>
      </c>
      <c r="U168" s="139">
        <v>6.2359217959510715E-2</v>
      </c>
      <c r="V168" s="139">
        <v>6.1898511073444462E-2</v>
      </c>
      <c r="W168" s="139">
        <v>6.1898511073444462E-2</v>
      </c>
      <c r="X168" s="139">
        <v>6.0626798518021552E-2</v>
      </c>
      <c r="Y168" s="139">
        <v>6.0731704275788001E-2</v>
      </c>
      <c r="Z168" s="139">
        <v>6.0731791135193669E-2</v>
      </c>
      <c r="AA168" s="139">
        <v>6.0731791135193669E-2</v>
      </c>
      <c r="AB168" s="139">
        <v>6.1557558257301359E-2</v>
      </c>
      <c r="AC168" s="139">
        <v>6.1557558257301359E-2</v>
      </c>
      <c r="AD168" s="139">
        <v>6.1554071348350003E-2</v>
      </c>
      <c r="AE168" s="139">
        <v>5.8386756494305692E-2</v>
      </c>
      <c r="AF168" s="139">
        <v>5.8386756494305692E-2</v>
      </c>
      <c r="AG168" s="139">
        <v>5.8315803347249506E-2</v>
      </c>
      <c r="AH168" s="175">
        <v>5.8479194453451511E-2</v>
      </c>
      <c r="AI168" s="175">
        <v>5.8479194453451511E-2</v>
      </c>
      <c r="AJ168" s="175">
        <v>5.8635289977749139E-2</v>
      </c>
      <c r="AK168" s="175">
        <v>5.8384166108605973E-2</v>
      </c>
      <c r="AL168" s="175">
        <v>5.8384166108605973E-2</v>
      </c>
      <c r="AM168" s="139">
        <v>5.8384420530781522E-2</v>
      </c>
      <c r="AN168" s="175">
        <v>5.8432915313215927E-2</v>
      </c>
      <c r="AO168" s="175">
        <v>5.8432915313215927E-2</v>
      </c>
      <c r="AP168" s="175">
        <v>4.9760450714319671E-2</v>
      </c>
      <c r="AQ168" s="175">
        <v>4.9758170174736716E-2</v>
      </c>
      <c r="AR168" s="175">
        <v>4.9758170174736716E-2</v>
      </c>
      <c r="AS168" s="175">
        <v>4.9761022700868907E-2</v>
      </c>
      <c r="AT168" s="175">
        <v>4.9761022700868907E-2</v>
      </c>
      <c r="AU168" s="175">
        <v>5.1185913764192792E-2</v>
      </c>
      <c r="AV168" s="175">
        <v>5.1185913764192792E-2</v>
      </c>
      <c r="AW168" s="175">
        <v>5.1185913764192792E-2</v>
      </c>
      <c r="AX168" s="175">
        <v>5.1185913767907598E-2</v>
      </c>
      <c r="AY168" s="175">
        <v>5.1185913767907598E-2</v>
      </c>
      <c r="AZ168" s="175">
        <v>5.1185913767907598E-2</v>
      </c>
      <c r="BA168" s="175">
        <v>4.849581338813036E-2</v>
      </c>
      <c r="BB168" s="175">
        <v>4.849581338813036E-2</v>
      </c>
      <c r="BC168" s="175">
        <v>4.849581338813036E-2</v>
      </c>
    </row>
    <row r="169" spans="1:55" ht="20.149999999999999" customHeight="1" x14ac:dyDescent="0.3">
      <c r="A169" s="82" t="s">
        <v>151</v>
      </c>
      <c r="B169" s="105" t="s">
        <v>196</v>
      </c>
      <c r="C169" s="64" t="s">
        <v>151</v>
      </c>
      <c r="D169" s="138">
        <v>6.4616016989792469E-2</v>
      </c>
      <c r="E169" s="138">
        <v>6.4220560440463537E-2</v>
      </c>
      <c r="F169" s="138">
        <v>6.4616016989792469E-2</v>
      </c>
      <c r="G169" s="138">
        <v>6.4206864436957334E-2</v>
      </c>
      <c r="H169" s="138">
        <v>6.4289920972977477E-2</v>
      </c>
      <c r="I169" s="138">
        <v>6.4206864436957334E-2</v>
      </c>
      <c r="J169" s="138">
        <v>6.4211314589148305E-2</v>
      </c>
      <c r="K169" s="139">
        <v>6.4238545850636486E-2</v>
      </c>
      <c r="L169" s="139">
        <v>6.4211314589148305E-2</v>
      </c>
      <c r="M169" s="139">
        <v>6.4405441102381555E-2</v>
      </c>
      <c r="N169" s="139">
        <v>6.3862228575318314E-2</v>
      </c>
      <c r="O169" s="139">
        <v>6.4405441102381555E-2</v>
      </c>
      <c r="P169" s="139">
        <v>6.5868019753622331E-2</v>
      </c>
      <c r="Q169" s="139">
        <v>6.6447663132745971E-2</v>
      </c>
      <c r="R169" s="139">
        <v>6.6573449357207881E-2</v>
      </c>
      <c r="S169" s="139">
        <v>6.5868019753622331E-2</v>
      </c>
      <c r="T169" s="139">
        <v>6.6573449357207881E-2</v>
      </c>
      <c r="U169" s="139">
        <v>6.6589146132899124E-2</v>
      </c>
      <c r="V169" s="139">
        <v>6.6820741507305437E-2</v>
      </c>
      <c r="W169" s="139">
        <v>6.6820741507305437E-2</v>
      </c>
      <c r="X169" s="139">
        <v>6.7478075128794224E-2</v>
      </c>
      <c r="Y169" s="139">
        <v>6.7371518412734366E-2</v>
      </c>
      <c r="Z169" s="139">
        <v>6.737146682861872E-2</v>
      </c>
      <c r="AA169" s="139">
        <v>6.737146682861872E-2</v>
      </c>
      <c r="AB169" s="139">
        <v>6.5970328845140536E-2</v>
      </c>
      <c r="AC169" s="139">
        <v>6.5970328845140536E-2</v>
      </c>
      <c r="AD169" s="139">
        <v>6.5989518896174326E-2</v>
      </c>
      <c r="AE169" s="139">
        <v>6.7959368730404535E-2</v>
      </c>
      <c r="AF169" s="139">
        <v>6.7959368730404535E-2</v>
      </c>
      <c r="AG169" s="139">
        <v>6.81854885237827E-2</v>
      </c>
      <c r="AH169" s="175">
        <v>6.4863447118974626E-2</v>
      </c>
      <c r="AI169" s="175">
        <v>6.4863447118974626E-2</v>
      </c>
      <c r="AJ169" s="175">
        <v>6.4955955422808964E-2</v>
      </c>
      <c r="AK169" s="175">
        <v>6.4929561902878685E-2</v>
      </c>
      <c r="AL169" s="175">
        <v>6.4929561902878685E-2</v>
      </c>
      <c r="AM169" s="139">
        <v>6.4932245342368189E-2</v>
      </c>
      <c r="AN169" s="175">
        <v>6.4954092202444524E-2</v>
      </c>
      <c r="AO169" s="175">
        <v>6.4954092202444524E-2</v>
      </c>
      <c r="AP169" s="175">
        <v>5.7662479270598643E-2</v>
      </c>
      <c r="AQ169" s="175">
        <v>5.7665069660583157E-2</v>
      </c>
      <c r="AR169" s="175">
        <v>5.7665069660583157E-2</v>
      </c>
      <c r="AS169" s="175">
        <v>5.7663753672629436E-2</v>
      </c>
      <c r="AT169" s="175">
        <v>5.7663753672629436E-2</v>
      </c>
      <c r="AU169" s="175">
        <v>5.6179500325502563E-2</v>
      </c>
      <c r="AV169" s="175">
        <v>5.6179500325502563E-2</v>
      </c>
      <c r="AW169" s="175">
        <v>5.6179500325502563E-2</v>
      </c>
      <c r="AX169" s="175">
        <v>5.6179500330109322E-2</v>
      </c>
      <c r="AY169" s="175">
        <v>5.6179500330109322E-2</v>
      </c>
      <c r="AZ169" s="175">
        <v>5.6179500330109322E-2</v>
      </c>
      <c r="BA169" s="175">
        <v>5.5260149212356779E-2</v>
      </c>
      <c r="BB169" s="175">
        <v>5.5260149212356779E-2</v>
      </c>
      <c r="BC169" s="175">
        <v>5.5260149212356779E-2</v>
      </c>
    </row>
    <row r="170" spans="1:55" ht="20.149999999999999" customHeight="1" x14ac:dyDescent="0.3">
      <c r="A170" s="82" t="s">
        <v>152</v>
      </c>
      <c r="B170" s="105" t="s">
        <v>196</v>
      </c>
      <c r="C170" s="64" t="s">
        <v>152</v>
      </c>
      <c r="D170" s="138">
        <v>3.6936461564201162E-2</v>
      </c>
      <c r="E170" s="138">
        <v>3.6690990051864159E-2</v>
      </c>
      <c r="F170" s="138">
        <v>3.6936461564201162E-2</v>
      </c>
      <c r="G170" s="138">
        <v>3.6730071298036071E-2</v>
      </c>
      <c r="H170" s="138">
        <v>3.6663363660931481E-2</v>
      </c>
      <c r="I170" s="138">
        <v>3.6730071298036071E-2</v>
      </c>
      <c r="J170" s="138">
        <v>3.9700106191067119E-2</v>
      </c>
      <c r="K170" s="139">
        <v>3.9635121476913726E-2</v>
      </c>
      <c r="L170" s="139">
        <v>3.9700106191067119E-2</v>
      </c>
      <c r="M170" s="139">
        <v>3.9490348083048632E-2</v>
      </c>
      <c r="N170" s="139">
        <v>3.9925268087938059E-2</v>
      </c>
      <c r="O170" s="139">
        <v>3.9490348083048632E-2</v>
      </c>
      <c r="P170" s="139">
        <v>4.2640937846059934E-2</v>
      </c>
      <c r="Q170" s="139">
        <v>4.3430666225401593E-2</v>
      </c>
      <c r="R170" s="139">
        <v>4.3275166418470956E-2</v>
      </c>
      <c r="S170" s="139">
        <v>4.2640937846059934E-2</v>
      </c>
      <c r="T170" s="139">
        <v>4.3275166418470956E-2</v>
      </c>
      <c r="U170" s="139">
        <v>4.3244296534664439E-2</v>
      </c>
      <c r="V170" s="139">
        <v>4.3102572242922799E-2</v>
      </c>
      <c r="W170" s="139">
        <v>4.3102572242922799E-2</v>
      </c>
      <c r="X170" s="139">
        <v>4.4126606876245811E-2</v>
      </c>
      <c r="Y170" s="139">
        <v>4.4282303545972734E-2</v>
      </c>
      <c r="Z170" s="139">
        <v>4.4282284976649988E-2</v>
      </c>
      <c r="AA170" s="139">
        <v>4.4282284976649988E-2</v>
      </c>
      <c r="AB170" s="139">
        <v>4.5067467340771605E-2</v>
      </c>
      <c r="AC170" s="139">
        <v>4.5067467340771605E-2</v>
      </c>
      <c r="AD170" s="139">
        <v>4.5037670040582345E-2</v>
      </c>
      <c r="AE170" s="139">
        <v>4.7894314414017369E-2</v>
      </c>
      <c r="AF170" s="139">
        <v>4.7894314414017369E-2</v>
      </c>
      <c r="AG170" s="139">
        <v>4.764546618130816E-2</v>
      </c>
      <c r="AH170" s="175">
        <v>5.3060511215470951E-2</v>
      </c>
      <c r="AI170" s="175">
        <v>5.3060511215470951E-2</v>
      </c>
      <c r="AJ170" s="175">
        <v>5.3176688650496962E-2</v>
      </c>
      <c r="AK170" s="175">
        <v>5.3351168122880432E-2</v>
      </c>
      <c r="AL170" s="175">
        <v>5.3351168122880432E-2</v>
      </c>
      <c r="AM170" s="139">
        <v>5.3352773213770632E-2</v>
      </c>
      <c r="AN170" s="175">
        <v>5.3365772784483845E-2</v>
      </c>
      <c r="AO170" s="175">
        <v>5.3365772784483845E-2</v>
      </c>
      <c r="AP170" s="175">
        <v>4.9187944242183423E-2</v>
      </c>
      <c r="AQ170" s="175">
        <v>4.9189048612612085E-2</v>
      </c>
      <c r="AR170" s="175">
        <v>4.9189048612612085E-2</v>
      </c>
      <c r="AS170" s="175">
        <v>4.9188823690529571E-2</v>
      </c>
      <c r="AT170" s="175">
        <v>4.9188823690529571E-2</v>
      </c>
      <c r="AU170" s="175">
        <v>4.8927579394927534E-2</v>
      </c>
      <c r="AV170" s="175">
        <v>4.8927579394927534E-2</v>
      </c>
      <c r="AW170" s="175">
        <v>4.8927579394927534E-2</v>
      </c>
      <c r="AX170" s="175">
        <v>4.892757938635417E-2</v>
      </c>
      <c r="AY170" s="175">
        <v>4.892757938635417E-2</v>
      </c>
      <c r="AZ170" s="175">
        <v>4.892757938635417E-2</v>
      </c>
      <c r="BA170" s="175">
        <v>4.9848777169189784E-2</v>
      </c>
      <c r="BB170" s="175">
        <v>4.9848777169189784E-2</v>
      </c>
      <c r="BC170" s="175">
        <v>4.9848777169189784E-2</v>
      </c>
    </row>
    <row r="171" spans="1:55" ht="20.149999999999999" customHeight="1" x14ac:dyDescent="0.3">
      <c r="A171" s="82" t="s">
        <v>153</v>
      </c>
      <c r="B171" s="105" t="s">
        <v>196</v>
      </c>
      <c r="C171" s="64" t="s">
        <v>153</v>
      </c>
      <c r="D171" s="138">
        <v>2.0739472018468152E-2</v>
      </c>
      <c r="E171" s="138">
        <v>2.0843161109318054E-2</v>
      </c>
      <c r="F171" s="138">
        <v>2.0739472018468152E-2</v>
      </c>
      <c r="G171" s="138">
        <v>2.0830229902179864E-2</v>
      </c>
      <c r="H171" s="138">
        <v>2.0855057351407691E-2</v>
      </c>
      <c r="I171" s="138">
        <v>2.0830229902179864E-2</v>
      </c>
      <c r="J171" s="138">
        <v>2.3958948611931374E-2</v>
      </c>
      <c r="K171" s="139">
        <v>2.4021363261589102E-2</v>
      </c>
      <c r="L171" s="139">
        <v>2.3958948611931374E-2</v>
      </c>
      <c r="M171" s="139">
        <v>2.4009943636318809E-2</v>
      </c>
      <c r="N171" s="139">
        <v>2.4487485541308862E-2</v>
      </c>
      <c r="O171" s="139">
        <v>2.4009943636318809E-2</v>
      </c>
      <c r="P171" s="139">
        <v>1.6261155128001636E-2</v>
      </c>
      <c r="Q171" s="139">
        <v>1.5285334374313786E-2</v>
      </c>
      <c r="R171" s="139">
        <v>1.5347639903863675E-2</v>
      </c>
      <c r="S171" s="139">
        <v>1.6261155128001636E-2</v>
      </c>
      <c r="T171" s="139">
        <v>1.5347639903863675E-2</v>
      </c>
      <c r="U171" s="139">
        <v>1.5395812108975226E-2</v>
      </c>
      <c r="V171" s="139">
        <v>1.5804622666723001E-2</v>
      </c>
      <c r="W171" s="139">
        <v>1.5804622666723001E-2</v>
      </c>
      <c r="X171" s="139">
        <v>8.5810147776361756E-3</v>
      </c>
      <c r="Y171" s="139">
        <v>8.3961740414550956E-3</v>
      </c>
      <c r="Z171" s="139">
        <v>8.3962570547142512E-3</v>
      </c>
      <c r="AA171" s="139">
        <v>8.3962570547142512E-3</v>
      </c>
      <c r="AB171" s="139">
        <v>8.0411886824798273E-3</v>
      </c>
      <c r="AC171" s="139">
        <v>8.0411886824798273E-3</v>
      </c>
      <c r="AD171" s="139">
        <v>8.073822620920712E-3</v>
      </c>
      <c r="AE171" s="139">
        <v>8.8011891615706883E-3</v>
      </c>
      <c r="AF171" s="139">
        <v>8.8011891615706883E-3</v>
      </c>
      <c r="AG171" s="139">
        <v>9.019964165903227E-3</v>
      </c>
      <c r="AH171" s="175">
        <v>5.5183918722867542E-3</v>
      </c>
      <c r="AI171" s="175">
        <v>5.5183918722867542E-3</v>
      </c>
      <c r="AJ171" s="175">
        <v>5.7868198612922583E-3</v>
      </c>
      <c r="AK171" s="175">
        <v>5.8197289660639751E-3</v>
      </c>
      <c r="AL171" s="175">
        <v>5.8197289660639751E-3</v>
      </c>
      <c r="AM171" s="139">
        <v>5.8231740697798351E-3</v>
      </c>
      <c r="AN171" s="175">
        <v>5.7211485802066697E-3</v>
      </c>
      <c r="AO171" s="175">
        <v>5.7211485802066697E-3</v>
      </c>
      <c r="AP171" s="175">
        <v>5.9392944109806223E-3</v>
      </c>
      <c r="AQ171" s="175">
        <v>5.9390012212823251E-3</v>
      </c>
      <c r="AR171" s="175">
        <v>5.9390012212823251E-3</v>
      </c>
      <c r="AS171" s="175">
        <v>5.9389133586844611E-3</v>
      </c>
      <c r="AT171" s="175">
        <v>5.9389133586844611E-3</v>
      </c>
      <c r="AU171" s="175">
        <v>7.4868765370079693E-3</v>
      </c>
      <c r="AV171" s="175">
        <v>7.4868765370079693E-3</v>
      </c>
      <c r="AW171" s="175">
        <v>7.4868765370079693E-3</v>
      </c>
      <c r="AX171" s="175">
        <v>7.4868765329658693E-3</v>
      </c>
      <c r="AY171" s="175">
        <v>7.4868765329658693E-3</v>
      </c>
      <c r="AZ171" s="175">
        <v>7.4868765329658693E-3</v>
      </c>
      <c r="BA171" s="175">
        <v>6.6924215367567541E-3</v>
      </c>
      <c r="BB171" s="175">
        <v>6.6924215367567541E-3</v>
      </c>
      <c r="BC171" s="175">
        <v>6.6924215367567541E-3</v>
      </c>
    </row>
    <row r="172" spans="1:55" ht="20.149999999999999" customHeight="1" x14ac:dyDescent="0.3">
      <c r="A172" s="82" t="s">
        <v>154</v>
      </c>
      <c r="B172" s="105" t="s">
        <v>196</v>
      </c>
      <c r="C172" s="64" t="s">
        <v>154</v>
      </c>
      <c r="D172" s="138">
        <v>-1.5916441720775221E-2</v>
      </c>
      <c r="E172" s="138">
        <v>-1.6355964150645108E-2</v>
      </c>
      <c r="F172" s="138">
        <v>-1.5916441720775221E-2</v>
      </c>
      <c r="G172" s="138">
        <v>-1.6367925675511374E-2</v>
      </c>
      <c r="H172" s="138">
        <v>-1.6379687728002357E-2</v>
      </c>
      <c r="I172" s="138">
        <v>-1.6367925675511374E-2</v>
      </c>
      <c r="J172" s="138">
        <v>-1.0575524870509945E-2</v>
      </c>
      <c r="K172" s="139">
        <v>-1.0587288043935494E-2</v>
      </c>
      <c r="L172" s="139">
        <v>-1.0575524870509945E-2</v>
      </c>
      <c r="M172" s="139">
        <v>-1.044358182408156E-2</v>
      </c>
      <c r="N172" s="139">
        <v>-1.1770923416930867E-2</v>
      </c>
      <c r="O172" s="139">
        <v>-1.044358182408156E-2</v>
      </c>
      <c r="P172" s="139">
        <v>-1.5532464412276958E-2</v>
      </c>
      <c r="Q172" s="139">
        <v>-1.5439701058550748E-2</v>
      </c>
      <c r="R172" s="139">
        <v>-1.5319915890657843E-2</v>
      </c>
      <c r="S172" s="139">
        <v>-1.5532464412276958E-2</v>
      </c>
      <c r="T172" s="139">
        <v>-1.5319915890657843E-2</v>
      </c>
      <c r="U172" s="139">
        <v>-1.5420034211826472E-2</v>
      </c>
      <c r="V172" s="139">
        <v>-1.6134985177525873E-2</v>
      </c>
      <c r="W172" s="139">
        <v>-1.6134985177525873E-2</v>
      </c>
      <c r="X172" s="139">
        <v>-1.4759604848247121E-2</v>
      </c>
      <c r="Y172" s="139">
        <v>-1.4640922435891435E-2</v>
      </c>
      <c r="Z172" s="139">
        <v>-1.4640928599327974E-2</v>
      </c>
      <c r="AA172" s="139">
        <v>-1.4640928599327974E-2</v>
      </c>
      <c r="AB172" s="139">
        <v>-1.450660532264203E-2</v>
      </c>
      <c r="AC172" s="139">
        <v>-1.450660532264203E-2</v>
      </c>
      <c r="AD172" s="139">
        <v>-1.4522002442014736E-2</v>
      </c>
      <c r="AE172" s="139">
        <v>-9.4381317822116451E-3</v>
      </c>
      <c r="AF172" s="139">
        <v>-9.4381317822116451E-3</v>
      </c>
      <c r="AG172" s="139">
        <v>-9.8972025292332066E-3</v>
      </c>
      <c r="AH172" s="175">
        <v>-1.0167786440304694E-2</v>
      </c>
      <c r="AI172" s="175">
        <v>-1.0167786440304694E-2</v>
      </c>
      <c r="AJ172" s="175">
        <v>-1.2238606757710824E-2</v>
      </c>
      <c r="AK172" s="175">
        <v>-1.2543286166685097E-2</v>
      </c>
      <c r="AL172" s="175">
        <v>-1.2543286166685097E-2</v>
      </c>
      <c r="AM172" s="139">
        <v>-1.2542255152308779E-2</v>
      </c>
      <c r="AN172" s="175">
        <v>-1.2575240305178093E-2</v>
      </c>
      <c r="AO172" s="175">
        <v>-1.2575240305178093E-2</v>
      </c>
      <c r="AP172" s="175">
        <v>-1.7371805441657395E-2</v>
      </c>
      <c r="AQ172" s="175">
        <v>-1.7372205001249807E-2</v>
      </c>
      <c r="AR172" s="175">
        <v>-1.7372205001249807E-2</v>
      </c>
      <c r="AS172" s="175">
        <v>-1.7372497270890408E-2</v>
      </c>
      <c r="AT172" s="175">
        <v>-1.7372497270890408E-2</v>
      </c>
      <c r="AU172" s="175">
        <v>-1.7920130328484718E-2</v>
      </c>
      <c r="AV172" s="175">
        <v>-1.7920130328484718E-2</v>
      </c>
      <c r="AW172" s="175">
        <v>-1.7920130328484718E-2</v>
      </c>
      <c r="AX172" s="175">
        <v>-1.792013032226758E-2</v>
      </c>
      <c r="AY172" s="175">
        <v>-1.792013032226758E-2</v>
      </c>
      <c r="AZ172" s="175">
        <v>-1.792013032226758E-2</v>
      </c>
      <c r="BA172" s="175">
        <v>-1.6367811855492742E-2</v>
      </c>
      <c r="BB172" s="175">
        <v>-1.6367811855492742E-2</v>
      </c>
      <c r="BC172" s="175">
        <v>-1.6367811855492742E-2</v>
      </c>
    </row>
    <row r="173" spans="1:55" ht="20.149999999999999" customHeight="1" x14ac:dyDescent="0.3">
      <c r="A173" s="82" t="s">
        <v>155</v>
      </c>
      <c r="B173" s="105" t="s">
        <v>196</v>
      </c>
      <c r="C173" s="64" t="s">
        <v>155</v>
      </c>
      <c r="D173" s="138">
        <v>1.4271063719372812E-2</v>
      </c>
      <c r="E173" s="138">
        <v>1.5181485510829873E-2</v>
      </c>
      <c r="F173" s="138">
        <v>1.4271063719372812E-2</v>
      </c>
      <c r="G173" s="138">
        <v>1.511967164474326E-2</v>
      </c>
      <c r="H173" s="138">
        <v>1.5082396864839476E-2</v>
      </c>
      <c r="I173" s="138">
        <v>1.511967164474326E-2</v>
      </c>
      <c r="J173" s="138">
        <v>1.549841493483628E-2</v>
      </c>
      <c r="K173" s="139">
        <v>1.5461788854880254E-2</v>
      </c>
      <c r="L173" s="139">
        <v>1.549841493483628E-2</v>
      </c>
      <c r="M173" s="139">
        <v>1.5314549429195967E-2</v>
      </c>
      <c r="N173" s="139">
        <v>1.6578346054742621E-2</v>
      </c>
      <c r="O173" s="139">
        <v>1.5314549429195967E-2</v>
      </c>
      <c r="P173" s="139">
        <v>1.2714759859429936E-2</v>
      </c>
      <c r="Q173" s="139">
        <v>1.3485148031534555E-2</v>
      </c>
      <c r="R173" s="139">
        <v>1.3325198291641138E-2</v>
      </c>
      <c r="S173" s="139">
        <v>1.2714759859429936E-2</v>
      </c>
      <c r="T173" s="139">
        <v>1.3337400854179338E-2</v>
      </c>
      <c r="U173" s="139">
        <v>1.3433868443657238E-2</v>
      </c>
      <c r="V173" s="139">
        <v>1.405758875496943E-2</v>
      </c>
      <c r="W173" s="139">
        <v>1.405758875496943E-2</v>
      </c>
      <c r="X173" s="139">
        <v>2.258288258495722E-2</v>
      </c>
      <c r="Y173" s="139">
        <v>2.252831973820224E-2</v>
      </c>
      <c r="Z173" s="139">
        <v>2.2528402732142627E-2</v>
      </c>
      <c r="AA173" s="139">
        <v>2.2528402732142627E-2</v>
      </c>
      <c r="AB173" s="139">
        <v>2.3177791510461176E-2</v>
      </c>
      <c r="AC173" s="139">
        <v>2.3177791510461176E-2</v>
      </c>
      <c r="AD173" s="139">
        <v>2.3184516752234208E-2</v>
      </c>
      <c r="AE173" s="139">
        <v>2.7276937479067787E-2</v>
      </c>
      <c r="AF173" s="139">
        <v>2.7276937479067787E-2</v>
      </c>
      <c r="AG173" s="139">
        <v>2.7742683344180952E-2</v>
      </c>
      <c r="AH173" s="175">
        <v>3.0335778106522104E-2</v>
      </c>
      <c r="AI173" s="175">
        <v>3.0335778106522104E-2</v>
      </c>
      <c r="AJ173" s="175">
        <v>2.9613334468154839E-2</v>
      </c>
      <c r="AK173" s="175">
        <v>2.9844298987191875E-2</v>
      </c>
      <c r="AL173" s="175">
        <v>2.9844298987191875E-2</v>
      </c>
      <c r="AM173" s="139">
        <v>2.9843547260054004E-2</v>
      </c>
      <c r="AN173" s="175">
        <v>2.9813010527846462E-2</v>
      </c>
      <c r="AO173" s="175">
        <v>2.9813010527846462E-2</v>
      </c>
      <c r="AP173" s="175">
        <v>3.6609564706950204E-2</v>
      </c>
      <c r="AQ173" s="175">
        <v>3.6608342898074797E-2</v>
      </c>
      <c r="AR173" s="175">
        <v>3.6608342898074797E-2</v>
      </c>
      <c r="AS173" s="175">
        <v>3.6608322033473195E-2</v>
      </c>
      <c r="AT173" s="175">
        <v>3.6608322033473195E-2</v>
      </c>
      <c r="AU173" s="175">
        <v>3.479521287739451E-2</v>
      </c>
      <c r="AV173" s="175">
        <v>3.479521287739451E-2</v>
      </c>
      <c r="AW173" s="175">
        <v>3.479521287739451E-2</v>
      </c>
      <c r="AX173" s="175">
        <v>3.4795212888249827E-2</v>
      </c>
      <c r="AY173" s="175">
        <v>3.4795212888249827E-2</v>
      </c>
      <c r="AZ173" s="175">
        <v>3.4795212888249827E-2</v>
      </c>
      <c r="BA173" s="175">
        <v>3.6109027303766306E-2</v>
      </c>
      <c r="BB173" s="175">
        <v>3.6109027303766306E-2</v>
      </c>
      <c r="BC173" s="175">
        <v>3.6109027303766306E-2</v>
      </c>
    </row>
    <row r="174" spans="1:55" ht="20.149999999999999" customHeight="1" x14ac:dyDescent="0.3">
      <c r="A174" s="82" t="s">
        <v>156</v>
      </c>
      <c r="B174" s="105" t="s">
        <v>196</v>
      </c>
      <c r="C174" s="64" t="s">
        <v>156</v>
      </c>
      <c r="D174" s="138">
        <v>2.7458337394016263E-2</v>
      </c>
      <c r="E174" s="138">
        <v>2.7948268303375823E-2</v>
      </c>
      <c r="F174" s="138">
        <v>2.7458337394016263E-2</v>
      </c>
      <c r="G174" s="138">
        <v>2.8035220615995504E-2</v>
      </c>
      <c r="H174" s="138">
        <v>2.8060261359899696E-2</v>
      </c>
      <c r="I174" s="138">
        <v>2.8035220615995504E-2</v>
      </c>
      <c r="J174" s="138">
        <v>2.7892401353953655E-2</v>
      </c>
      <c r="K174" s="139">
        <v>2.7833263560791854E-2</v>
      </c>
      <c r="L174" s="139">
        <v>2.7892401353953655E-2</v>
      </c>
      <c r="M174" s="139">
        <v>2.7906364756402402E-2</v>
      </c>
      <c r="N174" s="139">
        <v>2.7235772357723675E-2</v>
      </c>
      <c r="O174" s="139">
        <v>2.7906364756402402E-2</v>
      </c>
      <c r="P174" s="139">
        <v>2.9532255343759806E-2</v>
      </c>
      <c r="Q174" s="139">
        <v>2.7646995075077951E-2</v>
      </c>
      <c r="R174" s="139">
        <v>2.7961754293008401E-2</v>
      </c>
      <c r="S174" s="139">
        <v>2.9532255343759806E-2</v>
      </c>
      <c r="T174" s="139">
        <v>2.7937333670507991E-2</v>
      </c>
      <c r="U174" s="139">
        <v>2.7938203930818695E-2</v>
      </c>
      <c r="V174" s="139">
        <v>2.7845337170175899E-2</v>
      </c>
      <c r="W174" s="139">
        <v>2.7845337170175899E-2</v>
      </c>
      <c r="X174" s="139">
        <v>3.2337697058171466E-2</v>
      </c>
      <c r="Y174" s="139">
        <v>3.2542488391108959E-2</v>
      </c>
      <c r="Z174" s="139">
        <v>3.254232674607116E-2</v>
      </c>
      <c r="AA174" s="139">
        <v>3.254232674607116E-2</v>
      </c>
      <c r="AB174" s="139">
        <v>3.0899610558736468E-2</v>
      </c>
      <c r="AC174" s="139">
        <v>3.0899610558736468E-2</v>
      </c>
      <c r="AD174" s="139">
        <v>3.089080386262788E-2</v>
      </c>
      <c r="AE174" s="139">
        <v>3.0464103128601039E-2</v>
      </c>
      <c r="AF174" s="139">
        <v>3.0464103128601039E-2</v>
      </c>
      <c r="AG174" s="139">
        <v>3.0272234580874358E-2</v>
      </c>
      <c r="AH174" s="175">
        <v>2.7719515939685024E-2</v>
      </c>
      <c r="AI174" s="175">
        <v>2.7719515939685024E-2</v>
      </c>
      <c r="AJ174" s="175">
        <v>2.8149132397635723E-2</v>
      </c>
      <c r="AK174" s="175">
        <v>2.7886164883270004E-2</v>
      </c>
      <c r="AL174" s="175">
        <v>2.7886164883270004E-2</v>
      </c>
      <c r="AM174" s="139">
        <v>2.7883936168894952E-2</v>
      </c>
      <c r="AN174" s="175">
        <v>2.7850499236035553E-2</v>
      </c>
      <c r="AO174" s="175">
        <v>2.7850499236035553E-2</v>
      </c>
      <c r="AP174" s="175">
        <v>2.7893456890191626E-2</v>
      </c>
      <c r="AQ174" s="175">
        <v>2.7891871771198895E-2</v>
      </c>
      <c r="AR174" s="175">
        <v>2.7891871771198895E-2</v>
      </c>
      <c r="AS174" s="175">
        <v>2.7891979137161904E-2</v>
      </c>
      <c r="AT174" s="175">
        <v>2.7891979137161904E-2</v>
      </c>
      <c r="AU174" s="175">
        <v>2.8677528913374273E-2</v>
      </c>
      <c r="AV174" s="175">
        <v>2.8677528913374273E-2</v>
      </c>
      <c r="AW174" s="175">
        <v>2.8677528913374273E-2</v>
      </c>
      <c r="AX174" s="175">
        <v>2.8677528916059014E-2</v>
      </c>
      <c r="AY174" s="175">
        <v>2.8677528916059014E-2</v>
      </c>
      <c r="AZ174" s="175">
        <v>2.8677528916059014E-2</v>
      </c>
      <c r="BA174" s="175">
        <v>2.5357698092007164E-2</v>
      </c>
      <c r="BB174" s="175">
        <v>2.5357698092007164E-2</v>
      </c>
      <c r="BC174" s="175">
        <v>2.5357698092007164E-2</v>
      </c>
    </row>
    <row r="175" spans="1:55" ht="20.149999999999999" customHeight="1" x14ac:dyDescent="0.3">
      <c r="A175" s="82" t="s">
        <v>157</v>
      </c>
      <c r="B175" s="105" t="s">
        <v>196</v>
      </c>
      <c r="C175" s="64" t="s">
        <v>157</v>
      </c>
      <c r="D175" s="138">
        <v>4.4580398852291925E-2</v>
      </c>
      <c r="E175" s="138">
        <v>4.3525132980298809E-2</v>
      </c>
      <c r="F175" s="138">
        <v>4.4580398852291925E-2</v>
      </c>
      <c r="G175" s="138">
        <v>4.3429329605629396E-2</v>
      </c>
      <c r="H175" s="138">
        <v>4.348856218828856E-2</v>
      </c>
      <c r="I175" s="138">
        <v>4.3429329605629396E-2</v>
      </c>
      <c r="J175" s="138">
        <v>4.1762180151037276E-2</v>
      </c>
      <c r="K175" s="139">
        <v>4.1963412931154798E-2</v>
      </c>
      <c r="L175" s="139">
        <v>4.1762180151037276E-2</v>
      </c>
      <c r="M175" s="139">
        <v>4.1927525775595331E-2</v>
      </c>
      <c r="N175" s="139">
        <v>4.2540561931143639E-2</v>
      </c>
      <c r="O175" s="139">
        <v>4.1927525775595331E-2</v>
      </c>
      <c r="P175" s="139">
        <v>4.6755222657850037E-2</v>
      </c>
      <c r="Q175" s="139">
        <v>4.8228911568611421E-2</v>
      </c>
      <c r="R175" s="139">
        <v>4.7654749074551361E-2</v>
      </c>
      <c r="S175" s="139">
        <v>4.6755222657850037E-2</v>
      </c>
      <c r="T175" s="139">
        <v>4.7725595398474763E-2</v>
      </c>
      <c r="U175" s="139">
        <v>4.7611856802575403E-2</v>
      </c>
      <c r="V175" s="139">
        <v>4.789813397058329E-2</v>
      </c>
      <c r="W175" s="139">
        <v>4.789813397058329E-2</v>
      </c>
      <c r="X175" s="139">
        <v>4.0550031117189578E-2</v>
      </c>
      <c r="Y175" s="139">
        <v>4.0096643965403356E-2</v>
      </c>
      <c r="Z175" s="139">
        <v>4.0097618323550188E-2</v>
      </c>
      <c r="AA175" s="139">
        <v>4.0097618323550188E-2</v>
      </c>
      <c r="AB175" s="139">
        <v>4.1643698002184593E-2</v>
      </c>
      <c r="AC175" s="139">
        <v>4.1643698002184593E-2</v>
      </c>
      <c r="AD175" s="139">
        <v>4.1656821649901143E-2</v>
      </c>
      <c r="AE175" s="139">
        <v>3.5572225514522104E-2</v>
      </c>
      <c r="AF175" s="139">
        <v>3.5572225514522104E-2</v>
      </c>
      <c r="AG175" s="139">
        <v>3.5664104032481214E-2</v>
      </c>
      <c r="AH175" s="175">
        <v>3.6936490089528595E-2</v>
      </c>
      <c r="AI175" s="175">
        <v>3.6936490089528595E-2</v>
      </c>
      <c r="AJ175" s="175">
        <v>3.645125587681064E-2</v>
      </c>
      <c r="AK175" s="175">
        <v>3.694155458035131E-2</v>
      </c>
      <c r="AL175" s="175">
        <v>3.694155458035131E-2</v>
      </c>
      <c r="AM175" s="139">
        <v>3.6940432674697155E-2</v>
      </c>
      <c r="AN175" s="175">
        <v>3.6939324804136087E-2</v>
      </c>
      <c r="AO175" s="175">
        <v>3.6939324804136087E-2</v>
      </c>
      <c r="AP175" s="175">
        <v>3.3437582088486684E-2</v>
      </c>
      <c r="AQ175" s="175">
        <v>3.3435544520076022E-2</v>
      </c>
      <c r="AR175" s="175">
        <v>3.3435544520076022E-2</v>
      </c>
      <c r="AS175" s="175">
        <v>3.3435621606996424E-2</v>
      </c>
      <c r="AT175" s="175">
        <v>3.3435621606996424E-2</v>
      </c>
      <c r="AU175" s="175">
        <v>3.3501654197618969E-2</v>
      </c>
      <c r="AV175" s="175">
        <v>3.3501654197618969E-2</v>
      </c>
      <c r="AW175" s="175">
        <v>3.3501654197618969E-2</v>
      </c>
      <c r="AX175" s="175">
        <v>3.3501654175201345E-2</v>
      </c>
      <c r="AY175" s="175">
        <v>3.3501654175201345E-2</v>
      </c>
      <c r="AZ175" s="175">
        <v>3.3501654175201345E-2</v>
      </c>
      <c r="BA175" s="175">
        <v>3.6792714716539221E-2</v>
      </c>
      <c r="BB175" s="175">
        <v>3.6792714716539221E-2</v>
      </c>
      <c r="BC175" s="175">
        <v>3.6792714716539221E-2</v>
      </c>
    </row>
    <row r="176" spans="1:55" ht="20.149999999999999" customHeight="1" x14ac:dyDescent="0.3">
      <c r="A176" s="82" t="s">
        <v>158</v>
      </c>
      <c r="B176" s="105" t="s">
        <v>196</v>
      </c>
      <c r="C176" s="64" t="s">
        <v>158</v>
      </c>
      <c r="D176" s="138">
        <v>5.3642369072211649E-2</v>
      </c>
      <c r="E176" s="138">
        <v>5.1166486916047083E-2</v>
      </c>
      <c r="F176" s="138">
        <v>5.3642369072211649E-2</v>
      </c>
      <c r="G176" s="138">
        <v>5.1942006607704538E-2</v>
      </c>
      <c r="H176" s="138">
        <v>5.1814177376140913E-2</v>
      </c>
      <c r="I176" s="138">
        <v>5.1942006607704538E-2</v>
      </c>
      <c r="J176" s="138">
        <v>4.9414708247699002E-2</v>
      </c>
      <c r="K176" s="139">
        <v>4.9308673412405968E-2</v>
      </c>
      <c r="L176" s="139">
        <v>4.9414708247699002E-2</v>
      </c>
      <c r="M176" s="139">
        <v>4.9331561254006617E-2</v>
      </c>
      <c r="N176" s="139">
        <v>4.8474428678284776E-2</v>
      </c>
      <c r="O176" s="139">
        <v>4.9331561254006617E-2</v>
      </c>
      <c r="P176" s="139">
        <v>4.7473166368515285E-2</v>
      </c>
      <c r="Q176" s="139">
        <v>4.7541331783274909E-2</v>
      </c>
      <c r="R176" s="139">
        <v>4.8081223723052124E-2</v>
      </c>
      <c r="S176" s="139">
        <v>4.7473166368515285E-2</v>
      </c>
      <c r="T176" s="139">
        <v>4.7944363071212193E-2</v>
      </c>
      <c r="U176" s="139">
        <v>4.8082827482243351E-2</v>
      </c>
      <c r="V176" s="139">
        <v>4.7463064558272317E-2</v>
      </c>
      <c r="W176" s="139">
        <v>4.7463064558272317E-2</v>
      </c>
      <c r="X176" s="139">
        <v>5.4814413397580308E-2</v>
      </c>
      <c r="Y176" s="139">
        <v>5.5294845279490357E-2</v>
      </c>
      <c r="Z176" s="139">
        <v>5.5296272029911941E-2</v>
      </c>
      <c r="AA176" s="139">
        <v>5.5296272029911941E-2</v>
      </c>
      <c r="AB176" s="139">
        <v>5.4045823447314234E-2</v>
      </c>
      <c r="AC176" s="139">
        <v>5.4045823447314234E-2</v>
      </c>
      <c r="AD176" s="139">
        <v>5.4014130956708151E-2</v>
      </c>
      <c r="AE176" s="139">
        <v>5.014552435946551E-2</v>
      </c>
      <c r="AF176" s="139">
        <v>5.014552435946551E-2</v>
      </c>
      <c r="AG176" s="139">
        <v>4.9831205693741998E-2</v>
      </c>
      <c r="AH176" s="175">
        <v>5.0614496303407641E-2</v>
      </c>
      <c r="AI176" s="175">
        <v>5.0614496303407641E-2</v>
      </c>
      <c r="AJ176" s="175">
        <v>4.9681007514904563E-2</v>
      </c>
      <c r="AK176" s="175">
        <v>4.9340502522080998E-2</v>
      </c>
      <c r="AL176" s="175">
        <v>4.9340502522080998E-2</v>
      </c>
      <c r="AM176" s="139">
        <v>4.9340503185176798E-2</v>
      </c>
      <c r="AN176" s="175">
        <v>4.9390188098409116E-2</v>
      </c>
      <c r="AO176" s="175">
        <v>4.9390188098409116E-2</v>
      </c>
      <c r="AP176" s="175">
        <v>4.4288371862210907E-2</v>
      </c>
      <c r="AQ176" s="175">
        <v>4.4288196309813177E-2</v>
      </c>
      <c r="AR176" s="175">
        <v>4.4288196309813177E-2</v>
      </c>
      <c r="AS176" s="175">
        <v>4.4288182761372141E-2</v>
      </c>
      <c r="AT176" s="175">
        <v>4.4288182761372141E-2</v>
      </c>
      <c r="AU176" s="175">
        <v>4.3706017264979025E-2</v>
      </c>
      <c r="AV176" s="175">
        <v>4.3706017264979025E-2</v>
      </c>
      <c r="AW176" s="175">
        <v>4.3706017264979025E-2</v>
      </c>
      <c r="AX176" s="175">
        <v>4.3706017268781094E-2</v>
      </c>
      <c r="AY176" s="175">
        <v>4.3706017268781094E-2</v>
      </c>
      <c r="AZ176" s="175">
        <v>4.3706017268781094E-2</v>
      </c>
      <c r="BA176" s="175">
        <v>4.1556604486771453E-2</v>
      </c>
      <c r="BB176" s="175">
        <v>4.1556604486771453E-2</v>
      </c>
      <c r="BC176" s="175">
        <v>4.1556604486771453E-2</v>
      </c>
    </row>
    <row r="177" spans="1:55" ht="20.149999999999999" customHeight="1" x14ac:dyDescent="0.3">
      <c r="A177" s="82" t="s">
        <v>159</v>
      </c>
      <c r="B177" s="105" t="s">
        <v>196</v>
      </c>
      <c r="C177" s="64" t="s">
        <v>159</v>
      </c>
      <c r="D177" s="138">
        <v>1.3939759555306575E-2</v>
      </c>
      <c r="E177" s="138">
        <v>2.0563331605322199E-2</v>
      </c>
      <c r="F177" s="138">
        <v>1.3939759555306575E-2</v>
      </c>
      <c r="G177" s="138">
        <v>1.6351155913398197E-2</v>
      </c>
      <c r="H177" s="138">
        <v>1.6514117951817564E-2</v>
      </c>
      <c r="I177" s="138">
        <v>1.6351155913398197E-2</v>
      </c>
      <c r="J177" s="138">
        <v>1.4741570163487649E-2</v>
      </c>
      <c r="K177" s="139">
        <v>1.4613689823635312E-2</v>
      </c>
      <c r="L177" s="139">
        <v>1.4741570163487649E-2</v>
      </c>
      <c r="M177" s="139">
        <v>1.4570960257147103E-2</v>
      </c>
      <c r="N177" s="139">
        <v>1.6482989937709691E-2</v>
      </c>
      <c r="O177" s="139">
        <v>1.4570960257147103E-2</v>
      </c>
      <c r="P177" s="139">
        <v>1.0791366906474753E-2</v>
      </c>
      <c r="Q177" s="139">
        <v>1.0500256103807448E-2</v>
      </c>
      <c r="R177" s="139">
        <v>9.9859172961207499E-3</v>
      </c>
      <c r="S177" s="139">
        <v>1.0791366906474753E-2</v>
      </c>
      <c r="T177" s="139">
        <v>1.0242731395038618E-2</v>
      </c>
      <c r="U177" s="139">
        <v>1.0192994961004453E-2</v>
      </c>
      <c r="V177" s="139">
        <v>1.0004681006303251E-2</v>
      </c>
      <c r="W177" s="139">
        <v>1.0004681006303251E-2</v>
      </c>
      <c r="X177" s="139">
        <v>6.3992450091217012E-3</v>
      </c>
      <c r="Y177" s="139">
        <v>6.0159330702695968E-3</v>
      </c>
      <c r="Z177" s="139">
        <v>6.0235360044853525E-3</v>
      </c>
      <c r="AA177" s="139">
        <v>6.0235360044853525E-3</v>
      </c>
      <c r="AB177" s="139">
        <v>8.964755580998629E-3</v>
      </c>
      <c r="AC177" s="139">
        <v>8.964755580998629E-3</v>
      </c>
      <c r="AD177" s="139">
        <v>9.0098165889378468E-3</v>
      </c>
      <c r="AE177" s="139">
        <v>1.6124865820283496E-2</v>
      </c>
      <c r="AF177" s="139">
        <v>1.6124865820283496E-2</v>
      </c>
      <c r="AG177" s="139">
        <v>1.6315755084673977E-2</v>
      </c>
      <c r="AH177" s="175">
        <v>1.4518429051398885E-2</v>
      </c>
      <c r="AI177" s="175">
        <v>1.4518429051398885E-2</v>
      </c>
      <c r="AJ177" s="175">
        <v>1.7693987104329789E-2</v>
      </c>
      <c r="AK177" s="175">
        <v>1.7787645809309138E-2</v>
      </c>
      <c r="AL177" s="175">
        <v>1.7787645809309138E-2</v>
      </c>
      <c r="AM177" s="139">
        <v>1.7787659017083346E-2</v>
      </c>
      <c r="AN177" s="175">
        <v>1.7832819194594896E-2</v>
      </c>
      <c r="AO177" s="175">
        <v>1.7832819194594896E-2</v>
      </c>
      <c r="AP177" s="175">
        <v>2.9862424581681868E-2</v>
      </c>
      <c r="AQ177" s="175">
        <v>2.9861440452222165E-2</v>
      </c>
      <c r="AR177" s="175">
        <v>2.9861440452222165E-2</v>
      </c>
      <c r="AS177" s="175">
        <v>2.9861441229064978E-2</v>
      </c>
      <c r="AT177" s="175">
        <v>2.9861441229064978E-2</v>
      </c>
      <c r="AU177" s="175">
        <v>3.1324985226678148E-2</v>
      </c>
      <c r="AV177" s="175">
        <v>3.1324985226678148E-2</v>
      </c>
      <c r="AW177" s="175">
        <v>3.1324985226678148E-2</v>
      </c>
      <c r="AX177" s="175">
        <v>3.1324985226273805E-2</v>
      </c>
      <c r="AY177" s="175">
        <v>3.1324985226273805E-2</v>
      </c>
      <c r="AZ177" s="175">
        <v>3.1324985226273805E-2</v>
      </c>
      <c r="BA177" s="175">
        <v>3.0492042067800984E-2</v>
      </c>
      <c r="BB177" s="175">
        <v>3.0492042067800984E-2</v>
      </c>
      <c r="BC177" s="175">
        <v>3.0492042067800984E-2</v>
      </c>
    </row>
    <row r="178" spans="1:55" ht="20.149999999999999" customHeight="1" x14ac:dyDescent="0.3">
      <c r="A178" s="82" t="s">
        <v>160</v>
      </c>
      <c r="B178" s="105" t="s">
        <v>196</v>
      </c>
      <c r="C178" s="64" t="s">
        <v>160</v>
      </c>
      <c r="D178" s="138">
        <v>2.9493635919338734E-2</v>
      </c>
      <c r="E178" s="138">
        <v>3.145106671181841E-2</v>
      </c>
      <c r="F178" s="138">
        <v>2.9493635919338734E-2</v>
      </c>
      <c r="G178" s="138">
        <v>1.746859369856324E-2</v>
      </c>
      <c r="H178" s="138">
        <v>1.795536112467877E-2</v>
      </c>
      <c r="I178" s="138">
        <v>1.746859369856324E-2</v>
      </c>
      <c r="J178" s="138">
        <v>2.344315428427568E-2</v>
      </c>
      <c r="K178" s="139">
        <v>2.4012336613305818E-2</v>
      </c>
      <c r="L178" s="139">
        <v>2.344315428427568E-2</v>
      </c>
      <c r="M178" s="139">
        <v>2.4076036213715568E-2</v>
      </c>
      <c r="N178" s="139">
        <v>1.8342184930287164E-2</v>
      </c>
      <c r="O178" s="139">
        <v>2.4076036213715568E-2</v>
      </c>
      <c r="P178" s="139">
        <v>2.1880312998299845E-2</v>
      </c>
      <c r="Q178" s="139">
        <v>2.1785503083551649E-2</v>
      </c>
      <c r="R178" s="139">
        <v>2.1696877508767587E-2</v>
      </c>
      <c r="S178" s="139">
        <v>2.1880312998299845E-2</v>
      </c>
      <c r="T178" s="139">
        <v>2.1101547235570672E-2</v>
      </c>
      <c r="U178" s="139">
        <v>2.1063983388091012E-2</v>
      </c>
      <c r="V178" s="139">
        <v>2.1656605807989671E-2</v>
      </c>
      <c r="W178" s="139">
        <v>2.1656605807989671E-2</v>
      </c>
      <c r="X178" s="139">
        <v>1.6039353783728449E-2</v>
      </c>
      <c r="Y178" s="139">
        <v>1.6652149080147227E-2</v>
      </c>
      <c r="Z178" s="139">
        <v>1.6640518363779E-2</v>
      </c>
      <c r="AA178" s="139">
        <v>1.6640518363779E-2</v>
      </c>
      <c r="AB178" s="139">
        <v>1.3340341682520185E-2</v>
      </c>
      <c r="AC178" s="139">
        <v>1.3340341682520185E-2</v>
      </c>
      <c r="AD178" s="139">
        <v>1.3388595168282169E-2</v>
      </c>
      <c r="AE178" s="139">
        <v>1.5105258090033491E-2</v>
      </c>
      <c r="AF178" s="139">
        <v>1.5105258090033491E-2</v>
      </c>
      <c r="AG178" s="139">
        <v>1.4944780567489602E-2</v>
      </c>
      <c r="AH178" s="175">
        <v>1.6694203185777967E-2</v>
      </c>
      <c r="AI178" s="175">
        <v>1.6694203185777967E-2</v>
      </c>
      <c r="AJ178" s="175">
        <v>1.3276546303916836E-2</v>
      </c>
      <c r="AK178" s="175">
        <v>1.322756795230573E-2</v>
      </c>
      <c r="AL178" s="175">
        <v>1.322756795230573E-2</v>
      </c>
      <c r="AM178" s="139">
        <v>1.3227788332656809E-2</v>
      </c>
      <c r="AN178" s="175">
        <v>1.3235698809745511E-2</v>
      </c>
      <c r="AO178" s="175">
        <v>1.3235698809745511E-2</v>
      </c>
      <c r="AP178" s="175">
        <v>1.5252508945001964E-2</v>
      </c>
      <c r="AQ178" s="175">
        <v>1.5244006061663207E-2</v>
      </c>
      <c r="AR178" s="175">
        <v>1.5244006061663207E-2</v>
      </c>
      <c r="AS178" s="175">
        <v>1.5244370682897967E-2</v>
      </c>
      <c r="AT178" s="175">
        <v>1.5244370682897967E-2</v>
      </c>
      <c r="AU178" s="175">
        <v>1.7180945718767715E-2</v>
      </c>
      <c r="AV178" s="175">
        <v>1.7180945718767715E-2</v>
      </c>
      <c r="AW178" s="175">
        <v>1.7180945718767715E-2</v>
      </c>
      <c r="AX178" s="175">
        <v>1.71809457263008E-2</v>
      </c>
      <c r="AY178" s="175">
        <v>1.71809457263008E-2</v>
      </c>
      <c r="AZ178" s="175">
        <v>1.71809457263008E-2</v>
      </c>
      <c r="BA178" s="175">
        <v>1.6730017214851012E-2</v>
      </c>
      <c r="BB178" s="175">
        <v>1.6730017214851012E-2</v>
      </c>
      <c r="BC178" s="175">
        <v>1.6730017214851012E-2</v>
      </c>
    </row>
    <row r="179" spans="1:55" ht="20.149999999999999" customHeight="1" x14ac:dyDescent="0.3">
      <c r="A179" s="82" t="s">
        <v>9</v>
      </c>
      <c r="B179" s="105" t="s">
        <v>196</v>
      </c>
      <c r="C179" s="64" t="s">
        <v>9</v>
      </c>
      <c r="D179" s="138">
        <v>3.1507358253008322E-2</v>
      </c>
      <c r="E179" s="138">
        <v>3.6381171256207212E-2</v>
      </c>
      <c r="F179" s="138">
        <v>3.1507358253008322E-2</v>
      </c>
      <c r="G179" s="138">
        <v>4.1037844156386338E-2</v>
      </c>
      <c r="H179" s="138">
        <v>4.1264642376576344E-2</v>
      </c>
      <c r="I179" s="138">
        <v>4.1037844156386338E-2</v>
      </c>
      <c r="J179" s="138">
        <v>3.8832861886606729E-2</v>
      </c>
      <c r="K179" s="139">
        <v>3.9317727808226177E-2</v>
      </c>
      <c r="L179" s="139">
        <v>3.8832861886606729E-2</v>
      </c>
      <c r="M179" s="139">
        <v>3.9705791964596671E-2</v>
      </c>
      <c r="N179" s="139">
        <v>3.1970703808093415E-2</v>
      </c>
      <c r="O179" s="139">
        <v>3.9705791964596671E-2</v>
      </c>
      <c r="P179" s="139">
        <v>2.8790211741363425E-2</v>
      </c>
      <c r="Q179" s="139">
        <v>3.0271085893818661E-2</v>
      </c>
      <c r="R179" s="139">
        <v>3.0861644713715553E-2</v>
      </c>
      <c r="S179" s="139">
        <v>2.8790211741363425E-2</v>
      </c>
      <c r="T179" s="139">
        <v>3.2342811042272102E-2</v>
      </c>
      <c r="U179" s="139">
        <v>3.2032451815156016E-2</v>
      </c>
      <c r="V179" s="139">
        <v>3.1956754490487072E-2</v>
      </c>
      <c r="W179" s="139">
        <v>3.1956754490487072E-2</v>
      </c>
      <c r="X179" s="139">
        <v>3.2568492358319157E-2</v>
      </c>
      <c r="Y179" s="139">
        <v>3.0646697930113653E-2</v>
      </c>
      <c r="Z179" s="139">
        <v>3.0647447488443502E-2</v>
      </c>
      <c r="AA179" s="139">
        <v>3.0647447488443502E-2</v>
      </c>
      <c r="AB179" s="139">
        <v>3.1660123081487912E-2</v>
      </c>
      <c r="AC179" s="139">
        <v>3.1660123081487912E-2</v>
      </c>
      <c r="AD179" s="139">
        <v>3.1821219551400048E-2</v>
      </c>
      <c r="AE179" s="139">
        <v>3.8059918581339502E-2</v>
      </c>
      <c r="AF179" s="139">
        <v>3.8059918581339502E-2</v>
      </c>
      <c r="AG179" s="139">
        <v>3.766766733723137E-2</v>
      </c>
      <c r="AH179" s="175">
        <v>3.6274003094805884E-2</v>
      </c>
      <c r="AI179" s="175">
        <v>3.6274003094805884E-2</v>
      </c>
      <c r="AJ179" s="175">
        <v>3.6991609927915947E-2</v>
      </c>
      <c r="AK179" s="175">
        <v>3.7104140821362819E-2</v>
      </c>
      <c r="AL179" s="175">
        <v>3.7104140821362819E-2</v>
      </c>
      <c r="AM179" s="139">
        <v>3.7105072121119242E-2</v>
      </c>
      <c r="AN179" s="175">
        <v>3.7101790468246243E-2</v>
      </c>
      <c r="AO179" s="175">
        <v>3.7101790468246243E-2</v>
      </c>
      <c r="AP179" s="175">
        <v>4.2750935720331951E-2</v>
      </c>
      <c r="AQ179" s="175">
        <v>4.2724666540830292E-2</v>
      </c>
      <c r="AR179" s="175">
        <v>4.2724666540830292E-2</v>
      </c>
      <c r="AS179" s="175">
        <v>4.2725377674307286E-2</v>
      </c>
      <c r="AT179" s="175">
        <v>4.2725377674307286E-2</v>
      </c>
      <c r="AU179" s="175">
        <v>4.0352798374508891E-2</v>
      </c>
      <c r="AV179" s="175">
        <v>4.0352798374508891E-2</v>
      </c>
      <c r="AW179" s="175">
        <v>4.0352798374508891E-2</v>
      </c>
      <c r="AX179" s="175">
        <v>4.0352798367904175E-2</v>
      </c>
      <c r="AY179" s="175">
        <v>4.0352798367904175E-2</v>
      </c>
      <c r="AZ179" s="175">
        <v>4.0352798367904175E-2</v>
      </c>
      <c r="BA179" s="175">
        <v>4.0257332483713437E-2</v>
      </c>
      <c r="BB179" s="175">
        <v>4.0257332483713437E-2</v>
      </c>
      <c r="BC179" s="175">
        <v>4.0257332483713437E-2</v>
      </c>
    </row>
    <row r="180" spans="1:55" ht="20.149999999999999" customHeight="1" x14ac:dyDescent="0.3">
      <c r="A180" s="82" t="s">
        <v>10</v>
      </c>
      <c r="B180" s="105" t="s">
        <v>196</v>
      </c>
      <c r="C180" s="64" t="s">
        <v>10</v>
      </c>
      <c r="D180" s="147" t="s">
        <v>256</v>
      </c>
      <c r="E180" s="147" t="s">
        <v>256</v>
      </c>
      <c r="F180" s="138">
        <v>3.0019391634136694E-2</v>
      </c>
      <c r="G180" s="147" t="s">
        <v>256</v>
      </c>
      <c r="H180" s="147" t="s">
        <v>256</v>
      </c>
      <c r="I180" s="138">
        <v>2.8768892467531115E-2</v>
      </c>
      <c r="J180" s="138">
        <v>3.5615276092382686E-2</v>
      </c>
      <c r="K180" s="139">
        <v>2.6012044986348348E-2</v>
      </c>
      <c r="L180" s="139">
        <v>3.5615276092382686E-2</v>
      </c>
      <c r="M180" s="139">
        <v>2.8582970421896947E-2</v>
      </c>
      <c r="N180" s="139">
        <v>3.1777675883654544E-2</v>
      </c>
      <c r="O180" s="139">
        <v>2.8582970421896947E-2</v>
      </c>
      <c r="P180" s="139">
        <v>1.601125006277937E-2</v>
      </c>
      <c r="Q180" s="139">
        <v>2.3382954819035406E-2</v>
      </c>
      <c r="R180" s="139">
        <v>1.4522551074648726E-2</v>
      </c>
      <c r="S180" s="139">
        <v>1.601125006277937E-2</v>
      </c>
      <c r="T180" s="139">
        <v>1.4798116421200325E-2</v>
      </c>
      <c r="U180" s="139">
        <v>1.5537119399034127E-2</v>
      </c>
      <c r="V180" s="139">
        <v>1.232840323088058E-2</v>
      </c>
      <c r="W180" s="139">
        <v>1.232840323088058E-2</v>
      </c>
      <c r="X180" s="139">
        <v>1.6599542403600731E-2</v>
      </c>
      <c r="Y180" s="139">
        <v>1.9072280602212111E-2</v>
      </c>
      <c r="Z180" s="139">
        <v>1.9199152527049845E-2</v>
      </c>
      <c r="AA180" s="139">
        <v>1.9199152527049845E-2</v>
      </c>
      <c r="AB180" s="139">
        <v>1.8385347079771241E-2</v>
      </c>
      <c r="AC180" s="139">
        <v>1.8385347079771241E-2</v>
      </c>
      <c r="AD180" s="139">
        <v>1.8402637282984191E-2</v>
      </c>
      <c r="AE180" s="139">
        <v>2.1004900650944291E-2</v>
      </c>
      <c r="AF180" s="139">
        <v>2.1004900650944291E-2</v>
      </c>
      <c r="AG180" s="139">
        <v>2.0259840776744253E-2</v>
      </c>
      <c r="AH180" s="175">
        <v>2.3675789013880788E-2</v>
      </c>
      <c r="AI180" s="175">
        <v>2.3675789013880788E-2</v>
      </c>
      <c r="AJ180" s="175">
        <v>2.9303092574334499E-2</v>
      </c>
      <c r="AK180" s="175">
        <v>2.9370497515242677E-2</v>
      </c>
      <c r="AL180" s="175">
        <v>2.9370497515242677E-2</v>
      </c>
      <c r="AM180" s="139">
        <v>2.9371483809024879E-2</v>
      </c>
      <c r="AN180" s="175">
        <v>2.935448014317088E-2</v>
      </c>
      <c r="AO180" s="175">
        <v>2.935448014317088E-2</v>
      </c>
      <c r="AP180" s="175">
        <v>4.0323752685533787E-2</v>
      </c>
      <c r="AQ180" s="175">
        <v>4.0315412775198567E-2</v>
      </c>
      <c r="AR180" s="175">
        <v>4.0315412775198567E-2</v>
      </c>
      <c r="AS180" s="175">
        <v>4.0315937318690542E-2</v>
      </c>
      <c r="AT180" s="175">
        <v>4.0315937318690542E-2</v>
      </c>
      <c r="AU180" s="175">
        <v>3.9060455534548399E-2</v>
      </c>
      <c r="AV180" s="175">
        <v>3.9060455534548399E-2</v>
      </c>
      <c r="AW180" s="175">
        <v>3.9060455534548399E-2</v>
      </c>
      <c r="AX180" s="175">
        <v>3.9060455547901718E-2</v>
      </c>
      <c r="AY180" s="175">
        <v>3.9060455547901718E-2</v>
      </c>
      <c r="AZ180" s="175">
        <v>3.9060455547901718E-2</v>
      </c>
      <c r="BA180" s="175">
        <v>3.9147196500567416E-2</v>
      </c>
      <c r="BB180" s="175">
        <v>3.9147196500567416E-2</v>
      </c>
      <c r="BC180" s="175">
        <v>3.9147196500567416E-2</v>
      </c>
    </row>
    <row r="181" spans="1:55" ht="20.149999999999999" customHeight="1" x14ac:dyDescent="0.3">
      <c r="A181" s="82" t="s">
        <v>1</v>
      </c>
      <c r="B181" s="105" t="s">
        <v>196</v>
      </c>
      <c r="C181" s="64" t="s">
        <v>1</v>
      </c>
      <c r="D181" s="147" t="s">
        <v>256</v>
      </c>
      <c r="E181" s="147" t="s">
        <v>256</v>
      </c>
      <c r="F181" s="138">
        <v>2.4102103699367383E-2</v>
      </c>
      <c r="G181" s="147" t="s">
        <v>256</v>
      </c>
      <c r="H181" s="147" t="s">
        <v>256</v>
      </c>
      <c r="I181" s="138">
        <v>2.5083149185469722E-2</v>
      </c>
      <c r="J181" s="64" t="s">
        <v>256</v>
      </c>
      <c r="K181" s="141" t="s">
        <v>256</v>
      </c>
      <c r="L181" s="139">
        <v>3.0804687294320843E-2</v>
      </c>
      <c r="M181" s="141" t="s">
        <v>256</v>
      </c>
      <c r="N181" s="141" t="s">
        <v>256</v>
      </c>
      <c r="O181" s="139">
        <v>2.9782552190219969E-2</v>
      </c>
      <c r="P181" s="139">
        <v>2.8472846988106593E-2</v>
      </c>
      <c r="Q181" s="139">
        <v>2.4103353296934804E-2</v>
      </c>
      <c r="R181" s="139">
        <v>2.9835401117097593E-2</v>
      </c>
      <c r="S181" s="139">
        <v>2.8472846988106593E-2</v>
      </c>
      <c r="T181" s="139">
        <v>2.8740114723508459E-2</v>
      </c>
      <c r="U181" s="139">
        <v>2.9363827908337914E-2</v>
      </c>
      <c r="V181" s="139">
        <v>2.58205813380743E-2</v>
      </c>
      <c r="W181" s="139">
        <v>2.58205813380743E-2</v>
      </c>
      <c r="X181" s="139">
        <v>3.1018051621237941E-2</v>
      </c>
      <c r="Y181" s="139">
        <v>4.6243625439178038E-2</v>
      </c>
      <c r="Z181" s="139">
        <v>4.6624188483427975E-2</v>
      </c>
      <c r="AA181" s="139">
        <v>4.6624188483427975E-2</v>
      </c>
      <c r="AB181" s="139">
        <v>4.9504444914217682E-2</v>
      </c>
      <c r="AC181" s="139">
        <v>4.9504444914217682E-2</v>
      </c>
      <c r="AD181" s="139">
        <v>4.9596855349450797E-2</v>
      </c>
      <c r="AE181" s="139">
        <v>4.3887283243125852E-2</v>
      </c>
      <c r="AF181" s="139">
        <v>4.3887283243125852E-2</v>
      </c>
      <c r="AG181" s="139">
        <v>4.3325739785342376E-2</v>
      </c>
      <c r="AH181" s="175">
        <v>3.8172819586342888E-2</v>
      </c>
      <c r="AI181" s="175">
        <v>3.8172819586342888E-2</v>
      </c>
      <c r="AJ181" s="175">
        <v>4.1226887067741469E-2</v>
      </c>
      <c r="AK181" s="175">
        <v>4.135758207874618E-2</v>
      </c>
      <c r="AL181" s="175">
        <v>4.135758207874618E-2</v>
      </c>
      <c r="AM181" s="139">
        <v>4.1361326031596812E-2</v>
      </c>
      <c r="AN181" s="175">
        <v>4.1337848689165124E-2</v>
      </c>
      <c r="AO181" s="175">
        <v>4.1337848689165124E-2</v>
      </c>
      <c r="AP181" s="175">
        <v>3.3206642889048288E-2</v>
      </c>
      <c r="AQ181" s="175">
        <v>3.3225329685542704E-2</v>
      </c>
      <c r="AR181" s="175">
        <v>3.3225329685542704E-2</v>
      </c>
      <c r="AS181" s="175">
        <v>3.3226657637982715E-2</v>
      </c>
      <c r="AT181" s="175">
        <v>3.3226657637982715E-2</v>
      </c>
      <c r="AU181" s="175">
        <v>3.5051580060251553E-2</v>
      </c>
      <c r="AV181" s="175">
        <v>3.5051580060251553E-2</v>
      </c>
      <c r="AW181" s="175">
        <v>3.5051580060251553E-2</v>
      </c>
      <c r="AX181" s="175">
        <v>3.5051580063800936E-2</v>
      </c>
      <c r="AY181" s="175">
        <v>3.5051580063800936E-2</v>
      </c>
      <c r="AZ181" s="175">
        <v>3.5051580063800936E-2</v>
      </c>
      <c r="BA181" s="175">
        <v>3.6060545028066215E-2</v>
      </c>
      <c r="BB181" s="175">
        <v>3.6060545028066215E-2</v>
      </c>
      <c r="BC181" s="175">
        <v>3.6060545028066215E-2</v>
      </c>
    </row>
    <row r="182" spans="1:55" ht="20.149999999999999" customHeight="1" x14ac:dyDescent="0.3">
      <c r="A182" s="82" t="s">
        <v>2</v>
      </c>
      <c r="B182" s="105" t="s">
        <v>196</v>
      </c>
      <c r="C182" s="64" t="s">
        <v>2</v>
      </c>
      <c r="D182" s="147" t="s">
        <v>256</v>
      </c>
      <c r="E182" s="147" t="s">
        <v>256</v>
      </c>
      <c r="F182" s="138">
        <v>1.9416898158937324E-2</v>
      </c>
      <c r="G182" s="147" t="s">
        <v>256</v>
      </c>
      <c r="H182" s="147" t="s">
        <v>256</v>
      </c>
      <c r="I182" s="138">
        <v>2.4357357445661476E-2</v>
      </c>
      <c r="J182" s="64" t="s">
        <v>256</v>
      </c>
      <c r="K182" s="141" t="s">
        <v>256</v>
      </c>
      <c r="L182" s="139">
        <v>2.8019782429704598E-2</v>
      </c>
      <c r="M182" s="141" t="s">
        <v>256</v>
      </c>
      <c r="N182" s="141" t="s">
        <v>256</v>
      </c>
      <c r="O182" s="139">
        <v>3.0946301601045612E-2</v>
      </c>
      <c r="P182" s="141" t="s">
        <v>256</v>
      </c>
      <c r="Q182" s="141" t="s">
        <v>256</v>
      </c>
      <c r="R182" s="141" t="s">
        <v>256</v>
      </c>
      <c r="S182" s="139">
        <v>2.7163689325344187E-2</v>
      </c>
      <c r="T182" s="141" t="s">
        <v>256</v>
      </c>
      <c r="U182" s="139">
        <v>6.4291894984231934E-3</v>
      </c>
      <c r="V182" s="139">
        <v>9.3533685823281587E-3</v>
      </c>
      <c r="W182" s="139">
        <v>9.3533685823281587E-3</v>
      </c>
      <c r="X182" s="139">
        <v>2.9966665840016393E-2</v>
      </c>
      <c r="Y182" s="139">
        <v>1.0430644070650308E-2</v>
      </c>
      <c r="Z182" s="139">
        <v>1.0428794015661547E-2</v>
      </c>
      <c r="AA182" s="139">
        <v>1.0428794015661547E-2</v>
      </c>
      <c r="AB182" s="139">
        <v>1.1697286033558241E-2</v>
      </c>
      <c r="AC182" s="139">
        <v>1.1697286033558241E-2</v>
      </c>
      <c r="AD182" s="139">
        <v>1.1104649753969742E-2</v>
      </c>
      <c r="AE182" s="139">
        <v>1.8217215236357998E-2</v>
      </c>
      <c r="AF182" s="139">
        <v>1.8217215236357998E-2</v>
      </c>
      <c r="AG182" s="139">
        <v>1.8690442822729691E-2</v>
      </c>
      <c r="AH182" s="175">
        <v>1.0249789050437386E-2</v>
      </c>
      <c r="AI182" s="175">
        <v>1.0249789050437386E-2</v>
      </c>
      <c r="AJ182" s="175">
        <v>1.9293958113939969E-2</v>
      </c>
      <c r="AK182" s="175">
        <v>1.9423399340768865E-2</v>
      </c>
      <c r="AL182" s="175">
        <v>1.9423399340768865E-2</v>
      </c>
      <c r="AM182" s="139">
        <v>1.943122945217679E-2</v>
      </c>
      <c r="AN182" s="175">
        <v>1.8756940467869576E-2</v>
      </c>
      <c r="AO182" s="175">
        <v>1.8756940467869576E-2</v>
      </c>
      <c r="AP182" s="175">
        <v>1.662997020669521E-2</v>
      </c>
      <c r="AQ182" s="175">
        <v>1.6691861956809273E-2</v>
      </c>
      <c r="AR182" s="175">
        <v>1.6691861956809273E-2</v>
      </c>
      <c r="AS182" s="175">
        <v>1.6698862895246025E-2</v>
      </c>
      <c r="AT182" s="175">
        <v>1.6698862895246025E-2</v>
      </c>
      <c r="AU182" s="175">
        <v>1.6469343737652409E-2</v>
      </c>
      <c r="AV182" s="175">
        <v>1.6469343737652409E-2</v>
      </c>
      <c r="AW182" s="175">
        <v>1.6469343737652409E-2</v>
      </c>
      <c r="AX182" s="175">
        <v>1.6469343726651209E-2</v>
      </c>
      <c r="AY182" s="175">
        <v>1.6469343726651209E-2</v>
      </c>
      <c r="AZ182" s="175">
        <v>1.6469343726651209E-2</v>
      </c>
      <c r="BA182" s="175">
        <v>2.4715379043231733E-2</v>
      </c>
      <c r="BB182" s="175">
        <v>2.4715379043231733E-2</v>
      </c>
      <c r="BC182" s="175">
        <v>2.4715379043231733E-2</v>
      </c>
    </row>
    <row r="183" spans="1:55" ht="20.149999999999999" customHeight="1" x14ac:dyDescent="0.3">
      <c r="A183" s="82" t="s">
        <v>3</v>
      </c>
      <c r="B183" s="105" t="s">
        <v>196</v>
      </c>
      <c r="C183" s="64" t="s">
        <v>3</v>
      </c>
      <c r="D183" s="147" t="s">
        <v>256</v>
      </c>
      <c r="E183" s="147" t="s">
        <v>256</v>
      </c>
      <c r="F183" s="138">
        <v>2.3806223683784156E-2</v>
      </c>
      <c r="G183" s="147" t="s">
        <v>256</v>
      </c>
      <c r="H183" s="147" t="s">
        <v>256</v>
      </c>
      <c r="I183" s="138">
        <v>2.7275332203983371E-2</v>
      </c>
      <c r="J183" s="64" t="s">
        <v>256</v>
      </c>
      <c r="K183" s="141" t="s">
        <v>256</v>
      </c>
      <c r="L183" s="139">
        <v>2.7737205797449871E-2</v>
      </c>
      <c r="M183" s="141" t="s">
        <v>256</v>
      </c>
      <c r="N183" s="141" t="s">
        <v>256</v>
      </c>
      <c r="O183" s="139">
        <v>2.8771433620527365E-2</v>
      </c>
      <c r="P183" s="141" t="s">
        <v>256</v>
      </c>
      <c r="Q183" s="141" t="s">
        <v>256</v>
      </c>
      <c r="R183" s="141" t="s">
        <v>256</v>
      </c>
      <c r="S183" s="139">
        <v>2.6580678079498155E-2</v>
      </c>
      <c r="T183" s="141" t="s">
        <v>256</v>
      </c>
      <c r="U183" s="141" t="s">
        <v>256</v>
      </c>
      <c r="V183" s="141" t="s">
        <v>256</v>
      </c>
      <c r="W183" s="139">
        <v>-0.14710502641672529</v>
      </c>
      <c r="X183" s="141" t="s">
        <v>256</v>
      </c>
      <c r="Y183" s="141" t="s">
        <v>256</v>
      </c>
      <c r="Z183" s="139">
        <v>-0.11508036847643843</v>
      </c>
      <c r="AA183" s="139">
        <v>-0.11508036847643843</v>
      </c>
      <c r="AB183" s="139">
        <v>-0.1062487679854659</v>
      </c>
      <c r="AC183" s="139">
        <v>-0.1062487679854659</v>
      </c>
      <c r="AD183" s="139">
        <v>-0.10425432284067071</v>
      </c>
      <c r="AE183" s="139">
        <v>-0.10295181288205546</v>
      </c>
      <c r="AF183" s="139">
        <v>-0.10295181288205546</v>
      </c>
      <c r="AG183" s="139">
        <v>-9.9030498191102656E-2</v>
      </c>
      <c r="AH183" s="175">
        <v>-0.14046108376092981</v>
      </c>
      <c r="AI183" s="175">
        <v>-0.14046108376092981</v>
      </c>
      <c r="AJ183" s="175">
        <v>-0.14449119715783221</v>
      </c>
      <c r="AK183" s="175">
        <v>-0.14566129110387693</v>
      </c>
      <c r="AL183" s="175">
        <v>-0.14566129110387693</v>
      </c>
      <c r="AM183" s="139">
        <v>-0.14564801045914677</v>
      </c>
      <c r="AN183" s="175">
        <v>-0.14045802536178675</v>
      </c>
      <c r="AO183" s="175">
        <v>-0.14045802536178675</v>
      </c>
      <c r="AP183" s="175">
        <v>-0.14404278260274761</v>
      </c>
      <c r="AQ183" s="175">
        <v>-0.14403468806536579</v>
      </c>
      <c r="AR183" s="175">
        <v>-0.14403468806536579</v>
      </c>
      <c r="AS183" s="175">
        <v>-0.14401321753433716</v>
      </c>
      <c r="AT183" s="175">
        <v>-0.14401321753433716</v>
      </c>
      <c r="AU183" s="175">
        <v>-0.14348905439996817</v>
      </c>
      <c r="AV183" s="175">
        <v>-0.14348905439996817</v>
      </c>
      <c r="AW183" s="175">
        <v>-0.14348905439996817</v>
      </c>
      <c r="AX183" s="175">
        <v>-0.14348905440132498</v>
      </c>
      <c r="AY183" s="175">
        <v>-0.14348905440132498</v>
      </c>
      <c r="AZ183" s="175">
        <v>-0.14348905440132498</v>
      </c>
      <c r="BA183" s="175">
        <v>-0.15153884927563221</v>
      </c>
      <c r="BB183" s="175">
        <v>-0.15153884927563221</v>
      </c>
      <c r="BC183" s="175">
        <v>-0.15153884927563221</v>
      </c>
    </row>
    <row r="184" spans="1:55" ht="20.149999999999999" customHeight="1" x14ac:dyDescent="0.3">
      <c r="A184" s="82" t="s">
        <v>4</v>
      </c>
      <c r="B184" s="105" t="s">
        <v>196</v>
      </c>
      <c r="C184" s="64" t="s">
        <v>4</v>
      </c>
      <c r="D184" s="147" t="s">
        <v>256</v>
      </c>
      <c r="E184" s="147" t="s">
        <v>256</v>
      </c>
      <c r="F184" s="138">
        <v>2.8820239088496846E-2</v>
      </c>
      <c r="G184" s="147" t="s">
        <v>256</v>
      </c>
      <c r="H184" s="147" t="s">
        <v>256</v>
      </c>
      <c r="I184" s="138">
        <v>2.8161430749514382E-2</v>
      </c>
      <c r="J184" s="64" t="s">
        <v>256</v>
      </c>
      <c r="K184" s="141" t="s">
        <v>256</v>
      </c>
      <c r="L184" s="139">
        <v>2.8662520273493364E-2</v>
      </c>
      <c r="M184" s="141" t="s">
        <v>256</v>
      </c>
      <c r="N184" s="141" t="s">
        <v>256</v>
      </c>
      <c r="O184" s="139">
        <v>2.9193283734118669E-2</v>
      </c>
      <c r="P184" s="141" t="s">
        <v>256</v>
      </c>
      <c r="Q184" s="141" t="s">
        <v>256</v>
      </c>
      <c r="R184" s="141" t="s">
        <v>256</v>
      </c>
      <c r="S184" s="139">
        <v>3.0716990967889268E-2</v>
      </c>
      <c r="T184" s="141" t="s">
        <v>256</v>
      </c>
      <c r="U184" s="141" t="s">
        <v>256</v>
      </c>
      <c r="V184" s="141" t="s">
        <v>256</v>
      </c>
      <c r="W184" s="139">
        <v>0.1104827149939791</v>
      </c>
      <c r="X184" s="141" t="s">
        <v>256</v>
      </c>
      <c r="Y184" s="141" t="s">
        <v>256</v>
      </c>
      <c r="Z184" s="141" t="s">
        <v>256</v>
      </c>
      <c r="AA184" s="139">
        <v>0.17191481607208825</v>
      </c>
      <c r="AB184" s="141" t="s">
        <v>256</v>
      </c>
      <c r="AC184" s="139">
        <v>0.13885347236062318</v>
      </c>
      <c r="AD184" s="141" t="s">
        <v>256</v>
      </c>
      <c r="AE184" s="141" t="s">
        <v>256</v>
      </c>
      <c r="AF184" s="139">
        <v>0.14423823225265209</v>
      </c>
      <c r="AG184" s="139">
        <v>0.15797771547332951</v>
      </c>
      <c r="AH184" s="175">
        <v>0.18383341144414223</v>
      </c>
      <c r="AI184" s="175">
        <v>0.18383341144414223</v>
      </c>
      <c r="AJ184" s="175">
        <v>0.19174243808419877</v>
      </c>
      <c r="AK184" s="175">
        <v>0.1945915159148861</v>
      </c>
      <c r="AL184" s="175">
        <v>0.1945915159148861</v>
      </c>
      <c r="AM184" s="139">
        <v>0.19461466412039319</v>
      </c>
      <c r="AN184" s="175">
        <v>0.18593467525272644</v>
      </c>
      <c r="AO184" s="175">
        <v>0.18593467525272644</v>
      </c>
      <c r="AP184" s="175">
        <v>0.18663312569771162</v>
      </c>
      <c r="AQ184" s="175">
        <v>0.18665030459147403</v>
      </c>
      <c r="AR184" s="175">
        <v>0.18665030459147403</v>
      </c>
      <c r="AS184" s="175">
        <v>0.18628852280204233</v>
      </c>
      <c r="AT184" s="175">
        <v>0.18628852280204233</v>
      </c>
      <c r="AU184" s="175">
        <v>0.19301915381813606</v>
      </c>
      <c r="AV184" s="175">
        <v>0.19301915381813606</v>
      </c>
      <c r="AW184" s="175">
        <v>0.19301915381813606</v>
      </c>
      <c r="AX184" s="175">
        <v>0.19301915382273593</v>
      </c>
      <c r="AY184" s="175">
        <v>0.19301915382273593</v>
      </c>
      <c r="AZ184" s="175">
        <v>0.19301915382273593</v>
      </c>
      <c r="BA184" s="175">
        <v>0.18566093328106015</v>
      </c>
      <c r="BB184" s="175">
        <v>0.18566093328106015</v>
      </c>
      <c r="BC184" s="175">
        <v>0.18566093328106015</v>
      </c>
    </row>
    <row r="185" spans="1:55" ht="20.149999999999999" customHeight="1" x14ac:dyDescent="0.3">
      <c r="A185" s="137" t="s">
        <v>5</v>
      </c>
      <c r="B185" s="131" t="s">
        <v>196</v>
      </c>
      <c r="C185" s="58" t="s">
        <v>5</v>
      </c>
      <c r="D185" s="147" t="s">
        <v>256</v>
      </c>
      <c r="E185" s="147" t="s">
        <v>256</v>
      </c>
      <c r="F185" s="138">
        <v>3.3302948242418307E-2</v>
      </c>
      <c r="G185" s="147" t="s">
        <v>256</v>
      </c>
      <c r="H185" s="147" t="s">
        <v>256</v>
      </c>
      <c r="I185" s="138">
        <v>2.9367581748861449E-2</v>
      </c>
      <c r="J185" s="64" t="s">
        <v>256</v>
      </c>
      <c r="K185" s="141" t="s">
        <v>256</v>
      </c>
      <c r="L185" s="139">
        <v>2.9382309258696671E-2</v>
      </c>
      <c r="M185" s="141" t="s">
        <v>256</v>
      </c>
      <c r="N185" s="141" t="s">
        <v>256</v>
      </c>
      <c r="O185" s="139">
        <v>2.9333164365741515E-2</v>
      </c>
      <c r="P185" s="141" t="s">
        <v>256</v>
      </c>
      <c r="Q185" s="141" t="s">
        <v>256</v>
      </c>
      <c r="R185" s="141" t="s">
        <v>256</v>
      </c>
      <c r="S185" s="139">
        <v>2.8758771918122594E-2</v>
      </c>
      <c r="T185" s="141" t="s">
        <v>256</v>
      </c>
      <c r="U185" s="141" t="s">
        <v>256</v>
      </c>
      <c r="V185" s="141" t="s">
        <v>256</v>
      </c>
      <c r="W185" s="139">
        <v>9.0779633364266976E-2</v>
      </c>
      <c r="X185" s="141" t="s">
        <v>256</v>
      </c>
      <c r="Y185" s="141" t="s">
        <v>256</v>
      </c>
      <c r="Z185" s="141" t="s">
        <v>256</v>
      </c>
      <c r="AA185" s="139">
        <v>6.3999631246383304E-2</v>
      </c>
      <c r="AB185" s="141" t="s">
        <v>256</v>
      </c>
      <c r="AC185" s="139">
        <v>6.6426846852102317E-2</v>
      </c>
      <c r="AD185" s="141" t="s">
        <v>256</v>
      </c>
      <c r="AE185" s="141" t="s">
        <v>256</v>
      </c>
      <c r="AF185" s="139">
        <v>7.4185900861268417E-2</v>
      </c>
      <c r="AG185" s="141" t="s">
        <v>256</v>
      </c>
      <c r="AH185" s="141" t="s">
        <v>256</v>
      </c>
      <c r="AI185" s="175">
        <v>8.9257230065330262E-2</v>
      </c>
      <c r="AJ185" s="141" t="s">
        <v>256</v>
      </c>
      <c r="AK185" s="141" t="s">
        <v>256</v>
      </c>
      <c r="AL185" s="175">
        <v>8.6535285163617859E-2</v>
      </c>
      <c r="AM185" s="175">
        <v>8.7684487389228183E-2</v>
      </c>
      <c r="AN185" s="175">
        <v>0.11415573419620184</v>
      </c>
      <c r="AO185" s="175">
        <v>0.11415573419620184</v>
      </c>
      <c r="AP185" s="175">
        <v>0.10174914271594315</v>
      </c>
      <c r="AQ185" s="175">
        <v>0.10166934047832865</v>
      </c>
      <c r="AR185" s="175">
        <v>0.10166934047832865</v>
      </c>
      <c r="AS185" s="175">
        <v>0.12522033627076135</v>
      </c>
      <c r="AT185" s="175">
        <v>0.12522033627076135</v>
      </c>
      <c r="AU185" s="175">
        <v>0.13396390434909455</v>
      </c>
      <c r="AV185" s="175">
        <v>0.1336422254457188</v>
      </c>
      <c r="AW185" s="175">
        <v>0.13396390434909455</v>
      </c>
      <c r="AX185" s="175">
        <v>0.13364222544556981</v>
      </c>
      <c r="AY185" s="175">
        <v>0.13500647133798638</v>
      </c>
      <c r="AZ185" s="175">
        <v>0.13500647133798638</v>
      </c>
      <c r="BA185" s="175">
        <v>0.14163181240063016</v>
      </c>
      <c r="BB185" s="175">
        <v>0.14163181240063016</v>
      </c>
      <c r="BC185" s="175">
        <v>0.14163181240063016</v>
      </c>
    </row>
    <row r="186" spans="1:55" ht="20.149999999999999" customHeight="1" x14ac:dyDescent="0.3">
      <c r="A186" s="137" t="s">
        <v>6</v>
      </c>
      <c r="B186" s="131" t="s">
        <v>196</v>
      </c>
      <c r="C186" s="58" t="s">
        <v>6</v>
      </c>
      <c r="D186" s="147" t="s">
        <v>256</v>
      </c>
      <c r="E186" s="147" t="s">
        <v>256</v>
      </c>
      <c r="F186" s="147" t="s">
        <v>256</v>
      </c>
      <c r="G186" s="147" t="s">
        <v>256</v>
      </c>
      <c r="H186" s="147" t="s">
        <v>256</v>
      </c>
      <c r="I186" s="138">
        <v>3.0950369300546621E-2</v>
      </c>
      <c r="J186" s="64" t="s">
        <v>256</v>
      </c>
      <c r="K186" s="147" t="s">
        <v>256</v>
      </c>
      <c r="L186" s="138">
        <v>2.9858454193349315E-2</v>
      </c>
      <c r="M186" s="147" t="s">
        <v>256</v>
      </c>
      <c r="N186" s="147" t="s">
        <v>256</v>
      </c>
      <c r="O186" s="138">
        <v>3.0194355451942378E-2</v>
      </c>
      <c r="P186" s="147" t="s">
        <v>256</v>
      </c>
      <c r="Q186" s="147" t="s">
        <v>256</v>
      </c>
      <c r="R186" s="147" t="s">
        <v>256</v>
      </c>
      <c r="S186" s="138">
        <v>3.1079022699967096E-2</v>
      </c>
      <c r="T186" s="147" t="s">
        <v>256</v>
      </c>
      <c r="U186" s="147" t="s">
        <v>256</v>
      </c>
      <c r="V186" s="147" t="s">
        <v>256</v>
      </c>
      <c r="W186" s="139">
        <v>3.4839868634901627E-2</v>
      </c>
      <c r="X186" s="141" t="s">
        <v>256</v>
      </c>
      <c r="Y186" s="141" t="s">
        <v>256</v>
      </c>
      <c r="Z186" s="141" t="s">
        <v>256</v>
      </c>
      <c r="AA186" s="139">
        <v>4.1715779439324585E-2</v>
      </c>
      <c r="AB186" s="141" t="s">
        <v>256</v>
      </c>
      <c r="AC186" s="139">
        <v>3.2052907587454937E-2</v>
      </c>
      <c r="AD186" s="141" t="s">
        <v>256</v>
      </c>
      <c r="AE186" s="141" t="s">
        <v>256</v>
      </c>
      <c r="AF186" s="139">
        <v>3.457862127038025E-2</v>
      </c>
      <c r="AG186" s="141" t="s">
        <v>256</v>
      </c>
      <c r="AH186" s="141" t="s">
        <v>256</v>
      </c>
      <c r="AI186" s="175">
        <v>4.2339089136648189E-2</v>
      </c>
      <c r="AJ186" s="141" t="s">
        <v>256</v>
      </c>
      <c r="AK186" s="141" t="s">
        <v>256</v>
      </c>
      <c r="AL186" s="175">
        <v>3.1580892117379245E-2</v>
      </c>
      <c r="AM186" s="141" t="s">
        <v>256</v>
      </c>
      <c r="AN186" s="141" t="s">
        <v>256</v>
      </c>
      <c r="AO186" s="175">
        <v>5.6696379575073008E-2</v>
      </c>
      <c r="AP186" s="141" t="s">
        <v>256</v>
      </c>
      <c r="AQ186" s="141" t="s">
        <v>256</v>
      </c>
      <c r="AR186" s="175">
        <v>4.2135737949156704E-2</v>
      </c>
      <c r="AS186" s="175">
        <v>4.5373587730457299E-2</v>
      </c>
      <c r="AT186" s="175">
        <v>4.5373587730457299E-2</v>
      </c>
      <c r="AU186" s="175">
        <v>4.9775185293328583E-2</v>
      </c>
      <c r="AV186" s="175">
        <v>5.0863550764149057E-2</v>
      </c>
      <c r="AW186" s="175">
        <v>4.9775185293328583E-2</v>
      </c>
      <c r="AX186" s="175">
        <v>5.0863550762636489E-2</v>
      </c>
      <c r="AY186" s="175">
        <v>4.3259329943632796E-2</v>
      </c>
      <c r="AZ186" s="175">
        <v>4.3259329943632796E-2</v>
      </c>
      <c r="BA186" s="175">
        <v>3.8226056519753193E-2</v>
      </c>
      <c r="BB186" s="175">
        <v>3.9531434131199639E-2</v>
      </c>
      <c r="BC186" s="175">
        <v>3.9330010250070213E-2</v>
      </c>
    </row>
    <row r="187" spans="1:55" ht="20.149999999999999" customHeight="1" x14ac:dyDescent="0.3">
      <c r="A187" s="137" t="s">
        <v>7</v>
      </c>
      <c r="B187" s="131" t="s">
        <v>196</v>
      </c>
      <c r="C187" s="58" t="s">
        <v>7</v>
      </c>
      <c r="D187" s="147" t="s">
        <v>256</v>
      </c>
      <c r="E187" s="147" t="s">
        <v>256</v>
      </c>
      <c r="F187" s="147" t="s">
        <v>256</v>
      </c>
      <c r="G187" s="147" t="s">
        <v>256</v>
      </c>
      <c r="H187" s="147" t="s">
        <v>256</v>
      </c>
      <c r="I187" s="147" t="s">
        <v>256</v>
      </c>
      <c r="J187" s="64" t="s">
        <v>256</v>
      </c>
      <c r="K187" s="147" t="s">
        <v>256</v>
      </c>
      <c r="L187" s="147" t="s">
        <v>256</v>
      </c>
      <c r="M187" s="147" t="s">
        <v>256</v>
      </c>
      <c r="N187" s="147" t="s">
        <v>256</v>
      </c>
      <c r="O187" s="138">
        <v>3.1651335118684676E-2</v>
      </c>
      <c r="P187" s="147" t="s">
        <v>256</v>
      </c>
      <c r="Q187" s="147" t="s">
        <v>256</v>
      </c>
      <c r="R187" s="147" t="s">
        <v>256</v>
      </c>
      <c r="S187" s="138">
        <v>3.1320077511732602E-2</v>
      </c>
      <c r="T187" s="147" t="s">
        <v>256</v>
      </c>
      <c r="U187" s="147" t="s">
        <v>256</v>
      </c>
      <c r="V187" s="147" t="s">
        <v>256</v>
      </c>
      <c r="W187" s="139">
        <v>3.3789978943994825E-2</v>
      </c>
      <c r="X187" s="141" t="s">
        <v>256</v>
      </c>
      <c r="Y187" s="141" t="s">
        <v>256</v>
      </c>
      <c r="Z187" s="141" t="s">
        <v>256</v>
      </c>
      <c r="AA187" s="139">
        <v>3.8757219691368805E-2</v>
      </c>
      <c r="AB187" s="141" t="s">
        <v>256</v>
      </c>
      <c r="AC187" s="139">
        <v>3.4885934461793111E-2</v>
      </c>
      <c r="AD187" s="141" t="s">
        <v>256</v>
      </c>
      <c r="AE187" s="141" t="s">
        <v>256</v>
      </c>
      <c r="AF187" s="139">
        <v>2.5094605711614593E-2</v>
      </c>
      <c r="AG187" s="141" t="s">
        <v>256</v>
      </c>
      <c r="AH187" s="141" t="s">
        <v>256</v>
      </c>
      <c r="AI187" s="175">
        <v>1.5384056968210214E-2</v>
      </c>
      <c r="AJ187" s="141" t="s">
        <v>256</v>
      </c>
      <c r="AK187" s="141" t="s">
        <v>256</v>
      </c>
      <c r="AL187" s="175">
        <v>1.3428935475718218E-2</v>
      </c>
      <c r="AM187" s="141" t="s">
        <v>256</v>
      </c>
      <c r="AN187" s="141" t="s">
        <v>256</v>
      </c>
      <c r="AO187" s="175">
        <v>3.5585789110012422E-2</v>
      </c>
      <c r="AP187" s="141" t="s">
        <v>256</v>
      </c>
      <c r="AQ187" s="141" t="s">
        <v>256</v>
      </c>
      <c r="AR187" s="141" t="s">
        <v>256</v>
      </c>
      <c r="AS187" s="141" t="s">
        <v>256</v>
      </c>
      <c r="AT187" s="175">
        <v>3.2676422357076573E-2</v>
      </c>
      <c r="AU187" s="141" t="s">
        <v>256</v>
      </c>
      <c r="AV187" s="141" t="s">
        <v>256</v>
      </c>
      <c r="AW187" s="175">
        <v>3.7781528385780971E-2</v>
      </c>
      <c r="AX187" s="175">
        <v>3.8416344422028015E-2</v>
      </c>
      <c r="AY187" s="175">
        <v>3.2031898448580565E-2</v>
      </c>
      <c r="AZ187" s="175">
        <v>3.2031898448580565E-2</v>
      </c>
      <c r="BA187" s="175">
        <v>3.4899728018396914E-2</v>
      </c>
      <c r="BB187" s="175">
        <v>3.432295409592756E-2</v>
      </c>
      <c r="BC187" s="175">
        <v>3.3955470410276245E-2</v>
      </c>
    </row>
    <row r="188" spans="1:55" ht="20.149999999999999" customHeight="1" x14ac:dyDescent="0.3">
      <c r="A188" s="137" t="s">
        <v>11</v>
      </c>
      <c r="B188" s="131" t="s">
        <v>196</v>
      </c>
      <c r="C188" s="58" t="s">
        <v>11</v>
      </c>
      <c r="D188" s="147" t="s">
        <v>256</v>
      </c>
      <c r="E188" s="147" t="s">
        <v>256</v>
      </c>
      <c r="F188" s="147" t="s">
        <v>256</v>
      </c>
      <c r="G188" s="147" t="s">
        <v>256</v>
      </c>
      <c r="H188" s="147" t="s">
        <v>256</v>
      </c>
      <c r="I188" s="147" t="s">
        <v>256</v>
      </c>
      <c r="J188" s="64" t="s">
        <v>256</v>
      </c>
      <c r="K188" s="147" t="s">
        <v>256</v>
      </c>
      <c r="L188" s="147" t="s">
        <v>256</v>
      </c>
      <c r="M188" s="147" t="s">
        <v>256</v>
      </c>
      <c r="N188" s="147" t="s">
        <v>256</v>
      </c>
      <c r="O188" s="147" t="s">
        <v>256</v>
      </c>
      <c r="P188" s="147" t="s">
        <v>256</v>
      </c>
      <c r="Q188" s="147" t="s">
        <v>256</v>
      </c>
      <c r="R188" s="147" t="s">
        <v>256</v>
      </c>
      <c r="S188" s="147" t="s">
        <v>256</v>
      </c>
      <c r="T188" s="147" t="s">
        <v>256</v>
      </c>
      <c r="U188" s="147" t="s">
        <v>256</v>
      </c>
      <c r="V188" s="147" t="s">
        <v>256</v>
      </c>
      <c r="W188" s="139">
        <v>3.3335675928454878E-2</v>
      </c>
      <c r="X188" s="141" t="s">
        <v>256</v>
      </c>
      <c r="Y188" s="141" t="s">
        <v>256</v>
      </c>
      <c r="Z188" s="141" t="s">
        <v>256</v>
      </c>
      <c r="AA188" s="139">
        <v>3.7924532122343146E-2</v>
      </c>
      <c r="AB188" s="141" t="s">
        <v>256</v>
      </c>
      <c r="AC188" s="139">
        <v>3.3295491148305434E-2</v>
      </c>
      <c r="AD188" s="141" t="s">
        <v>256</v>
      </c>
      <c r="AE188" s="141" t="s">
        <v>256</v>
      </c>
      <c r="AF188" s="139">
        <v>2.9123575584290462E-2</v>
      </c>
      <c r="AG188" s="141" t="s">
        <v>256</v>
      </c>
      <c r="AH188" s="141" t="s">
        <v>256</v>
      </c>
      <c r="AI188" s="175">
        <v>1.2606964652986941E-2</v>
      </c>
      <c r="AJ188" s="141" t="s">
        <v>256</v>
      </c>
      <c r="AK188" s="141" t="s">
        <v>256</v>
      </c>
      <c r="AL188" s="175">
        <v>1.5378325906553414E-2</v>
      </c>
      <c r="AM188" s="141" t="s">
        <v>256</v>
      </c>
      <c r="AN188" s="141" t="s">
        <v>256</v>
      </c>
      <c r="AO188" s="175">
        <v>2.446582321521662E-2</v>
      </c>
      <c r="AP188" s="141" t="s">
        <v>256</v>
      </c>
      <c r="AQ188" s="141" t="s">
        <v>256</v>
      </c>
      <c r="AR188" s="141" t="s">
        <v>256</v>
      </c>
      <c r="AS188" s="141" t="s">
        <v>256</v>
      </c>
      <c r="AT188" s="175">
        <v>4.1359373563677915E-2</v>
      </c>
      <c r="AU188" s="141" t="s">
        <v>256</v>
      </c>
      <c r="AV188" s="141" t="s">
        <v>256</v>
      </c>
      <c r="AW188" s="175">
        <v>2.955398521791941E-2</v>
      </c>
      <c r="AX188" s="141" t="s">
        <v>256</v>
      </c>
      <c r="AY188" s="141" t="s">
        <v>256</v>
      </c>
      <c r="AZ188" s="175">
        <v>4.1326064534263685E-2</v>
      </c>
      <c r="BA188" s="141" t="s">
        <v>256</v>
      </c>
      <c r="BB188" s="141" t="s">
        <v>256</v>
      </c>
      <c r="BC188" s="175">
        <v>4.2185231819612534E-2</v>
      </c>
    </row>
    <row r="189" spans="1:55" ht="20.149999999999999" customHeight="1" x14ac:dyDescent="0.3">
      <c r="A189" s="137" t="s">
        <v>12</v>
      </c>
      <c r="B189" s="131" t="s">
        <v>196</v>
      </c>
      <c r="C189" s="58" t="s">
        <v>12</v>
      </c>
      <c r="D189" s="147" t="s">
        <v>256</v>
      </c>
      <c r="E189" s="147" t="s">
        <v>256</v>
      </c>
      <c r="F189" s="147" t="s">
        <v>256</v>
      </c>
      <c r="G189" s="147" t="s">
        <v>256</v>
      </c>
      <c r="H189" s="147" t="s">
        <v>256</v>
      </c>
      <c r="I189" s="147" t="s">
        <v>256</v>
      </c>
      <c r="J189" s="64" t="s">
        <v>256</v>
      </c>
      <c r="K189" s="147" t="s">
        <v>256</v>
      </c>
      <c r="L189" s="147" t="s">
        <v>256</v>
      </c>
      <c r="M189" s="147" t="s">
        <v>256</v>
      </c>
      <c r="N189" s="147" t="s">
        <v>256</v>
      </c>
      <c r="O189" s="147" t="s">
        <v>256</v>
      </c>
      <c r="P189" s="147" t="s">
        <v>256</v>
      </c>
      <c r="Q189" s="147" t="s">
        <v>256</v>
      </c>
      <c r="R189" s="147" t="s">
        <v>256</v>
      </c>
      <c r="S189" s="147" t="s">
        <v>256</v>
      </c>
      <c r="T189" s="147" t="s">
        <v>256</v>
      </c>
      <c r="U189" s="147" t="s">
        <v>256</v>
      </c>
      <c r="V189" s="147" t="s">
        <v>256</v>
      </c>
      <c r="W189" s="147" t="s">
        <v>256</v>
      </c>
      <c r="X189" s="147" t="s">
        <v>256</v>
      </c>
      <c r="Y189" s="147" t="s">
        <v>256</v>
      </c>
      <c r="Z189" s="141" t="s">
        <v>256</v>
      </c>
      <c r="AA189" s="139">
        <v>3.54111148087497E-2</v>
      </c>
      <c r="AB189" s="141" t="s">
        <v>256</v>
      </c>
      <c r="AC189" s="139">
        <v>3.0737907739591286E-2</v>
      </c>
      <c r="AD189" s="141" t="s">
        <v>256</v>
      </c>
      <c r="AE189" s="141" t="s">
        <v>256</v>
      </c>
      <c r="AF189" s="139">
        <v>3.1667103753996617E-2</v>
      </c>
      <c r="AG189" s="141" t="s">
        <v>256</v>
      </c>
      <c r="AH189" s="141" t="s">
        <v>256</v>
      </c>
      <c r="AI189" s="175">
        <v>2.780871414224606E-2</v>
      </c>
      <c r="AJ189" s="141" t="s">
        <v>256</v>
      </c>
      <c r="AK189" s="141" t="s">
        <v>256</v>
      </c>
      <c r="AL189" s="175">
        <v>2.7935796939287716E-2</v>
      </c>
      <c r="AM189" s="141" t="s">
        <v>256</v>
      </c>
      <c r="AN189" s="141" t="s">
        <v>256</v>
      </c>
      <c r="AO189" s="175">
        <v>2.5201494469946129E-2</v>
      </c>
      <c r="AP189" s="141" t="s">
        <v>256</v>
      </c>
      <c r="AQ189" s="141" t="s">
        <v>256</v>
      </c>
      <c r="AR189" s="141" t="s">
        <v>256</v>
      </c>
      <c r="AS189" s="141" t="s">
        <v>256</v>
      </c>
      <c r="AT189" s="175">
        <v>3.2976256567036621E-2</v>
      </c>
      <c r="AU189" s="141" t="s">
        <v>256</v>
      </c>
      <c r="AV189" s="141" t="s">
        <v>256</v>
      </c>
      <c r="AW189" s="175">
        <v>3.0609433268576236E-2</v>
      </c>
      <c r="AX189" s="141" t="s">
        <v>256</v>
      </c>
      <c r="AY189" s="141" t="s">
        <v>256</v>
      </c>
      <c r="AZ189" s="175">
        <v>3.5124572960913758E-2</v>
      </c>
      <c r="BA189" s="141" t="s">
        <v>256</v>
      </c>
      <c r="BB189" s="141" t="s">
        <v>256</v>
      </c>
      <c r="BC189" s="141" t="s">
        <v>256</v>
      </c>
    </row>
    <row r="190" spans="1:55" ht="20.149999999999999" customHeight="1" x14ac:dyDescent="0.3">
      <c r="A190" s="137" t="s">
        <v>13</v>
      </c>
      <c r="B190" s="131" t="s">
        <v>196</v>
      </c>
      <c r="C190" s="58" t="s">
        <v>13</v>
      </c>
      <c r="D190" s="64" t="s">
        <v>256</v>
      </c>
      <c r="E190" s="64" t="s">
        <v>256</v>
      </c>
      <c r="F190" s="64" t="s">
        <v>256</v>
      </c>
      <c r="G190" s="64" t="s">
        <v>256</v>
      </c>
      <c r="H190" s="64" t="s">
        <v>256</v>
      </c>
      <c r="I190" s="64" t="s">
        <v>256</v>
      </c>
      <c r="J190" s="64" t="s">
        <v>256</v>
      </c>
      <c r="K190" s="64" t="s">
        <v>256</v>
      </c>
      <c r="L190" s="64" t="s">
        <v>256</v>
      </c>
      <c r="M190" s="64" t="s">
        <v>256</v>
      </c>
      <c r="N190" s="64" t="s">
        <v>256</v>
      </c>
      <c r="O190" s="64" t="s">
        <v>256</v>
      </c>
      <c r="P190" s="64" t="s">
        <v>256</v>
      </c>
      <c r="Q190" s="64" t="s">
        <v>256</v>
      </c>
      <c r="R190" s="64" t="s">
        <v>256</v>
      </c>
      <c r="S190" s="64" t="s">
        <v>256</v>
      </c>
      <c r="T190" s="64" t="s">
        <v>256</v>
      </c>
      <c r="U190" s="64" t="s">
        <v>256</v>
      </c>
      <c r="V190" s="64" t="s">
        <v>256</v>
      </c>
      <c r="W190" s="64" t="s">
        <v>256</v>
      </c>
      <c r="X190" s="64" t="s">
        <v>256</v>
      </c>
      <c r="Y190" s="64" t="s">
        <v>256</v>
      </c>
      <c r="Z190" s="64" t="s">
        <v>256</v>
      </c>
      <c r="AA190" s="64" t="s">
        <v>256</v>
      </c>
      <c r="AB190" s="64" t="s">
        <v>256</v>
      </c>
      <c r="AC190" s="64" t="s">
        <v>256</v>
      </c>
      <c r="AD190" s="64" t="s">
        <v>256</v>
      </c>
      <c r="AE190" s="64" t="s">
        <v>256</v>
      </c>
      <c r="AF190" s="184">
        <v>3.274180661814885E-2</v>
      </c>
      <c r="AG190" s="64" t="s">
        <v>256</v>
      </c>
      <c r="AH190" s="64" t="s">
        <v>256</v>
      </c>
      <c r="AI190" s="185">
        <v>3.8181198786333637E-2</v>
      </c>
      <c r="AJ190" s="64" t="s">
        <v>256</v>
      </c>
      <c r="AK190" s="64" t="s">
        <v>256</v>
      </c>
      <c r="AL190" s="185">
        <v>3.5282940950567054E-2</v>
      </c>
      <c r="AM190" s="141" t="s">
        <v>256</v>
      </c>
      <c r="AN190" s="141" t="s">
        <v>256</v>
      </c>
      <c r="AO190" s="175">
        <v>3.4801731022737092E-2</v>
      </c>
      <c r="AP190" s="141" t="s">
        <v>256</v>
      </c>
      <c r="AQ190" s="141" t="s">
        <v>256</v>
      </c>
      <c r="AR190" s="141" t="s">
        <v>256</v>
      </c>
      <c r="AS190" s="141" t="s">
        <v>256</v>
      </c>
      <c r="AT190" s="175">
        <v>2.846820837717412E-2</v>
      </c>
      <c r="AU190" s="141" t="s">
        <v>256</v>
      </c>
      <c r="AV190" s="141" t="s">
        <v>256</v>
      </c>
      <c r="AW190" s="175">
        <v>2.7036748045415893E-2</v>
      </c>
      <c r="AX190" s="141" t="s">
        <v>256</v>
      </c>
      <c r="AY190" s="141" t="s">
        <v>256</v>
      </c>
      <c r="AZ190" s="175">
        <v>3.2445905730232871E-2</v>
      </c>
      <c r="BA190" s="141" t="s">
        <v>256</v>
      </c>
      <c r="BB190" s="141" t="s">
        <v>256</v>
      </c>
      <c r="BC190" s="141" t="s">
        <v>256</v>
      </c>
    </row>
    <row r="191" spans="1:55" ht="20.149999999999999" customHeight="1" x14ac:dyDescent="0.3">
      <c r="A191" s="137" t="s">
        <v>201</v>
      </c>
      <c r="B191" s="131" t="s">
        <v>196</v>
      </c>
      <c r="C191" s="58" t="s">
        <v>201</v>
      </c>
      <c r="D191" s="141" t="s">
        <v>256</v>
      </c>
      <c r="E191" s="141" t="s">
        <v>256</v>
      </c>
      <c r="F191" s="141" t="s">
        <v>256</v>
      </c>
      <c r="G191" s="141" t="s">
        <v>256</v>
      </c>
      <c r="H191" s="141" t="s">
        <v>256</v>
      </c>
      <c r="I191" s="141" t="s">
        <v>256</v>
      </c>
      <c r="J191" s="62" t="s">
        <v>256</v>
      </c>
      <c r="K191" s="141" t="s">
        <v>256</v>
      </c>
      <c r="L191" s="141" t="s">
        <v>256</v>
      </c>
      <c r="M191" s="141" t="s">
        <v>256</v>
      </c>
      <c r="N191" s="141" t="s">
        <v>256</v>
      </c>
      <c r="O191" s="64" t="s">
        <v>256</v>
      </c>
      <c r="P191" s="141" t="s">
        <v>256</v>
      </c>
      <c r="Q191" s="141" t="s">
        <v>256</v>
      </c>
      <c r="R191" s="141" t="s">
        <v>256</v>
      </c>
      <c r="S191" s="64" t="s">
        <v>256</v>
      </c>
      <c r="T191" s="141" t="s">
        <v>256</v>
      </c>
      <c r="U191" s="141" t="s">
        <v>256</v>
      </c>
      <c r="V191" s="141" t="s">
        <v>256</v>
      </c>
      <c r="W191" s="141" t="s">
        <v>256</v>
      </c>
      <c r="X191" s="141" t="s">
        <v>256</v>
      </c>
      <c r="Y191" s="141" t="s">
        <v>256</v>
      </c>
      <c r="Z191" s="141" t="s">
        <v>256</v>
      </c>
      <c r="AA191" s="141" t="s">
        <v>256</v>
      </c>
      <c r="AB191" s="141" t="s">
        <v>256</v>
      </c>
      <c r="AC191" s="141" t="s">
        <v>256</v>
      </c>
      <c r="AD191" s="141" t="s">
        <v>256</v>
      </c>
      <c r="AE191" s="141" t="s">
        <v>256</v>
      </c>
      <c r="AF191" s="152" t="s">
        <v>256</v>
      </c>
      <c r="AG191" s="141" t="s">
        <v>256</v>
      </c>
      <c r="AH191" s="141" t="s">
        <v>256</v>
      </c>
      <c r="AI191" s="141" t="s">
        <v>256</v>
      </c>
      <c r="AJ191" s="141" t="s">
        <v>256</v>
      </c>
      <c r="AK191" s="141" t="s">
        <v>256</v>
      </c>
      <c r="AL191" s="175">
        <v>4.1009814586761006E-2</v>
      </c>
      <c r="AM191" s="141" t="s">
        <v>256</v>
      </c>
      <c r="AN191" s="141" t="s">
        <v>256</v>
      </c>
      <c r="AO191" s="175">
        <v>4.0287439807423331E-2</v>
      </c>
      <c r="AP191" s="141" t="s">
        <v>256</v>
      </c>
      <c r="AQ191" s="141" t="s">
        <v>256</v>
      </c>
      <c r="AR191" s="141" t="s">
        <v>256</v>
      </c>
      <c r="AS191" s="141" t="s">
        <v>256</v>
      </c>
      <c r="AT191" s="175">
        <v>3.0489464042726455E-2</v>
      </c>
      <c r="AU191" s="141" t="s">
        <v>256</v>
      </c>
      <c r="AV191" s="141" t="s">
        <v>256</v>
      </c>
      <c r="AW191" s="175">
        <v>2.8546337973232916E-2</v>
      </c>
      <c r="AX191" s="141" t="s">
        <v>256</v>
      </c>
      <c r="AY191" s="141" t="s">
        <v>256</v>
      </c>
      <c r="AZ191" s="175">
        <v>2.9974268866005183E-2</v>
      </c>
      <c r="BA191" s="141" t="s">
        <v>256</v>
      </c>
      <c r="BB191" s="141" t="s">
        <v>256</v>
      </c>
      <c r="BC191" s="141" t="s">
        <v>256</v>
      </c>
    </row>
    <row r="192" spans="1:55" ht="20.149999999999999" customHeight="1" x14ac:dyDescent="0.3">
      <c r="A192" s="58" t="s">
        <v>270</v>
      </c>
      <c r="B192" s="58" t="s">
        <v>196</v>
      </c>
      <c r="C192" s="58" t="s">
        <v>270</v>
      </c>
      <c r="D192" s="141" t="s">
        <v>256</v>
      </c>
      <c r="E192" s="141" t="s">
        <v>256</v>
      </c>
      <c r="F192" s="141" t="s">
        <v>256</v>
      </c>
      <c r="G192" s="141" t="s">
        <v>256</v>
      </c>
      <c r="H192" s="141" t="s">
        <v>256</v>
      </c>
      <c r="I192" s="141" t="s">
        <v>256</v>
      </c>
      <c r="J192" s="64" t="s">
        <v>256</v>
      </c>
      <c r="K192" s="141" t="s">
        <v>256</v>
      </c>
      <c r="L192" s="141" t="s">
        <v>256</v>
      </c>
      <c r="M192" s="141" t="s">
        <v>256</v>
      </c>
      <c r="N192" s="141" t="s">
        <v>256</v>
      </c>
      <c r="O192" s="64" t="s">
        <v>256</v>
      </c>
      <c r="P192" s="141" t="s">
        <v>256</v>
      </c>
      <c r="Q192" s="141" t="s">
        <v>256</v>
      </c>
      <c r="R192" s="141" t="s">
        <v>256</v>
      </c>
      <c r="S192" s="64" t="s">
        <v>256</v>
      </c>
      <c r="T192" s="141" t="s">
        <v>256</v>
      </c>
      <c r="U192" s="141" t="s">
        <v>256</v>
      </c>
      <c r="V192" s="141" t="s">
        <v>256</v>
      </c>
      <c r="W192" s="141" t="s">
        <v>256</v>
      </c>
      <c r="X192" s="141" t="s">
        <v>256</v>
      </c>
      <c r="Y192" s="141" t="s">
        <v>256</v>
      </c>
      <c r="Z192" s="141" t="s">
        <v>256</v>
      </c>
      <c r="AA192" s="141" t="s">
        <v>256</v>
      </c>
      <c r="AB192" s="141" t="s">
        <v>256</v>
      </c>
      <c r="AC192" s="141" t="s">
        <v>256</v>
      </c>
      <c r="AD192" s="141" t="s">
        <v>256</v>
      </c>
      <c r="AE192" s="141" t="s">
        <v>256</v>
      </c>
      <c r="AF192" s="147" t="s">
        <v>256</v>
      </c>
      <c r="AG192" s="141" t="s">
        <v>256</v>
      </c>
      <c r="AH192" s="141" t="s">
        <v>256</v>
      </c>
      <c r="AI192" s="141" t="s">
        <v>256</v>
      </c>
      <c r="AJ192" s="141" t="s">
        <v>256</v>
      </c>
      <c r="AK192" s="141" t="s">
        <v>256</v>
      </c>
      <c r="AL192" s="141" t="s">
        <v>256</v>
      </c>
      <c r="AM192" s="141" t="s">
        <v>256</v>
      </c>
      <c r="AN192" s="141" t="s">
        <v>256</v>
      </c>
      <c r="AO192" s="141" t="s">
        <v>256</v>
      </c>
      <c r="AP192" s="141" t="s">
        <v>256</v>
      </c>
      <c r="AQ192" s="141" t="s">
        <v>256</v>
      </c>
      <c r="AR192" s="141" t="s">
        <v>256</v>
      </c>
      <c r="AS192" s="141" t="s">
        <v>256</v>
      </c>
      <c r="AT192" s="175">
        <v>3.3270062796432631E-2</v>
      </c>
      <c r="AU192" s="141" t="s">
        <v>256</v>
      </c>
      <c r="AV192" s="141" t="s">
        <v>256</v>
      </c>
      <c r="AW192" s="175">
        <v>3.1780415444134791E-2</v>
      </c>
      <c r="AX192" s="141" t="s">
        <v>256</v>
      </c>
      <c r="AY192" s="141" t="s">
        <v>256</v>
      </c>
      <c r="AZ192" s="175">
        <v>2.9778936869500283E-2</v>
      </c>
      <c r="BA192" s="141" t="s">
        <v>256</v>
      </c>
      <c r="BB192" s="141" t="s">
        <v>256</v>
      </c>
      <c r="BC192" s="141" t="s">
        <v>256</v>
      </c>
    </row>
    <row r="193" spans="1:55" ht="20.149999999999999" customHeight="1" x14ac:dyDescent="0.3">
      <c r="A193" s="58" t="s">
        <v>271</v>
      </c>
      <c r="B193" s="58" t="s">
        <v>196</v>
      </c>
      <c r="C193" s="58" t="s">
        <v>271</v>
      </c>
      <c r="D193" s="141" t="s">
        <v>256</v>
      </c>
      <c r="E193" s="141" t="s">
        <v>256</v>
      </c>
      <c r="F193" s="141" t="s">
        <v>256</v>
      </c>
      <c r="G193" s="141" t="s">
        <v>256</v>
      </c>
      <c r="H193" s="141" t="s">
        <v>256</v>
      </c>
      <c r="I193" s="141" t="s">
        <v>256</v>
      </c>
      <c r="J193" s="64" t="s">
        <v>256</v>
      </c>
      <c r="K193" s="141" t="s">
        <v>256</v>
      </c>
      <c r="L193" s="141" t="s">
        <v>256</v>
      </c>
      <c r="M193" s="141" t="s">
        <v>256</v>
      </c>
      <c r="N193" s="141" t="s">
        <v>256</v>
      </c>
      <c r="O193" s="64" t="s">
        <v>256</v>
      </c>
      <c r="P193" s="141" t="s">
        <v>256</v>
      </c>
      <c r="Q193" s="141" t="s">
        <v>256</v>
      </c>
      <c r="R193" s="141" t="s">
        <v>256</v>
      </c>
      <c r="S193" s="64" t="s">
        <v>256</v>
      </c>
      <c r="T193" s="141" t="s">
        <v>256</v>
      </c>
      <c r="U193" s="141" t="s">
        <v>256</v>
      </c>
      <c r="V193" s="141" t="s">
        <v>256</v>
      </c>
      <c r="W193" s="141" t="s">
        <v>256</v>
      </c>
      <c r="X193" s="141" t="s">
        <v>256</v>
      </c>
      <c r="Y193" s="141" t="s">
        <v>256</v>
      </c>
      <c r="Z193" s="141" t="s">
        <v>256</v>
      </c>
      <c r="AA193" s="141" t="s">
        <v>256</v>
      </c>
      <c r="AB193" s="141" t="s">
        <v>256</v>
      </c>
      <c r="AC193" s="141" t="s">
        <v>256</v>
      </c>
      <c r="AD193" s="141" t="s">
        <v>256</v>
      </c>
      <c r="AE193" s="141" t="s">
        <v>256</v>
      </c>
      <c r="AF193" s="147" t="s">
        <v>256</v>
      </c>
      <c r="AG193" s="141" t="s">
        <v>256</v>
      </c>
      <c r="AH193" s="141" t="s">
        <v>256</v>
      </c>
      <c r="AI193" s="141" t="s">
        <v>256</v>
      </c>
      <c r="AJ193" s="141" t="s">
        <v>256</v>
      </c>
      <c r="AK193" s="141" t="s">
        <v>256</v>
      </c>
      <c r="AL193" s="141" t="s">
        <v>256</v>
      </c>
      <c r="AM193" s="141" t="s">
        <v>256</v>
      </c>
      <c r="AN193" s="141" t="s">
        <v>256</v>
      </c>
      <c r="AO193" s="141" t="s">
        <v>256</v>
      </c>
      <c r="AP193" s="141" t="s">
        <v>256</v>
      </c>
      <c r="AQ193" s="141" t="s">
        <v>256</v>
      </c>
      <c r="AR193" s="141" t="s">
        <v>256</v>
      </c>
      <c r="AS193" s="141" t="s">
        <v>256</v>
      </c>
      <c r="AT193" s="141" t="s">
        <v>256</v>
      </c>
      <c r="AU193" s="141" t="s">
        <v>256</v>
      </c>
      <c r="AV193" s="141" t="s">
        <v>256</v>
      </c>
      <c r="AW193" s="175">
        <v>3.2674631248670316E-2</v>
      </c>
      <c r="AX193" s="141" t="s">
        <v>256</v>
      </c>
      <c r="AY193" s="141" t="s">
        <v>256</v>
      </c>
      <c r="AZ193" s="175">
        <v>2.9716263455149772E-2</v>
      </c>
      <c r="BA193" s="141" t="s">
        <v>256</v>
      </c>
      <c r="BB193" s="141" t="s">
        <v>256</v>
      </c>
      <c r="BC193" s="141" t="s">
        <v>256</v>
      </c>
    </row>
    <row r="194" spans="1:55" ht="20.149999999999999" customHeight="1" x14ac:dyDescent="0.3">
      <c r="A194" s="62" t="s">
        <v>268</v>
      </c>
    </row>
    <row r="195" spans="1:55" ht="20.149999999999999" customHeight="1" x14ac:dyDescent="0.3">
      <c r="A195" s="92" t="s">
        <v>0</v>
      </c>
    </row>
  </sheetData>
  <phoneticPr fontId="14" type="noConversion"/>
  <hyperlinks>
    <hyperlink ref="A195" location="'Table of Contents'!A1" display="Return to Contents" xr:uid="{00000000-0004-0000-0D00-000000000000}"/>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Y197"/>
  <sheetViews>
    <sheetView showGridLines="0" zoomScaleNormal="100" workbookViewId="0"/>
  </sheetViews>
  <sheetFormatPr defaultColWidth="9.1640625" defaultRowHeight="20.149999999999999" customHeight="1" x14ac:dyDescent="0.3"/>
  <cols>
    <col min="1" max="1" width="9.75" style="173" customWidth="1"/>
    <col min="2" max="2" width="9.9140625" style="173" customWidth="1"/>
    <col min="3" max="3" width="12.4140625" style="173" customWidth="1"/>
    <col min="4" max="8" width="12.5" style="186" customWidth="1"/>
    <col min="9" max="9" width="11.9140625" style="186" customWidth="1"/>
    <col min="10" max="12" width="12.5" style="186" customWidth="1"/>
    <col min="13" max="13" width="11.75" style="186" customWidth="1"/>
    <col min="14" max="15" width="12.5" style="186" customWidth="1"/>
    <col min="16" max="18" width="12.5" style="173" customWidth="1"/>
    <col min="19" max="19" width="12.1640625" style="173" customWidth="1"/>
    <col min="20" max="21" width="12.5" style="173" customWidth="1"/>
    <col min="22" max="22" width="12.1640625" style="173" customWidth="1"/>
    <col min="23" max="24" width="12.5" style="173" customWidth="1"/>
    <col min="25" max="25" width="12.1640625" style="173" customWidth="1"/>
    <col min="26" max="28" width="12.5" style="173" customWidth="1"/>
    <col min="29" max="29" width="11.75" style="173" customWidth="1"/>
    <col min="30" max="30" width="12.1640625" style="173" customWidth="1"/>
    <col min="31" max="32" width="11.75" style="173" customWidth="1"/>
    <col min="33" max="33" width="12.1640625" style="173" customWidth="1"/>
    <col min="34" max="38" width="11.75" style="173" customWidth="1"/>
    <col min="39" max="39" width="12.1640625" style="173" customWidth="1"/>
    <col min="40" max="44" width="11.75" style="173" customWidth="1"/>
    <col min="45" max="45" width="10.5" style="173" customWidth="1"/>
    <col min="46" max="16384" width="9.1640625" style="173"/>
  </cols>
  <sheetData>
    <row r="1" spans="1:45" ht="20.149999999999999" customHeight="1" x14ac:dyDescent="0.3">
      <c r="A1" s="248" t="s">
        <v>230</v>
      </c>
      <c r="B1" s="62"/>
      <c r="C1" s="62"/>
    </row>
    <row r="2" spans="1:45" s="62" customFormat="1" ht="20.149999999999999" customHeight="1" x14ac:dyDescent="0.3">
      <c r="A2" s="15" t="s">
        <v>250</v>
      </c>
      <c r="E2" s="15"/>
      <c r="F2" s="16"/>
      <c r="G2" s="15"/>
      <c r="H2" s="15"/>
      <c r="I2" s="15"/>
      <c r="J2" s="15"/>
    </row>
    <row r="3" spans="1:45" s="62" customFormat="1" ht="20.149999999999999" customHeight="1" x14ac:dyDescent="0.3">
      <c r="A3" s="15" t="s">
        <v>290</v>
      </c>
      <c r="E3" s="15"/>
      <c r="F3" s="15"/>
      <c r="G3" s="15"/>
      <c r="H3" s="15"/>
      <c r="I3" s="15"/>
      <c r="J3" s="15"/>
    </row>
    <row r="4" spans="1:45" ht="46.5" x14ac:dyDescent="0.3">
      <c r="A4" s="48" t="s">
        <v>35</v>
      </c>
      <c r="B4" s="48" t="s">
        <v>36</v>
      </c>
      <c r="C4" s="48" t="s">
        <v>37</v>
      </c>
      <c r="D4" s="48" t="s">
        <v>23</v>
      </c>
      <c r="E4" s="48" t="s">
        <v>24</v>
      </c>
      <c r="F4" s="48" t="s">
        <v>25</v>
      </c>
      <c r="G4" s="48" t="s">
        <v>26</v>
      </c>
      <c r="H4" s="48" t="s">
        <v>27</v>
      </c>
      <c r="I4" s="48" t="s">
        <v>28</v>
      </c>
      <c r="J4" s="48" t="s">
        <v>29</v>
      </c>
      <c r="K4" s="48" t="s">
        <v>30</v>
      </c>
      <c r="L4" s="48" t="s">
        <v>31</v>
      </c>
      <c r="M4" s="48" t="s">
        <v>32</v>
      </c>
      <c r="N4" s="48" t="s">
        <v>33</v>
      </c>
      <c r="O4" s="48" t="s">
        <v>34</v>
      </c>
      <c r="P4" s="48" t="s">
        <v>177</v>
      </c>
      <c r="Q4" s="48" t="s">
        <v>178</v>
      </c>
      <c r="R4" s="48" t="s">
        <v>179</v>
      </c>
      <c r="S4" s="48" t="s">
        <v>180</v>
      </c>
      <c r="T4" s="48" t="s">
        <v>181</v>
      </c>
      <c r="U4" s="48" t="s">
        <v>182</v>
      </c>
      <c r="V4" s="48" t="s">
        <v>183</v>
      </c>
      <c r="W4" s="48" t="s">
        <v>184</v>
      </c>
      <c r="X4" s="48" t="s">
        <v>202</v>
      </c>
      <c r="Y4" s="48" t="s">
        <v>203</v>
      </c>
      <c r="Z4" s="48" t="s">
        <v>204</v>
      </c>
      <c r="AA4" s="48" t="s">
        <v>205</v>
      </c>
      <c r="AB4" s="48" t="s">
        <v>206</v>
      </c>
      <c r="AC4" s="48" t="s">
        <v>207</v>
      </c>
      <c r="AD4" s="48" t="s">
        <v>258</v>
      </c>
      <c r="AE4" s="48" t="s">
        <v>261</v>
      </c>
      <c r="AF4" s="48" t="s">
        <v>259</v>
      </c>
      <c r="AG4" s="48" t="s">
        <v>260</v>
      </c>
      <c r="AH4" s="48" t="s">
        <v>262</v>
      </c>
      <c r="AI4" s="48" t="s">
        <v>284</v>
      </c>
      <c r="AJ4" s="48" t="s">
        <v>285</v>
      </c>
      <c r="AK4" s="48" t="s">
        <v>286</v>
      </c>
      <c r="AL4" s="48" t="s">
        <v>287</v>
      </c>
      <c r="AM4" s="48" t="s">
        <v>288</v>
      </c>
      <c r="AN4" s="195" t="s">
        <v>289</v>
      </c>
      <c r="AO4" s="49" t="s">
        <v>309</v>
      </c>
      <c r="AP4" s="49" t="s">
        <v>305</v>
      </c>
      <c r="AQ4" s="49" t="s">
        <v>310</v>
      </c>
      <c r="AR4" s="49" t="s">
        <v>311</v>
      </c>
      <c r="AS4" s="195" t="s">
        <v>312</v>
      </c>
    </row>
    <row r="5" spans="1:45" ht="20.149999999999999" customHeight="1" x14ac:dyDescent="0.3">
      <c r="A5" s="193" t="s">
        <v>256</v>
      </c>
      <c r="B5" s="193" t="s">
        <v>256</v>
      </c>
      <c r="C5" s="193" t="s">
        <v>256</v>
      </c>
      <c r="D5" s="192">
        <v>43586</v>
      </c>
      <c r="E5" s="192">
        <v>43615</v>
      </c>
      <c r="F5" s="192">
        <v>43684</v>
      </c>
      <c r="G5" s="192">
        <v>43768</v>
      </c>
      <c r="H5" s="192">
        <v>43859</v>
      </c>
      <c r="I5" s="192">
        <v>43867</v>
      </c>
      <c r="J5" s="192">
        <v>43950</v>
      </c>
      <c r="K5" s="192">
        <v>44041</v>
      </c>
      <c r="L5" s="192">
        <v>44132</v>
      </c>
      <c r="M5" s="192">
        <v>44224</v>
      </c>
      <c r="N5" s="192">
        <v>44244</v>
      </c>
      <c r="O5" s="192">
        <v>44321</v>
      </c>
      <c r="P5" s="51">
        <v>44412</v>
      </c>
      <c r="Q5" s="51">
        <v>44434</v>
      </c>
      <c r="R5" s="51">
        <v>44503</v>
      </c>
      <c r="S5" s="51">
        <v>44539</v>
      </c>
      <c r="T5" s="51">
        <v>44601</v>
      </c>
      <c r="U5" s="51">
        <v>44685</v>
      </c>
      <c r="V5" s="51">
        <v>44712</v>
      </c>
      <c r="W5" s="51">
        <v>44769</v>
      </c>
      <c r="X5" s="51">
        <v>44867</v>
      </c>
      <c r="Y5" s="51">
        <v>44910</v>
      </c>
      <c r="Z5" s="51">
        <v>44958</v>
      </c>
      <c r="AA5" s="51">
        <v>45042</v>
      </c>
      <c r="AB5" s="51">
        <v>45071</v>
      </c>
      <c r="AC5" s="51">
        <v>45133</v>
      </c>
      <c r="AD5" s="51">
        <v>45231</v>
      </c>
      <c r="AE5" s="51">
        <v>45279</v>
      </c>
      <c r="AF5" s="51">
        <v>45322</v>
      </c>
      <c r="AG5" s="51">
        <v>45413</v>
      </c>
      <c r="AH5" s="51">
        <v>45504</v>
      </c>
      <c r="AI5" s="51">
        <v>45595</v>
      </c>
      <c r="AJ5" s="51">
        <v>45630</v>
      </c>
      <c r="AK5" s="51">
        <v>45686</v>
      </c>
      <c r="AL5" s="51">
        <v>45777</v>
      </c>
      <c r="AM5" s="51">
        <v>45806</v>
      </c>
      <c r="AN5" s="200">
        <v>45868</v>
      </c>
      <c r="AO5" s="52">
        <v>45959</v>
      </c>
      <c r="AP5" s="52">
        <v>46035</v>
      </c>
      <c r="AQ5" s="52">
        <v>46050</v>
      </c>
      <c r="AR5" s="52">
        <v>46141</v>
      </c>
      <c r="AS5" s="200">
        <v>46232</v>
      </c>
    </row>
    <row r="6" spans="1:45" ht="46.5" x14ac:dyDescent="0.3">
      <c r="A6" s="194" t="s">
        <v>256</v>
      </c>
      <c r="B6" s="194" t="s">
        <v>256</v>
      </c>
      <c r="C6" s="194" t="s">
        <v>256</v>
      </c>
      <c r="D6" s="48" t="s">
        <v>186</v>
      </c>
      <c r="E6" s="48" t="s">
        <v>186</v>
      </c>
      <c r="F6" s="48" t="s">
        <v>187</v>
      </c>
      <c r="G6" s="48" t="s">
        <v>187</v>
      </c>
      <c r="H6" s="48" t="s">
        <v>187</v>
      </c>
      <c r="I6" s="48" t="s">
        <v>187</v>
      </c>
      <c r="J6" s="48" t="s">
        <v>187</v>
      </c>
      <c r="K6" s="48" t="s">
        <v>187</v>
      </c>
      <c r="L6" s="48" t="s">
        <v>187</v>
      </c>
      <c r="M6" s="48" t="s">
        <v>187</v>
      </c>
      <c r="N6" s="48" t="s">
        <v>188</v>
      </c>
      <c r="O6" s="48" t="s">
        <v>188</v>
      </c>
      <c r="P6" s="48" t="s">
        <v>188</v>
      </c>
      <c r="Q6" s="48" t="s">
        <v>188</v>
      </c>
      <c r="R6" s="48" t="s">
        <v>188</v>
      </c>
      <c r="S6" s="48" t="s">
        <v>188</v>
      </c>
      <c r="T6" s="48" t="s">
        <v>188</v>
      </c>
      <c r="U6" s="48" t="s">
        <v>189</v>
      </c>
      <c r="V6" s="48" t="s">
        <v>189</v>
      </c>
      <c r="W6" s="48" t="s">
        <v>189</v>
      </c>
      <c r="X6" s="48" t="s">
        <v>189</v>
      </c>
      <c r="Y6" s="48" t="s">
        <v>189</v>
      </c>
      <c r="Z6" s="48" t="s">
        <v>209</v>
      </c>
      <c r="AA6" s="48" t="s">
        <v>209</v>
      </c>
      <c r="AB6" s="48" t="s">
        <v>209</v>
      </c>
      <c r="AC6" s="48" t="s">
        <v>209</v>
      </c>
      <c r="AD6" s="48" t="s">
        <v>209</v>
      </c>
      <c r="AE6" s="48" t="s">
        <v>209</v>
      </c>
      <c r="AF6" s="48" t="s">
        <v>209</v>
      </c>
      <c r="AG6" s="48" t="s">
        <v>209</v>
      </c>
      <c r="AH6" s="48" t="s">
        <v>209</v>
      </c>
      <c r="AI6" s="48" t="s">
        <v>209</v>
      </c>
      <c r="AJ6" s="48" t="s">
        <v>209</v>
      </c>
      <c r="AK6" s="48" t="s">
        <v>209</v>
      </c>
      <c r="AL6" s="48" t="s">
        <v>209</v>
      </c>
      <c r="AM6" s="48" t="s">
        <v>209</v>
      </c>
      <c r="AN6" s="195" t="s">
        <v>209</v>
      </c>
      <c r="AO6" s="49" t="s">
        <v>209</v>
      </c>
      <c r="AP6" s="49" t="s">
        <v>209</v>
      </c>
      <c r="AQ6" s="49" t="s">
        <v>314</v>
      </c>
      <c r="AR6" s="49" t="s">
        <v>314</v>
      </c>
      <c r="AS6" s="195" t="s">
        <v>314</v>
      </c>
    </row>
    <row r="7" spans="1:45" ht="20.149999999999999" customHeight="1" x14ac:dyDescent="0.3">
      <c r="A7" s="63">
        <v>2000</v>
      </c>
      <c r="B7" s="63">
        <v>1</v>
      </c>
      <c r="C7" s="64" t="s">
        <v>40</v>
      </c>
      <c r="D7" s="187">
        <v>18958.271887821185</v>
      </c>
      <c r="E7" s="187">
        <v>18957.900399999999</v>
      </c>
      <c r="F7" s="187">
        <v>19148.25736890703</v>
      </c>
      <c r="G7" s="187">
        <v>19161.893309766987</v>
      </c>
      <c r="H7" s="187">
        <v>19016.592818953995</v>
      </c>
      <c r="I7" s="187">
        <v>19148.300800000001</v>
      </c>
      <c r="J7" s="187">
        <v>19430.531451910352</v>
      </c>
      <c r="K7" s="187">
        <v>19516.692662668764</v>
      </c>
      <c r="L7" s="187">
        <v>19439.025932206059</v>
      </c>
      <c r="M7" s="187">
        <v>19439.03</v>
      </c>
      <c r="N7" s="187">
        <v>19969.465036395864</v>
      </c>
      <c r="O7" s="187">
        <v>19972.269826203952</v>
      </c>
      <c r="P7" s="187">
        <v>19973.089439495685</v>
      </c>
      <c r="Q7" s="187">
        <v>19973.09</v>
      </c>
      <c r="R7" s="187">
        <v>19922.661164460238</v>
      </c>
      <c r="S7" s="187">
        <v>19922.661164460202</v>
      </c>
      <c r="T7" s="187">
        <v>19252.777677917798</v>
      </c>
      <c r="U7" s="187">
        <v>19951.424536664566</v>
      </c>
      <c r="V7" s="187">
        <v>19951.424536664501</v>
      </c>
      <c r="W7" s="187">
        <v>19947.120596346249</v>
      </c>
      <c r="X7" s="187">
        <v>19614.985385841377</v>
      </c>
      <c r="Y7" s="187">
        <v>19614.985385841301</v>
      </c>
      <c r="Z7" s="187">
        <v>19772.462660352074</v>
      </c>
      <c r="AA7" s="187">
        <v>20166.76018694312</v>
      </c>
      <c r="AB7" s="187">
        <v>20166.760186943098</v>
      </c>
      <c r="AC7" s="187">
        <v>20166.76018694312</v>
      </c>
      <c r="AD7" s="205">
        <v>20166.76018694312</v>
      </c>
      <c r="AE7" s="205">
        <v>20166.760186943098</v>
      </c>
      <c r="AF7" s="205">
        <v>19888.76470306277</v>
      </c>
      <c r="AG7" s="205">
        <v>19888.76470306277</v>
      </c>
      <c r="AH7" s="205">
        <v>19888.76470306277</v>
      </c>
      <c r="AI7" s="204">
        <v>19888.76470306277</v>
      </c>
      <c r="AJ7" s="204">
        <v>19888.764703062701</v>
      </c>
      <c r="AK7" s="204">
        <v>19612.392061509719</v>
      </c>
      <c r="AL7" s="204">
        <v>19612.391516258667</v>
      </c>
      <c r="AM7" s="204">
        <v>19612.392061509701</v>
      </c>
      <c r="AN7" s="204">
        <v>19612.391516229258</v>
      </c>
      <c r="AO7" s="256">
        <v>19612.391516229258</v>
      </c>
      <c r="AP7" s="256">
        <v>19612.3915162292</v>
      </c>
      <c r="AQ7" s="256">
        <v>21971.591910728443</v>
      </c>
      <c r="AR7" s="256">
        <v>21971.591909789859</v>
      </c>
      <c r="AS7" s="66">
        <v>21971.591909789859</v>
      </c>
    </row>
    <row r="8" spans="1:45" ht="20.149999999999999" customHeight="1" x14ac:dyDescent="0.3">
      <c r="A8" s="63">
        <v>2000</v>
      </c>
      <c r="B8" s="63">
        <v>2</v>
      </c>
      <c r="C8" s="64" t="s">
        <v>41</v>
      </c>
      <c r="D8" s="187">
        <v>19083.331125564753</v>
      </c>
      <c r="E8" s="187">
        <v>19071.800800000001</v>
      </c>
      <c r="F8" s="187">
        <v>19296.060966765239</v>
      </c>
      <c r="G8" s="187">
        <v>19317.410746336554</v>
      </c>
      <c r="H8" s="187">
        <v>19189.388003365544</v>
      </c>
      <c r="I8" s="187">
        <v>19296.099600000001</v>
      </c>
      <c r="J8" s="187">
        <v>19619.300645602227</v>
      </c>
      <c r="K8" s="187">
        <v>19600.039324352245</v>
      </c>
      <c r="L8" s="187">
        <v>19591.988411347054</v>
      </c>
      <c r="M8" s="187">
        <v>19591.990000000002</v>
      </c>
      <c r="N8" s="187">
        <v>20058.683081385519</v>
      </c>
      <c r="O8" s="187">
        <v>20061.663833179493</v>
      </c>
      <c r="P8" s="187">
        <v>20064.743390165338</v>
      </c>
      <c r="Q8" s="187">
        <v>20064.740000000002</v>
      </c>
      <c r="R8" s="187">
        <v>20023.466206396846</v>
      </c>
      <c r="S8" s="187">
        <v>20023.466206396799</v>
      </c>
      <c r="T8" s="187">
        <v>19373.386323765244</v>
      </c>
      <c r="U8" s="187">
        <v>20034.568374710772</v>
      </c>
      <c r="V8" s="187">
        <v>20034.5683747107</v>
      </c>
      <c r="W8" s="187">
        <v>20023.295823844226</v>
      </c>
      <c r="X8" s="187">
        <v>19683.40066659994</v>
      </c>
      <c r="Y8" s="187">
        <v>19683.4006665999</v>
      </c>
      <c r="Z8" s="187">
        <v>19919.427659826513</v>
      </c>
      <c r="AA8" s="187">
        <v>20325.160155520152</v>
      </c>
      <c r="AB8" s="187">
        <v>20325.160155520101</v>
      </c>
      <c r="AC8" s="187">
        <v>20325.160155520152</v>
      </c>
      <c r="AD8" s="205">
        <v>20325.160155520152</v>
      </c>
      <c r="AE8" s="205">
        <v>20325.160155520101</v>
      </c>
      <c r="AF8" s="205">
        <v>20006.959413416029</v>
      </c>
      <c r="AG8" s="205">
        <v>20006.959413416029</v>
      </c>
      <c r="AH8" s="205">
        <v>20006.959413416029</v>
      </c>
      <c r="AI8" s="204">
        <v>20006.959413416029</v>
      </c>
      <c r="AJ8" s="204">
        <v>20006.959413416</v>
      </c>
      <c r="AK8" s="204">
        <v>19765.648369836188</v>
      </c>
      <c r="AL8" s="204">
        <v>19765.647823540345</v>
      </c>
      <c r="AM8" s="204">
        <v>19765.648369836101</v>
      </c>
      <c r="AN8" s="204">
        <v>19765.64782351071</v>
      </c>
      <c r="AO8" s="256">
        <v>19765.64782351071</v>
      </c>
      <c r="AP8" s="256">
        <v>19765.647823510699</v>
      </c>
      <c r="AQ8" s="256">
        <v>22113.600072321686</v>
      </c>
      <c r="AR8" s="256">
        <v>22113.600072283898</v>
      </c>
      <c r="AS8" s="66">
        <v>22113.600072283898</v>
      </c>
    </row>
    <row r="9" spans="1:45" ht="20.149999999999999" customHeight="1" x14ac:dyDescent="0.3">
      <c r="A9" s="63">
        <v>2000</v>
      </c>
      <c r="B9" s="63">
        <v>3</v>
      </c>
      <c r="C9" s="64" t="s">
        <v>42</v>
      </c>
      <c r="D9" s="187">
        <v>19132.591235015625</v>
      </c>
      <c r="E9" s="187">
        <v>19122.699199999999</v>
      </c>
      <c r="F9" s="187">
        <v>19356.677591194828</v>
      </c>
      <c r="G9" s="187">
        <v>19367.583348245425</v>
      </c>
      <c r="H9" s="187">
        <v>19244.978258230374</v>
      </c>
      <c r="I9" s="187">
        <v>19356.699199999999</v>
      </c>
      <c r="J9" s="187">
        <v>19683.34156537924</v>
      </c>
      <c r="K9" s="187">
        <v>19689.885405572597</v>
      </c>
      <c r="L9" s="187">
        <v>19729.984767354319</v>
      </c>
      <c r="M9" s="187">
        <v>19729.98</v>
      </c>
      <c r="N9" s="187">
        <v>20140.42996138522</v>
      </c>
      <c r="O9" s="187">
        <v>20138.688884319607</v>
      </c>
      <c r="P9" s="187">
        <v>20142.53145063906</v>
      </c>
      <c r="Q9" s="187">
        <v>20142.53</v>
      </c>
      <c r="R9" s="187">
        <v>20304.931188979106</v>
      </c>
      <c r="S9" s="187">
        <v>20304.931188979099</v>
      </c>
      <c r="T9" s="187">
        <v>19653.232575122009</v>
      </c>
      <c r="U9" s="187">
        <v>20326.172497690841</v>
      </c>
      <c r="V9" s="187">
        <v>20326.172497690801</v>
      </c>
      <c r="W9" s="187">
        <v>20319.156059690409</v>
      </c>
      <c r="X9" s="187">
        <v>19872.982607521823</v>
      </c>
      <c r="Y9" s="187">
        <v>19872.982607521801</v>
      </c>
      <c r="Z9" s="187">
        <v>20045.741591559676</v>
      </c>
      <c r="AA9" s="187">
        <v>20449.635986428519</v>
      </c>
      <c r="AB9" s="187">
        <v>20449.6359864285</v>
      </c>
      <c r="AC9" s="187">
        <v>20449.635986428519</v>
      </c>
      <c r="AD9" s="205">
        <v>20449.635986428519</v>
      </c>
      <c r="AE9" s="205">
        <v>20449.6359864285</v>
      </c>
      <c r="AF9" s="205">
        <v>20117.103731029245</v>
      </c>
      <c r="AG9" s="205">
        <v>20117.103731029245</v>
      </c>
      <c r="AH9" s="205">
        <v>20117.103731029245</v>
      </c>
      <c r="AI9" s="204">
        <v>20117.103731029245</v>
      </c>
      <c r="AJ9" s="204">
        <v>20117.103731029201</v>
      </c>
      <c r="AK9" s="204">
        <v>19906.967410054312</v>
      </c>
      <c r="AL9" s="204">
        <v>19906.966860359003</v>
      </c>
      <c r="AM9" s="204">
        <v>19906.967410054302</v>
      </c>
      <c r="AN9" s="204">
        <v>19906.966860329107</v>
      </c>
      <c r="AO9" s="256">
        <v>19906.966860329107</v>
      </c>
      <c r="AP9" s="256">
        <v>19906.966860329099</v>
      </c>
      <c r="AQ9" s="256">
        <v>22296.538229062415</v>
      </c>
      <c r="AR9" s="256">
        <v>22296.538227852921</v>
      </c>
      <c r="AS9" s="66">
        <v>22296.538227852921</v>
      </c>
    </row>
    <row r="10" spans="1:45" ht="20.149999999999999" customHeight="1" x14ac:dyDescent="0.3">
      <c r="A10" s="63">
        <v>2000</v>
      </c>
      <c r="B10" s="63">
        <v>4</v>
      </c>
      <c r="C10" s="64" t="s">
        <v>43</v>
      </c>
      <c r="D10" s="187">
        <v>19235.548709181563</v>
      </c>
      <c r="E10" s="187">
        <v>19226.800800000001</v>
      </c>
      <c r="F10" s="187">
        <v>19459.626943649935</v>
      </c>
      <c r="G10" s="187">
        <v>19468.407920097256</v>
      </c>
      <c r="H10" s="187">
        <v>19351.377844918596</v>
      </c>
      <c r="I10" s="187">
        <v>19459.599600000001</v>
      </c>
      <c r="J10" s="187">
        <v>19784.040726490373</v>
      </c>
      <c r="K10" s="187">
        <v>19740.999725328893</v>
      </c>
      <c r="L10" s="187">
        <v>19788.279897705914</v>
      </c>
      <c r="M10" s="187">
        <v>19788.28</v>
      </c>
      <c r="N10" s="187">
        <v>20230.136648809159</v>
      </c>
      <c r="O10" s="187">
        <v>20242.225658442618</v>
      </c>
      <c r="P10" s="187">
        <v>20234.486616281061</v>
      </c>
      <c r="Q10" s="187">
        <v>20234.490000000002</v>
      </c>
      <c r="R10" s="187">
        <v>20226.20527813576</v>
      </c>
      <c r="S10" s="187">
        <v>20226.205278135702</v>
      </c>
      <c r="T10" s="187">
        <v>19594.26756693039</v>
      </c>
      <c r="U10" s="187">
        <v>20299.893959365279</v>
      </c>
      <c r="V10" s="187">
        <v>20299.893959365199</v>
      </c>
      <c r="W10" s="187">
        <v>20283.763974253066</v>
      </c>
      <c r="X10" s="187">
        <v>19759.660294613048</v>
      </c>
      <c r="Y10" s="187">
        <v>19759.660294613001</v>
      </c>
      <c r="Z10" s="187">
        <v>20179.870055367894</v>
      </c>
      <c r="AA10" s="187">
        <v>20590.27729808231</v>
      </c>
      <c r="AB10" s="187">
        <v>20590.277298082299</v>
      </c>
      <c r="AC10" s="187">
        <v>20590.27729808231</v>
      </c>
      <c r="AD10" s="205">
        <v>20590.27729808231</v>
      </c>
      <c r="AE10" s="205">
        <v>20590.277298082299</v>
      </c>
      <c r="AF10" s="205">
        <v>20219.037579416006</v>
      </c>
      <c r="AG10" s="205">
        <v>20219.037579416006</v>
      </c>
      <c r="AH10" s="205">
        <v>20219.037579416006</v>
      </c>
      <c r="AI10" s="204">
        <v>20219.037579416006</v>
      </c>
      <c r="AJ10" s="204">
        <v>20219.037579415999</v>
      </c>
      <c r="AK10" s="204">
        <v>19958.589075267944</v>
      </c>
      <c r="AL10" s="204">
        <v>19958.588529719098</v>
      </c>
      <c r="AM10" s="204">
        <v>19958.589075267901</v>
      </c>
      <c r="AN10" s="204">
        <v>19958.588529688994</v>
      </c>
      <c r="AO10" s="256">
        <v>19958.588529688994</v>
      </c>
      <c r="AP10" s="256">
        <v>19958.588529688899</v>
      </c>
      <c r="AQ10" s="256">
        <v>22373.250756266232</v>
      </c>
      <c r="AR10" s="256">
        <v>22373.250755686626</v>
      </c>
      <c r="AS10" s="66">
        <v>22373.250755686626</v>
      </c>
    </row>
    <row r="11" spans="1:45" ht="20.149999999999999" customHeight="1" x14ac:dyDescent="0.3">
      <c r="A11" s="63">
        <v>2001</v>
      </c>
      <c r="B11" s="63">
        <v>1</v>
      </c>
      <c r="C11" s="64" t="s">
        <v>44</v>
      </c>
      <c r="D11" s="187">
        <v>19356.61981582069</v>
      </c>
      <c r="E11" s="187">
        <v>19349.300800000001</v>
      </c>
      <c r="F11" s="187">
        <v>19590.869382009292</v>
      </c>
      <c r="G11" s="187">
        <v>19594.666181545894</v>
      </c>
      <c r="H11" s="187">
        <v>19468.59810024565</v>
      </c>
      <c r="I11" s="187">
        <v>19590.900399999999</v>
      </c>
      <c r="J11" s="187">
        <v>19878.380494290814</v>
      </c>
      <c r="K11" s="187">
        <v>19915.38140548817</v>
      </c>
      <c r="L11" s="187">
        <v>19939.119426616482</v>
      </c>
      <c r="M11" s="187">
        <v>19939.12</v>
      </c>
      <c r="N11" s="187">
        <v>20394.279174173091</v>
      </c>
      <c r="O11" s="187">
        <v>20395.453990969276</v>
      </c>
      <c r="P11" s="187">
        <v>20396.740729033831</v>
      </c>
      <c r="Q11" s="187">
        <v>20396.740000000002</v>
      </c>
      <c r="R11" s="187">
        <v>20363.669555688099</v>
      </c>
      <c r="S11" s="187">
        <v>20363.669555688099</v>
      </c>
      <c r="T11" s="187">
        <v>19709.086096304705</v>
      </c>
      <c r="U11" s="187">
        <v>20422.308585284271</v>
      </c>
      <c r="V11" s="187">
        <v>20422.308585284201</v>
      </c>
      <c r="W11" s="187">
        <v>20406.766263642261</v>
      </c>
      <c r="X11" s="187">
        <v>20174.342912163571</v>
      </c>
      <c r="Y11" s="187">
        <v>20174.342912163502</v>
      </c>
      <c r="Z11" s="187">
        <v>20351.444739112721</v>
      </c>
      <c r="AA11" s="187">
        <v>20724.460344258234</v>
      </c>
      <c r="AB11" s="187">
        <v>20724.460344258201</v>
      </c>
      <c r="AC11" s="187">
        <v>20724.460344258234</v>
      </c>
      <c r="AD11" s="205">
        <v>20724.460344258234</v>
      </c>
      <c r="AE11" s="205">
        <v>20724.460344258201</v>
      </c>
      <c r="AF11" s="205">
        <v>20441.362140087775</v>
      </c>
      <c r="AG11" s="205">
        <v>20441.362140087775</v>
      </c>
      <c r="AH11" s="205">
        <v>20441.362140087775</v>
      </c>
      <c r="AI11" s="204">
        <v>20441.362140087775</v>
      </c>
      <c r="AJ11" s="204">
        <v>20441.362140087698</v>
      </c>
      <c r="AK11" s="204">
        <v>20265.921753425591</v>
      </c>
      <c r="AL11" s="204">
        <v>20265.921201157664</v>
      </c>
      <c r="AM11" s="204">
        <v>20265.9217534255</v>
      </c>
      <c r="AN11" s="204">
        <v>20265.921201127014</v>
      </c>
      <c r="AO11" s="256">
        <v>20265.921201127014</v>
      </c>
      <c r="AP11" s="256">
        <v>20265.921201126999</v>
      </c>
      <c r="AQ11" s="256">
        <v>22735.525407880719</v>
      </c>
      <c r="AR11" s="256">
        <v>22735.525406992419</v>
      </c>
      <c r="AS11" s="66">
        <v>22735.525406992419</v>
      </c>
    </row>
    <row r="12" spans="1:45" ht="20.149999999999999" customHeight="1" x14ac:dyDescent="0.3">
      <c r="A12" s="63">
        <v>2001</v>
      </c>
      <c r="B12" s="63">
        <v>2</v>
      </c>
      <c r="C12" s="64" t="s">
        <v>45</v>
      </c>
      <c r="D12" s="187">
        <v>19551.832258247123</v>
      </c>
      <c r="E12" s="187">
        <v>19544.099600000001</v>
      </c>
      <c r="F12" s="187">
        <v>19791.964288763033</v>
      </c>
      <c r="G12" s="187">
        <v>19809.850916240772</v>
      </c>
      <c r="H12" s="187">
        <v>19670.973127511315</v>
      </c>
      <c r="I12" s="187">
        <v>19792</v>
      </c>
      <c r="J12" s="187">
        <v>20045.097602078517</v>
      </c>
      <c r="K12" s="187">
        <v>20016.958017978191</v>
      </c>
      <c r="L12" s="187">
        <v>20013.557252631825</v>
      </c>
      <c r="M12" s="187">
        <v>20013.560000000001</v>
      </c>
      <c r="N12" s="187">
        <v>20460.053903696582</v>
      </c>
      <c r="O12" s="187">
        <v>20462.846082684828</v>
      </c>
      <c r="P12" s="187">
        <v>20464.969020625605</v>
      </c>
      <c r="Q12" s="187">
        <v>20464.97</v>
      </c>
      <c r="R12" s="187">
        <v>20575.01902385179</v>
      </c>
      <c r="S12" s="187">
        <v>20575.019023851699</v>
      </c>
      <c r="T12" s="187">
        <v>19929.405758541681</v>
      </c>
      <c r="U12" s="187">
        <v>20645.632755033381</v>
      </c>
      <c r="V12" s="187">
        <v>20645.632755033301</v>
      </c>
      <c r="W12" s="187">
        <v>20632.418334032085</v>
      </c>
      <c r="X12" s="187">
        <v>20214.428530656889</v>
      </c>
      <c r="Y12" s="187">
        <v>20214.428530656802</v>
      </c>
      <c r="Z12" s="187">
        <v>20447.374395837509</v>
      </c>
      <c r="AA12" s="187">
        <v>20798.081704166452</v>
      </c>
      <c r="AB12" s="187">
        <v>20798.081704166401</v>
      </c>
      <c r="AC12" s="187">
        <v>20798.081704166452</v>
      </c>
      <c r="AD12" s="205">
        <v>20798.081704166452</v>
      </c>
      <c r="AE12" s="205">
        <v>20798.081704166401</v>
      </c>
      <c r="AF12" s="205">
        <v>20549.402033380324</v>
      </c>
      <c r="AG12" s="205">
        <v>20549.402033380324</v>
      </c>
      <c r="AH12" s="205">
        <v>20549.402033380324</v>
      </c>
      <c r="AI12" s="204">
        <v>20549.402033380324</v>
      </c>
      <c r="AJ12" s="204">
        <v>20549.402033380298</v>
      </c>
      <c r="AK12" s="204">
        <v>20389.458072578149</v>
      </c>
      <c r="AL12" s="204">
        <v>20389.457515935224</v>
      </c>
      <c r="AM12" s="204">
        <v>20389.458072578102</v>
      </c>
      <c r="AN12" s="204">
        <v>20389.457515904334</v>
      </c>
      <c r="AO12" s="256">
        <v>20389.457515904334</v>
      </c>
      <c r="AP12" s="256">
        <v>20389.457515904302</v>
      </c>
      <c r="AQ12" s="256">
        <v>22911.469433670289</v>
      </c>
      <c r="AR12" s="256">
        <v>22911.469434791612</v>
      </c>
      <c r="AS12" s="66">
        <v>22911.469434791612</v>
      </c>
    </row>
    <row r="13" spans="1:45" ht="20.149999999999999" customHeight="1" x14ac:dyDescent="0.3">
      <c r="A13" s="63">
        <v>2001</v>
      </c>
      <c r="B13" s="63">
        <v>3</v>
      </c>
      <c r="C13" s="64" t="s">
        <v>46</v>
      </c>
      <c r="D13" s="187">
        <v>19797.286551222125</v>
      </c>
      <c r="E13" s="187">
        <v>19787.900399999999</v>
      </c>
      <c r="F13" s="187">
        <v>20046.414489322513</v>
      </c>
      <c r="G13" s="187">
        <v>20056.921984393226</v>
      </c>
      <c r="H13" s="187">
        <v>19914.626953866467</v>
      </c>
      <c r="I13" s="187">
        <v>20046.400399999999</v>
      </c>
      <c r="J13" s="187">
        <v>20263.893770764349</v>
      </c>
      <c r="K13" s="187">
        <v>20258.060554836629</v>
      </c>
      <c r="L13" s="187">
        <v>20264.092888955358</v>
      </c>
      <c r="M13" s="187">
        <v>20264.09</v>
      </c>
      <c r="N13" s="187">
        <v>20692.550331774346</v>
      </c>
      <c r="O13" s="187">
        <v>20690.567800888573</v>
      </c>
      <c r="P13" s="187">
        <v>20694.507119270202</v>
      </c>
      <c r="Q13" s="187">
        <v>20694.509999999998</v>
      </c>
      <c r="R13" s="187">
        <v>20696.329032560894</v>
      </c>
      <c r="S13" s="187">
        <v>20696.329032560901</v>
      </c>
      <c r="T13" s="187">
        <v>20049.622881998028</v>
      </c>
      <c r="U13" s="187">
        <v>20774.328474998038</v>
      </c>
      <c r="V13" s="187">
        <v>20774.328474998001</v>
      </c>
      <c r="W13" s="187">
        <v>20762.168416120643</v>
      </c>
      <c r="X13" s="187">
        <v>20552.82161738642</v>
      </c>
      <c r="Y13" s="187">
        <v>20552.821617386398</v>
      </c>
      <c r="Z13" s="187">
        <v>20703.720313741538</v>
      </c>
      <c r="AA13" s="187">
        <v>21033.596119393082</v>
      </c>
      <c r="AB13" s="187">
        <v>21033.596119393002</v>
      </c>
      <c r="AC13" s="187">
        <v>21033.596119393082</v>
      </c>
      <c r="AD13" s="205">
        <v>21033.596119393082</v>
      </c>
      <c r="AE13" s="205">
        <v>21033.596119393002</v>
      </c>
      <c r="AF13" s="205">
        <v>20770.640570483942</v>
      </c>
      <c r="AG13" s="205">
        <v>20770.640570483942</v>
      </c>
      <c r="AH13" s="205">
        <v>20770.640570483942</v>
      </c>
      <c r="AI13" s="204">
        <v>20770.640570483942</v>
      </c>
      <c r="AJ13" s="204">
        <v>20770.640570483902</v>
      </c>
      <c r="AK13" s="204">
        <v>20619.910053785072</v>
      </c>
      <c r="AL13" s="204">
        <v>20619.909492792696</v>
      </c>
      <c r="AM13" s="204">
        <v>20619.910053784999</v>
      </c>
      <c r="AN13" s="204">
        <v>20619.90949276153</v>
      </c>
      <c r="AO13" s="256">
        <v>20619.90949276153</v>
      </c>
      <c r="AP13" s="256">
        <v>20619.909492761501</v>
      </c>
      <c r="AQ13" s="256">
        <v>23219.254663337586</v>
      </c>
      <c r="AR13" s="256">
        <v>23219.254663633688</v>
      </c>
      <c r="AS13" s="66">
        <v>23219.254663633688</v>
      </c>
    </row>
    <row r="14" spans="1:45" ht="20.149999999999999" customHeight="1" x14ac:dyDescent="0.3">
      <c r="A14" s="63">
        <v>2001</v>
      </c>
      <c r="B14" s="63">
        <v>4</v>
      </c>
      <c r="C14" s="64" t="s">
        <v>47</v>
      </c>
      <c r="D14" s="187">
        <v>20100.765021153249</v>
      </c>
      <c r="E14" s="187">
        <v>20088.300800000001</v>
      </c>
      <c r="F14" s="187">
        <v>20320.721400058872</v>
      </c>
      <c r="G14" s="187">
        <v>20357.421783825332</v>
      </c>
      <c r="H14" s="187">
        <v>20205.32863617086</v>
      </c>
      <c r="I14" s="187">
        <v>20320.699199999999</v>
      </c>
      <c r="J14" s="187">
        <v>20562.42552926889</v>
      </c>
      <c r="K14" s="187">
        <v>20523.551941423935</v>
      </c>
      <c r="L14" s="187">
        <v>20499.741501847511</v>
      </c>
      <c r="M14" s="187">
        <v>20499.740000000002</v>
      </c>
      <c r="N14" s="187">
        <v>20942.290981788425</v>
      </c>
      <c r="O14" s="187">
        <v>20954.458589869941</v>
      </c>
      <c r="P14" s="187">
        <v>20947.108227037224</v>
      </c>
      <c r="Q14" s="187">
        <v>20947.11</v>
      </c>
      <c r="R14" s="187">
        <v>20953.126660271595</v>
      </c>
      <c r="S14" s="187">
        <v>20953.1266602715</v>
      </c>
      <c r="T14" s="187">
        <v>20314.46094231942</v>
      </c>
      <c r="U14" s="187">
        <v>21072.237440481495</v>
      </c>
      <c r="V14" s="187">
        <v>21072.2374404814</v>
      </c>
      <c r="W14" s="187">
        <v>21051.959396646413</v>
      </c>
      <c r="X14" s="187">
        <v>20524.683725678799</v>
      </c>
      <c r="Y14" s="187">
        <v>20524.683725678799</v>
      </c>
      <c r="Z14" s="187">
        <v>20916.406746572768</v>
      </c>
      <c r="AA14" s="187">
        <v>21202.184791005751</v>
      </c>
      <c r="AB14" s="187">
        <v>21202.1847910057</v>
      </c>
      <c r="AC14" s="187">
        <v>21202.184791005751</v>
      </c>
      <c r="AD14" s="205">
        <v>21202.184791005751</v>
      </c>
      <c r="AE14" s="205">
        <v>21202.1847910057</v>
      </c>
      <c r="AF14" s="205">
        <v>20954.36411341541</v>
      </c>
      <c r="AG14" s="205">
        <v>20954.36411341541</v>
      </c>
      <c r="AH14" s="205">
        <v>20954.36411341541</v>
      </c>
      <c r="AI14" s="204">
        <v>20954.36411341541</v>
      </c>
      <c r="AJ14" s="204">
        <v>20954.364113415399</v>
      </c>
      <c r="AK14" s="204">
        <v>20803.790381417806</v>
      </c>
      <c r="AL14" s="204">
        <v>20803.789816368277</v>
      </c>
      <c r="AM14" s="204">
        <v>20803.790381417799</v>
      </c>
      <c r="AN14" s="204">
        <v>20803.78981633675</v>
      </c>
      <c r="AO14" s="256">
        <v>20803.78981633675</v>
      </c>
      <c r="AP14" s="256">
        <v>20803.789816336699</v>
      </c>
      <c r="AQ14" s="256">
        <v>23417.311357561248</v>
      </c>
      <c r="AR14" s="256">
        <v>23417.311356685641</v>
      </c>
      <c r="AS14" s="66">
        <v>23417.311356685641</v>
      </c>
    </row>
    <row r="15" spans="1:45" ht="20.149999999999999" customHeight="1" x14ac:dyDescent="0.3">
      <c r="A15" s="63">
        <v>2002</v>
      </c>
      <c r="B15" s="63">
        <v>1</v>
      </c>
      <c r="C15" s="64" t="s">
        <v>48</v>
      </c>
      <c r="D15" s="187">
        <v>20239.977555161564</v>
      </c>
      <c r="E15" s="187">
        <v>20230.800800000001</v>
      </c>
      <c r="F15" s="187">
        <v>20460.300537445455</v>
      </c>
      <c r="G15" s="187">
        <v>20498.810884043291</v>
      </c>
      <c r="H15" s="187">
        <v>20351.207761038244</v>
      </c>
      <c r="I15" s="187">
        <v>20460.300800000001</v>
      </c>
      <c r="J15" s="187">
        <v>20710.616691144292</v>
      </c>
      <c r="K15" s="187">
        <v>20652.562403823795</v>
      </c>
      <c r="L15" s="187">
        <v>20623.572532616203</v>
      </c>
      <c r="M15" s="187">
        <v>20623.57</v>
      </c>
      <c r="N15" s="187">
        <v>21012.918962847201</v>
      </c>
      <c r="O15" s="187">
        <v>21010.748488085126</v>
      </c>
      <c r="P15" s="187">
        <v>21013.6664822028</v>
      </c>
      <c r="Q15" s="187">
        <v>21013.67</v>
      </c>
      <c r="R15" s="187">
        <v>21050.279678098272</v>
      </c>
      <c r="S15" s="187">
        <v>21050.279678098199</v>
      </c>
      <c r="T15" s="187">
        <v>20424.896694498813</v>
      </c>
      <c r="U15" s="187">
        <v>21186.557111259201</v>
      </c>
      <c r="V15" s="187">
        <v>21186.557111259201</v>
      </c>
      <c r="W15" s="187">
        <v>21166.886692052292</v>
      </c>
      <c r="X15" s="187">
        <v>20866.588056210752</v>
      </c>
      <c r="Y15" s="187">
        <v>20866.588056210701</v>
      </c>
      <c r="Z15" s="187">
        <v>21023.648364419772</v>
      </c>
      <c r="AA15" s="187">
        <v>21357.359808112509</v>
      </c>
      <c r="AB15" s="187">
        <v>21357.359808112498</v>
      </c>
      <c r="AC15" s="187">
        <v>21357.359808112509</v>
      </c>
      <c r="AD15" s="205">
        <v>21357.359808112509</v>
      </c>
      <c r="AE15" s="205">
        <v>21357.359808112498</v>
      </c>
      <c r="AF15" s="205">
        <v>21170.216712424186</v>
      </c>
      <c r="AG15" s="205">
        <v>21170.216712424186</v>
      </c>
      <c r="AH15" s="205">
        <v>21170.216712424186</v>
      </c>
      <c r="AI15" s="204">
        <v>21170.216712424186</v>
      </c>
      <c r="AJ15" s="204">
        <v>21170.216712424099</v>
      </c>
      <c r="AK15" s="204">
        <v>20998.993571342227</v>
      </c>
      <c r="AL15" s="204">
        <v>20998.993002703606</v>
      </c>
      <c r="AM15" s="204">
        <v>20998.993571342198</v>
      </c>
      <c r="AN15" s="204">
        <v>20998.993002671705</v>
      </c>
      <c r="AO15" s="256">
        <v>20998.993002671705</v>
      </c>
      <c r="AP15" s="256">
        <v>20998.993002671701</v>
      </c>
      <c r="AQ15" s="256">
        <v>23620.664819320038</v>
      </c>
      <c r="AR15" s="256">
        <v>23620.664819899543</v>
      </c>
      <c r="AS15" s="66">
        <v>23620.664819899543</v>
      </c>
    </row>
    <row r="16" spans="1:45" ht="20.149999999999999" customHeight="1" x14ac:dyDescent="0.3">
      <c r="A16" s="63">
        <v>2002</v>
      </c>
      <c r="B16" s="63">
        <v>2</v>
      </c>
      <c r="C16" s="64" t="s">
        <v>49</v>
      </c>
      <c r="D16" s="187">
        <v>20349.247478383375</v>
      </c>
      <c r="E16" s="187">
        <v>20339</v>
      </c>
      <c r="F16" s="187">
        <v>20576.012910452755</v>
      </c>
      <c r="G16" s="187">
        <v>20614.025562057093</v>
      </c>
      <c r="H16" s="187">
        <v>20471.118777135634</v>
      </c>
      <c r="I16" s="187">
        <v>20576</v>
      </c>
      <c r="J16" s="187">
        <v>20806.383231499323</v>
      </c>
      <c r="K16" s="187">
        <v>20798.323983364786</v>
      </c>
      <c r="L16" s="187">
        <v>20793.999436394282</v>
      </c>
      <c r="M16" s="187">
        <v>20794</v>
      </c>
      <c r="N16" s="187">
        <v>21135.804645375829</v>
      </c>
      <c r="O16" s="187">
        <v>21136.01160736063</v>
      </c>
      <c r="P16" s="187">
        <v>21136.883322220528</v>
      </c>
      <c r="Q16" s="187">
        <v>21136.880000000001</v>
      </c>
      <c r="R16" s="187">
        <v>21129.789530046601</v>
      </c>
      <c r="S16" s="187">
        <v>21129.789530046601</v>
      </c>
      <c r="T16" s="187">
        <v>20510.840473832573</v>
      </c>
      <c r="U16" s="187">
        <v>21252.005597568859</v>
      </c>
      <c r="V16" s="187">
        <v>21252.005597568801</v>
      </c>
      <c r="W16" s="187">
        <v>21233.759374293299</v>
      </c>
      <c r="X16" s="187">
        <v>20955.602359481894</v>
      </c>
      <c r="Y16" s="187">
        <v>20955.6023594818</v>
      </c>
      <c r="Z16" s="187">
        <v>21180.190665277092</v>
      </c>
      <c r="AA16" s="187">
        <v>21475.260432949726</v>
      </c>
      <c r="AB16" s="187">
        <v>21475.260432949701</v>
      </c>
      <c r="AC16" s="187">
        <v>21475.260432949726</v>
      </c>
      <c r="AD16" s="205">
        <v>21475.260432949726</v>
      </c>
      <c r="AE16" s="205">
        <v>21475.260432949701</v>
      </c>
      <c r="AF16" s="205">
        <v>21250.790999026525</v>
      </c>
      <c r="AG16" s="205">
        <v>21250.790999026525</v>
      </c>
      <c r="AH16" s="205">
        <v>21250.790999026525</v>
      </c>
      <c r="AI16" s="204">
        <v>21250.790999026525</v>
      </c>
      <c r="AJ16" s="204">
        <v>21250.7909990265</v>
      </c>
      <c r="AK16" s="204">
        <v>21075.696743721903</v>
      </c>
      <c r="AL16" s="204">
        <v>21075.696172907599</v>
      </c>
      <c r="AM16" s="204">
        <v>21075.696743721899</v>
      </c>
      <c r="AN16" s="204">
        <v>21075.696172875618</v>
      </c>
      <c r="AO16" s="256">
        <v>21075.696172875618</v>
      </c>
      <c r="AP16" s="256">
        <v>21075.6961728756</v>
      </c>
      <c r="AQ16" s="256">
        <v>23690.860908057879</v>
      </c>
      <c r="AR16" s="256">
        <v>23690.860906860988</v>
      </c>
      <c r="AS16" s="66">
        <v>23690.860906860988</v>
      </c>
    </row>
    <row r="17" spans="1:45" ht="20.149999999999999" customHeight="1" x14ac:dyDescent="0.3">
      <c r="A17" s="63">
        <v>2002</v>
      </c>
      <c r="B17" s="63">
        <v>3</v>
      </c>
      <c r="C17" s="64" t="s">
        <v>50</v>
      </c>
      <c r="D17" s="187">
        <v>20479.262570458439</v>
      </c>
      <c r="E17" s="187">
        <v>20469.699199999999</v>
      </c>
      <c r="F17" s="187">
        <v>20740.980475073899</v>
      </c>
      <c r="G17" s="187">
        <v>20730.533926129949</v>
      </c>
      <c r="H17" s="187">
        <v>20590.250759781709</v>
      </c>
      <c r="I17" s="187">
        <v>20741</v>
      </c>
      <c r="J17" s="187">
        <v>20847.343981805549</v>
      </c>
      <c r="K17" s="187">
        <v>20825.893363789251</v>
      </c>
      <c r="L17" s="187">
        <v>20830.820714294325</v>
      </c>
      <c r="M17" s="187">
        <v>20830.82</v>
      </c>
      <c r="N17" s="187">
        <v>21194.688124434459</v>
      </c>
      <c r="O17" s="187">
        <v>21191.115405481407</v>
      </c>
      <c r="P17" s="187">
        <v>21195.797474334155</v>
      </c>
      <c r="Q17" s="187">
        <v>21195.8</v>
      </c>
      <c r="R17" s="187">
        <v>21232.618720311086</v>
      </c>
      <c r="S17" s="187">
        <v>21232.618720310998</v>
      </c>
      <c r="T17" s="187">
        <v>20628.577046533235</v>
      </c>
      <c r="U17" s="187">
        <v>21367.232857727606</v>
      </c>
      <c r="V17" s="187">
        <v>21367.232857727598</v>
      </c>
      <c r="W17" s="187">
        <v>21349.672352004756</v>
      </c>
      <c r="X17" s="187">
        <v>21205.085098980086</v>
      </c>
      <c r="Y17" s="187">
        <v>21205.085098979998</v>
      </c>
      <c r="Z17" s="187">
        <v>21357.360887164494</v>
      </c>
      <c r="AA17" s="187">
        <v>21577.665533588213</v>
      </c>
      <c r="AB17" s="187">
        <v>21577.665533588199</v>
      </c>
      <c r="AC17" s="187">
        <v>21577.665533588213</v>
      </c>
      <c r="AD17" s="205">
        <v>21577.665533588213</v>
      </c>
      <c r="AE17" s="205">
        <v>21577.665533588199</v>
      </c>
      <c r="AF17" s="205">
        <v>21409.992401726118</v>
      </c>
      <c r="AG17" s="205">
        <v>21409.992401726118</v>
      </c>
      <c r="AH17" s="205">
        <v>21409.992401726118</v>
      </c>
      <c r="AI17" s="204">
        <v>21409.992401726118</v>
      </c>
      <c r="AJ17" s="204">
        <v>21409.9924017261</v>
      </c>
      <c r="AK17" s="204">
        <v>21253.609676985747</v>
      </c>
      <c r="AL17" s="204">
        <v>21253.609103955419</v>
      </c>
      <c r="AM17" s="204">
        <v>21253.609676985699</v>
      </c>
      <c r="AN17" s="204">
        <v>21253.609103923034</v>
      </c>
      <c r="AO17" s="256">
        <v>21253.609103923034</v>
      </c>
      <c r="AP17" s="256">
        <v>21253.609103923001</v>
      </c>
      <c r="AQ17" s="256">
        <v>23901.632730696419</v>
      </c>
      <c r="AR17" s="256">
        <v>23901.632731931099</v>
      </c>
      <c r="AS17" s="66">
        <v>23901.632731931099</v>
      </c>
    </row>
    <row r="18" spans="1:45" ht="20.149999999999999" customHeight="1" x14ac:dyDescent="0.3">
      <c r="A18" s="63">
        <v>2002</v>
      </c>
      <c r="B18" s="63">
        <v>4</v>
      </c>
      <c r="C18" s="64" t="s">
        <v>51</v>
      </c>
      <c r="D18" s="187">
        <v>20661.350556263875</v>
      </c>
      <c r="E18" s="187">
        <v>20650.400399999999</v>
      </c>
      <c r="F18" s="187">
        <v>20886.34204882447</v>
      </c>
      <c r="G18" s="187">
        <v>20893.224807588052</v>
      </c>
      <c r="H18" s="187">
        <v>20748.591180694668</v>
      </c>
      <c r="I18" s="187">
        <v>20886.300800000001</v>
      </c>
      <c r="J18" s="187">
        <v>20933.815563552744</v>
      </c>
      <c r="K18" s="187">
        <v>20927.09756800198</v>
      </c>
      <c r="L18" s="187">
        <v>20958.852087684816</v>
      </c>
      <c r="M18" s="187">
        <v>20958.849999999999</v>
      </c>
      <c r="N18" s="187">
        <v>21298.605556187013</v>
      </c>
      <c r="O18" s="187">
        <v>21313.88022967862</v>
      </c>
      <c r="P18" s="187">
        <v>21305.423304267679</v>
      </c>
      <c r="Q18" s="187">
        <v>21305.42</v>
      </c>
      <c r="R18" s="187">
        <v>21331.96081706839</v>
      </c>
      <c r="S18" s="187">
        <v>21331.960817068299</v>
      </c>
      <c r="T18" s="187">
        <v>20740.548300363353</v>
      </c>
      <c r="U18" s="187">
        <v>21497.420990280949</v>
      </c>
      <c r="V18" s="187">
        <v>21497.420990280902</v>
      </c>
      <c r="W18" s="187">
        <v>21476.388034939679</v>
      </c>
      <c r="X18" s="187">
        <v>21179.388204080322</v>
      </c>
      <c r="Y18" s="187">
        <v>21179.3882040803</v>
      </c>
      <c r="Z18" s="187">
        <v>21569.728516405401</v>
      </c>
      <c r="AA18" s="187">
        <v>21705.941156165267</v>
      </c>
      <c r="AB18" s="187">
        <v>21705.941156165201</v>
      </c>
      <c r="AC18" s="187">
        <v>21705.941156165267</v>
      </c>
      <c r="AD18" s="205">
        <v>21705.941156165267</v>
      </c>
      <c r="AE18" s="205">
        <v>21705.941156165201</v>
      </c>
      <c r="AF18" s="205">
        <v>21604.522942647822</v>
      </c>
      <c r="AG18" s="205">
        <v>21604.522942647822</v>
      </c>
      <c r="AH18" s="205">
        <v>21604.522942647822</v>
      </c>
      <c r="AI18" s="204">
        <v>21604.522942647822</v>
      </c>
      <c r="AJ18" s="204">
        <v>21604.5229426478</v>
      </c>
      <c r="AK18" s="204">
        <v>21471.138784736901</v>
      </c>
      <c r="AL18" s="204">
        <v>21471.138208671695</v>
      </c>
      <c r="AM18" s="204">
        <v>21471.138784736901</v>
      </c>
      <c r="AN18" s="204">
        <v>21471.138208639011</v>
      </c>
      <c r="AO18" s="256">
        <v>21471.138208639011</v>
      </c>
      <c r="AP18" s="256">
        <v>21471.138208639</v>
      </c>
      <c r="AQ18" s="256">
        <v>24169.220930665739</v>
      </c>
      <c r="AR18" s="256">
        <v>24169.220932108361</v>
      </c>
      <c r="AS18" s="66">
        <v>24169.220932108361</v>
      </c>
    </row>
    <row r="19" spans="1:45" ht="20.149999999999999" customHeight="1" x14ac:dyDescent="0.3">
      <c r="A19" s="63">
        <v>2003</v>
      </c>
      <c r="B19" s="63">
        <v>1</v>
      </c>
      <c r="C19" s="64" t="s">
        <v>52</v>
      </c>
      <c r="D19" s="187">
        <v>20777.833613122002</v>
      </c>
      <c r="E19" s="187">
        <v>20767.300800000001</v>
      </c>
      <c r="F19" s="187">
        <v>21006.08684151038</v>
      </c>
      <c r="G19" s="187">
        <v>20988.701605886981</v>
      </c>
      <c r="H19" s="187">
        <v>20852.758410677288</v>
      </c>
      <c r="I19" s="187">
        <v>21006.099600000001</v>
      </c>
      <c r="J19" s="187">
        <v>20970.073505588567</v>
      </c>
      <c r="K19" s="187">
        <v>20890.455972997548</v>
      </c>
      <c r="L19" s="187">
        <v>20874.568584818273</v>
      </c>
      <c r="M19" s="187">
        <v>20874.57</v>
      </c>
      <c r="N19" s="187">
        <v>21241.126582684203</v>
      </c>
      <c r="O19" s="187">
        <v>21239.683144015089</v>
      </c>
      <c r="P19" s="187">
        <v>21243.981471545037</v>
      </c>
      <c r="Q19" s="187">
        <v>21243.98</v>
      </c>
      <c r="R19" s="187">
        <v>21135.302026156991</v>
      </c>
      <c r="S19" s="187">
        <v>21135.3020261569</v>
      </c>
      <c r="T19" s="187">
        <v>20569.596046246752</v>
      </c>
      <c r="U19" s="187">
        <v>21314.871374493028</v>
      </c>
      <c r="V19" s="187">
        <v>21314.871374492999</v>
      </c>
      <c r="W19" s="187">
        <v>21295.202137925004</v>
      </c>
      <c r="X19" s="187">
        <v>21457.903763779213</v>
      </c>
      <c r="Y19" s="187">
        <v>21457.903763779199</v>
      </c>
      <c r="Z19" s="187">
        <v>21607.706562081054</v>
      </c>
      <c r="AA19" s="187">
        <v>21710.764542576162</v>
      </c>
      <c r="AB19" s="187">
        <v>21710.7645425761</v>
      </c>
      <c r="AC19" s="187">
        <v>21710.764542576162</v>
      </c>
      <c r="AD19" s="205">
        <v>21710.764542576162</v>
      </c>
      <c r="AE19" s="205">
        <v>21710.7645425761</v>
      </c>
      <c r="AF19" s="205">
        <v>21670.399542135412</v>
      </c>
      <c r="AG19" s="205">
        <v>21670.399542135412</v>
      </c>
      <c r="AH19" s="205">
        <v>21670.399542135412</v>
      </c>
      <c r="AI19" s="204">
        <v>21670.399542135412</v>
      </c>
      <c r="AJ19" s="204">
        <v>21670.399542135401</v>
      </c>
      <c r="AK19" s="204">
        <v>21557.322415334016</v>
      </c>
      <c r="AL19" s="204">
        <v>21557.321838031432</v>
      </c>
      <c r="AM19" s="204">
        <v>21557.322415334002</v>
      </c>
      <c r="AN19" s="204">
        <v>21557.321837998548</v>
      </c>
      <c r="AO19" s="256">
        <v>21557.321837998548</v>
      </c>
      <c r="AP19" s="256">
        <v>21557.321837998501</v>
      </c>
      <c r="AQ19" s="256">
        <v>24283.93561416692</v>
      </c>
      <c r="AR19" s="256">
        <v>24283.935615004841</v>
      </c>
      <c r="AS19" s="66">
        <v>24283.935615004841</v>
      </c>
    </row>
    <row r="20" spans="1:45" ht="20.149999999999999" customHeight="1" x14ac:dyDescent="0.3">
      <c r="A20" s="63">
        <v>2003</v>
      </c>
      <c r="B20" s="63">
        <v>2</v>
      </c>
      <c r="C20" s="64" t="s">
        <v>53</v>
      </c>
      <c r="D20" s="187">
        <v>21006.353365882562</v>
      </c>
      <c r="E20" s="187">
        <v>20997.900399999999</v>
      </c>
      <c r="F20" s="187">
        <v>21236.012564757093</v>
      </c>
      <c r="G20" s="187">
        <v>21251.392143900048</v>
      </c>
      <c r="H20" s="187">
        <v>21113.52820323766</v>
      </c>
      <c r="I20" s="187">
        <v>21236</v>
      </c>
      <c r="J20" s="187">
        <v>21196.673329163747</v>
      </c>
      <c r="K20" s="187">
        <v>21179.200224705721</v>
      </c>
      <c r="L20" s="187">
        <v>21159.645302443274</v>
      </c>
      <c r="M20" s="187">
        <v>21159.65</v>
      </c>
      <c r="N20" s="187">
        <v>21555.331673445828</v>
      </c>
      <c r="O20" s="187">
        <v>21557.277981197592</v>
      </c>
      <c r="P20" s="187">
        <v>21558.770657641104</v>
      </c>
      <c r="Q20" s="187">
        <v>21558.77</v>
      </c>
      <c r="R20" s="187">
        <v>21628.905107944356</v>
      </c>
      <c r="S20" s="187">
        <v>21628.905107944302</v>
      </c>
      <c r="T20" s="187">
        <v>21063.535516198965</v>
      </c>
      <c r="U20" s="187">
        <v>21794.33971570565</v>
      </c>
      <c r="V20" s="187">
        <v>21794.339715705599</v>
      </c>
      <c r="W20" s="187">
        <v>21779.683222743977</v>
      </c>
      <c r="X20" s="187">
        <v>21685.486738145639</v>
      </c>
      <c r="Y20" s="187">
        <v>21685.486738145599</v>
      </c>
      <c r="Z20" s="187">
        <v>21923.158053808049</v>
      </c>
      <c r="AA20" s="187">
        <v>21983.638094925853</v>
      </c>
      <c r="AB20" s="187">
        <v>21983.638094925798</v>
      </c>
      <c r="AC20" s="187">
        <v>21983.638094925853</v>
      </c>
      <c r="AD20" s="205">
        <v>21983.638094925853</v>
      </c>
      <c r="AE20" s="205">
        <v>21983.638094925798</v>
      </c>
      <c r="AF20" s="205">
        <v>22010.821290433807</v>
      </c>
      <c r="AG20" s="205">
        <v>22010.821290433807</v>
      </c>
      <c r="AH20" s="205">
        <v>22010.821290433807</v>
      </c>
      <c r="AI20" s="204">
        <v>22010.821290433807</v>
      </c>
      <c r="AJ20" s="204">
        <v>22010.8212904338</v>
      </c>
      <c r="AK20" s="204">
        <v>21925.995254408292</v>
      </c>
      <c r="AL20" s="204">
        <v>21925.994672755627</v>
      </c>
      <c r="AM20" s="204">
        <v>21925.995254408201</v>
      </c>
      <c r="AN20" s="204">
        <v>21925.994672722027</v>
      </c>
      <c r="AO20" s="256">
        <v>21925.994672722027</v>
      </c>
      <c r="AP20" s="256">
        <v>21925.994672722001</v>
      </c>
      <c r="AQ20" s="256">
        <v>24698.097635434522</v>
      </c>
      <c r="AR20" s="256">
        <v>24698.097636581031</v>
      </c>
      <c r="AS20" s="66">
        <v>24698.097636581031</v>
      </c>
    </row>
    <row r="21" spans="1:45" ht="20.149999999999999" customHeight="1" x14ac:dyDescent="0.3">
      <c r="A21" s="63">
        <v>2003</v>
      </c>
      <c r="B21" s="63">
        <v>3</v>
      </c>
      <c r="C21" s="64" t="s">
        <v>54</v>
      </c>
      <c r="D21" s="187">
        <v>21166.660617901751</v>
      </c>
      <c r="E21" s="187">
        <v>21158.699199999999</v>
      </c>
      <c r="F21" s="187">
        <v>21445.341343478151</v>
      </c>
      <c r="G21" s="187">
        <v>21460.02009226173</v>
      </c>
      <c r="H21" s="187">
        <v>21322.466486528549</v>
      </c>
      <c r="I21" s="187">
        <v>21445.300800000001</v>
      </c>
      <c r="J21" s="187">
        <v>21379.502576420135</v>
      </c>
      <c r="K21" s="187">
        <v>21396.100518720745</v>
      </c>
      <c r="L21" s="187">
        <v>21413.465488841957</v>
      </c>
      <c r="M21" s="187">
        <v>21413.47</v>
      </c>
      <c r="N21" s="187">
        <v>21755.767815106366</v>
      </c>
      <c r="O21" s="187">
        <v>21754.53096592005</v>
      </c>
      <c r="P21" s="187">
        <v>21760.379753250265</v>
      </c>
      <c r="Q21" s="187">
        <v>21760.38</v>
      </c>
      <c r="R21" s="187">
        <v>21827.34941053058</v>
      </c>
      <c r="S21" s="187">
        <v>21827.3494105305</v>
      </c>
      <c r="T21" s="187">
        <v>21267.339976468847</v>
      </c>
      <c r="U21" s="187">
        <v>22000.341223599753</v>
      </c>
      <c r="V21" s="187">
        <v>22000.341223599698</v>
      </c>
      <c r="W21" s="187">
        <v>21979.401305289135</v>
      </c>
      <c r="X21" s="187">
        <v>21990.532871341122</v>
      </c>
      <c r="Y21" s="187">
        <v>21990.5328713411</v>
      </c>
      <c r="Z21" s="187">
        <v>22155.369537138708</v>
      </c>
      <c r="AA21" s="187">
        <v>22159.453462311471</v>
      </c>
      <c r="AB21" s="187">
        <v>22159.453462311401</v>
      </c>
      <c r="AC21" s="187">
        <v>22159.453462311471</v>
      </c>
      <c r="AD21" s="205">
        <v>22159.453462311471</v>
      </c>
      <c r="AE21" s="205">
        <v>22159.453462311401</v>
      </c>
      <c r="AF21" s="205">
        <v>22263.330590382087</v>
      </c>
      <c r="AG21" s="205">
        <v>22263.330590382087</v>
      </c>
      <c r="AH21" s="205">
        <v>22263.330590382087</v>
      </c>
      <c r="AI21" s="204">
        <v>22263.330590382087</v>
      </c>
      <c r="AJ21" s="204">
        <v>22263.330590382</v>
      </c>
      <c r="AK21" s="204">
        <v>22204.779786625895</v>
      </c>
      <c r="AL21" s="204">
        <v>22204.779200212481</v>
      </c>
      <c r="AM21" s="204">
        <v>22204.779786625801</v>
      </c>
      <c r="AN21" s="204">
        <v>22204.779200178407</v>
      </c>
      <c r="AO21" s="256">
        <v>22204.779200178407</v>
      </c>
      <c r="AP21" s="256">
        <v>22204.7792001784</v>
      </c>
      <c r="AQ21" s="256">
        <v>24993.649926913338</v>
      </c>
      <c r="AR21" s="256">
        <v>24993.649926951119</v>
      </c>
      <c r="AS21" s="66">
        <v>24993.649926951119</v>
      </c>
    </row>
    <row r="22" spans="1:45" ht="20.149999999999999" customHeight="1" x14ac:dyDescent="0.3">
      <c r="A22" s="63">
        <v>2003</v>
      </c>
      <c r="B22" s="63">
        <v>4</v>
      </c>
      <c r="C22" s="64" t="s">
        <v>55</v>
      </c>
      <c r="D22" s="187">
        <v>21317.815718018064</v>
      </c>
      <c r="E22" s="187">
        <v>21307.199199999999</v>
      </c>
      <c r="F22" s="187">
        <v>21598.179843146096</v>
      </c>
      <c r="G22" s="187">
        <v>21617.912152211462</v>
      </c>
      <c r="H22" s="187">
        <v>21476.746337885754</v>
      </c>
      <c r="I22" s="187">
        <v>21598.199199999999</v>
      </c>
      <c r="J22" s="187">
        <v>21513.726488146323</v>
      </c>
      <c r="K22" s="187">
        <v>21447.550084008501</v>
      </c>
      <c r="L22" s="187">
        <v>21469.627385322441</v>
      </c>
      <c r="M22" s="187">
        <v>21469.63</v>
      </c>
      <c r="N22" s="187">
        <v>21801.25480188843</v>
      </c>
      <c r="O22" s="187">
        <v>21819.406488159082</v>
      </c>
      <c r="P22" s="187">
        <v>21807.768681537833</v>
      </c>
      <c r="Q22" s="187">
        <v>21807.77</v>
      </c>
      <c r="R22" s="187">
        <v>21885.476348647117</v>
      </c>
      <c r="S22" s="187">
        <v>21885.476348647098</v>
      </c>
      <c r="T22" s="187">
        <v>21332.672130584349</v>
      </c>
      <c r="U22" s="187">
        <v>22076.178731306012</v>
      </c>
      <c r="V22" s="187">
        <v>22076.178731306001</v>
      </c>
      <c r="W22" s="187">
        <v>22044.063552914558</v>
      </c>
      <c r="X22" s="187">
        <v>21820.67129819953</v>
      </c>
      <c r="Y22" s="187">
        <v>21820.671298199501</v>
      </c>
      <c r="Z22" s="187">
        <v>22239.712526286959</v>
      </c>
      <c r="AA22" s="187">
        <v>22202.657861230793</v>
      </c>
      <c r="AB22" s="187">
        <v>22202.657861230698</v>
      </c>
      <c r="AC22" s="187">
        <v>22202.657861230793</v>
      </c>
      <c r="AD22" s="205">
        <v>22202.657861230793</v>
      </c>
      <c r="AE22" s="205">
        <v>22202.657861230698</v>
      </c>
      <c r="AF22" s="205">
        <v>22369.169594747073</v>
      </c>
      <c r="AG22" s="205">
        <v>22369.169594747073</v>
      </c>
      <c r="AH22" s="205">
        <v>22369.169594747073</v>
      </c>
      <c r="AI22" s="204">
        <v>22369.169594747073</v>
      </c>
      <c r="AJ22" s="204">
        <v>22369.169594747</v>
      </c>
      <c r="AK22" s="204">
        <v>22308.947555157392</v>
      </c>
      <c r="AL22" s="204">
        <v>22308.946968227854</v>
      </c>
      <c r="AM22" s="204">
        <v>22308.947555157301</v>
      </c>
      <c r="AN22" s="204">
        <v>22308.946968193559</v>
      </c>
      <c r="AO22" s="256">
        <v>22308.946968193559</v>
      </c>
      <c r="AP22" s="256">
        <v>22308.946968193501</v>
      </c>
      <c r="AQ22" s="256">
        <v>25152.035146633651</v>
      </c>
      <c r="AR22" s="256">
        <v>25152.035147251037</v>
      </c>
      <c r="AS22" s="66">
        <v>25152.035147251037</v>
      </c>
    </row>
    <row r="23" spans="1:45" ht="20.149999999999999" customHeight="1" x14ac:dyDescent="0.3">
      <c r="A23" s="63">
        <v>2004</v>
      </c>
      <c r="B23" s="63">
        <v>1</v>
      </c>
      <c r="C23" s="64" t="s">
        <v>56</v>
      </c>
      <c r="D23" s="187">
        <v>21382.469543027812</v>
      </c>
      <c r="E23" s="187">
        <v>21376.099600000001</v>
      </c>
      <c r="F23" s="187">
        <v>21718.12081165881</v>
      </c>
      <c r="G23" s="187">
        <v>21707.388192779817</v>
      </c>
      <c r="H23" s="187">
        <v>21572.11389287061</v>
      </c>
      <c r="I23" s="187">
        <v>21718.099600000001</v>
      </c>
      <c r="J23" s="187">
        <v>21542.977803448677</v>
      </c>
      <c r="K23" s="187">
        <v>21557.290738205404</v>
      </c>
      <c r="L23" s="187">
        <v>21540.722375036585</v>
      </c>
      <c r="M23" s="187">
        <v>21540.720000000001</v>
      </c>
      <c r="N23" s="187">
        <v>21940.57676001497</v>
      </c>
      <c r="O23" s="187">
        <v>21941.242670752887</v>
      </c>
      <c r="P23" s="187">
        <v>21947.331264655219</v>
      </c>
      <c r="Q23" s="187">
        <v>21947.33</v>
      </c>
      <c r="R23" s="187">
        <v>22001.041905702597</v>
      </c>
      <c r="S23" s="187">
        <v>22001.041905702601</v>
      </c>
      <c r="T23" s="187">
        <v>21451.949384947417</v>
      </c>
      <c r="U23" s="187">
        <v>22185.977520903765</v>
      </c>
      <c r="V23" s="187">
        <v>22185.9775209037</v>
      </c>
      <c r="W23" s="187">
        <v>22151.567902574938</v>
      </c>
      <c r="X23" s="187">
        <v>22289.871517922293</v>
      </c>
      <c r="Y23" s="187">
        <v>22289.871517922202</v>
      </c>
      <c r="Z23" s="187">
        <v>22442.532343845236</v>
      </c>
      <c r="AA23" s="187">
        <v>22358.804349398328</v>
      </c>
      <c r="AB23" s="187">
        <v>22358.804349398299</v>
      </c>
      <c r="AC23" s="187">
        <v>22358.804349398328</v>
      </c>
      <c r="AD23" s="205">
        <v>22358.804349398328</v>
      </c>
      <c r="AE23" s="205">
        <v>22358.804349398299</v>
      </c>
      <c r="AF23" s="205">
        <v>22580.202341887809</v>
      </c>
      <c r="AG23" s="205">
        <v>22580.202341887809</v>
      </c>
      <c r="AH23" s="205">
        <v>22580.202341887809</v>
      </c>
      <c r="AI23" s="204">
        <v>22580.202341887809</v>
      </c>
      <c r="AJ23" s="204">
        <v>22580.202341887802</v>
      </c>
      <c r="AK23" s="204">
        <v>22490.015964174072</v>
      </c>
      <c r="AL23" s="204">
        <v>22490.01537797612</v>
      </c>
      <c r="AM23" s="204">
        <v>22490.015964173999</v>
      </c>
      <c r="AN23" s="204">
        <v>22490.015377941356</v>
      </c>
      <c r="AO23" s="256">
        <v>22490.015377941356</v>
      </c>
      <c r="AP23" s="256">
        <v>22490.015377941301</v>
      </c>
      <c r="AQ23" s="256">
        <v>25344.106308804625</v>
      </c>
      <c r="AR23" s="256">
        <v>25344.106309434512</v>
      </c>
      <c r="AS23" s="66">
        <v>25344.106309434512</v>
      </c>
    </row>
    <row r="24" spans="1:45" ht="20.149999999999999" customHeight="1" x14ac:dyDescent="0.3">
      <c r="A24" s="63">
        <v>2004</v>
      </c>
      <c r="B24" s="63">
        <v>2</v>
      </c>
      <c r="C24" s="64" t="s">
        <v>57</v>
      </c>
      <c r="D24" s="187">
        <v>21539.139234999813</v>
      </c>
      <c r="E24" s="187">
        <v>21528.5</v>
      </c>
      <c r="F24" s="187">
        <v>21865.069560359636</v>
      </c>
      <c r="G24" s="187">
        <v>21877.594261910486</v>
      </c>
      <c r="H24" s="187">
        <v>21754.863209705709</v>
      </c>
      <c r="I24" s="187">
        <v>21865.099600000001</v>
      </c>
      <c r="J24" s="187">
        <v>21659.92151240748</v>
      </c>
      <c r="K24" s="187">
        <v>21651.802206518038</v>
      </c>
      <c r="L24" s="187">
        <v>21661.694358241362</v>
      </c>
      <c r="M24" s="187">
        <v>21661.69</v>
      </c>
      <c r="N24" s="187">
        <v>22070.143802602532</v>
      </c>
      <c r="O24" s="187">
        <v>22069.471547464764</v>
      </c>
      <c r="P24" s="187">
        <v>22069.886069963282</v>
      </c>
      <c r="Q24" s="187">
        <v>22069.89</v>
      </c>
      <c r="R24" s="187">
        <v>22077.298667763964</v>
      </c>
      <c r="S24" s="187">
        <v>22077.298667763898</v>
      </c>
      <c r="T24" s="187">
        <v>21537.24098132391</v>
      </c>
      <c r="U24" s="187">
        <v>22251.363362518714</v>
      </c>
      <c r="V24" s="187">
        <v>22251.363362518699</v>
      </c>
      <c r="W24" s="187">
        <v>22212.629774977289</v>
      </c>
      <c r="X24" s="187">
        <v>22419.94529466546</v>
      </c>
      <c r="Y24" s="187">
        <v>22419.945294665398</v>
      </c>
      <c r="Z24" s="187">
        <v>22662.971158791679</v>
      </c>
      <c r="AA24" s="187">
        <v>22500.278765589886</v>
      </c>
      <c r="AB24" s="187">
        <v>22500.278765589799</v>
      </c>
      <c r="AC24" s="187">
        <v>22500.278765589886</v>
      </c>
      <c r="AD24" s="205">
        <v>22500.278765589886</v>
      </c>
      <c r="AE24" s="205">
        <v>22500.278765589799</v>
      </c>
      <c r="AF24" s="205">
        <v>22803.234267682965</v>
      </c>
      <c r="AG24" s="205">
        <v>22803.234267682965</v>
      </c>
      <c r="AH24" s="205">
        <v>22803.234267682965</v>
      </c>
      <c r="AI24" s="204">
        <v>22803.234267682965</v>
      </c>
      <c r="AJ24" s="204">
        <v>22803.234267682899</v>
      </c>
      <c r="AK24" s="204">
        <v>22715.628641673855</v>
      </c>
      <c r="AL24" s="204">
        <v>22715.628052326065</v>
      </c>
      <c r="AM24" s="204">
        <v>22715.6286416738</v>
      </c>
      <c r="AN24" s="204">
        <v>22715.628052290904</v>
      </c>
      <c r="AO24" s="256">
        <v>22715.628052290904</v>
      </c>
      <c r="AP24" s="256">
        <v>22715.6280522909</v>
      </c>
      <c r="AQ24" s="256">
        <v>25587.655845019937</v>
      </c>
      <c r="AR24" s="256">
        <v>25587.655845366422</v>
      </c>
      <c r="AS24" s="66">
        <v>25587.655845366422</v>
      </c>
    </row>
    <row r="25" spans="1:45" ht="20.149999999999999" customHeight="1" x14ac:dyDescent="0.3">
      <c r="A25" s="63">
        <v>2004</v>
      </c>
      <c r="B25" s="63">
        <v>3</v>
      </c>
      <c r="C25" s="64" t="s">
        <v>58</v>
      </c>
      <c r="D25" s="187">
        <v>21695.034805603002</v>
      </c>
      <c r="E25" s="187">
        <v>21684.199199999999</v>
      </c>
      <c r="F25" s="187">
        <v>22000.539533136536</v>
      </c>
      <c r="G25" s="187">
        <v>22027.458116629994</v>
      </c>
      <c r="H25" s="187">
        <v>21913.40347114464</v>
      </c>
      <c r="I25" s="187">
        <v>22000.5</v>
      </c>
      <c r="J25" s="187">
        <v>21807.541966596993</v>
      </c>
      <c r="K25" s="187">
        <v>21770.143025379064</v>
      </c>
      <c r="L25" s="187">
        <v>21777.557777005022</v>
      </c>
      <c r="M25" s="187">
        <v>21777.56</v>
      </c>
      <c r="N25" s="187">
        <v>22197.511831611086</v>
      </c>
      <c r="O25" s="187">
        <v>22195.512215516654</v>
      </c>
      <c r="P25" s="187">
        <v>22201.531497632244</v>
      </c>
      <c r="Q25" s="187">
        <v>22201.53</v>
      </c>
      <c r="R25" s="187">
        <v>22229.795251923319</v>
      </c>
      <c r="S25" s="187">
        <v>22229.7952519233</v>
      </c>
      <c r="T25" s="187">
        <v>21687.200412499882</v>
      </c>
      <c r="U25" s="187">
        <v>22398.105758321934</v>
      </c>
      <c r="V25" s="187">
        <v>22398.105758321901</v>
      </c>
      <c r="W25" s="187">
        <v>22356.761802700705</v>
      </c>
      <c r="X25" s="187">
        <v>22621.173630825495</v>
      </c>
      <c r="Y25" s="187">
        <v>22621.1736308254</v>
      </c>
      <c r="Z25" s="187">
        <v>22791.638767314991</v>
      </c>
      <c r="AA25" s="187">
        <v>22609.421617304328</v>
      </c>
      <c r="AB25" s="187">
        <v>22609.421617304299</v>
      </c>
      <c r="AC25" s="187">
        <v>22609.421617304328</v>
      </c>
      <c r="AD25" s="205">
        <v>22609.421617304328</v>
      </c>
      <c r="AE25" s="205">
        <v>22609.421617304299</v>
      </c>
      <c r="AF25" s="205">
        <v>22901.771393598883</v>
      </c>
      <c r="AG25" s="205">
        <v>22901.771393598883</v>
      </c>
      <c r="AH25" s="205">
        <v>22901.771393598883</v>
      </c>
      <c r="AI25" s="204">
        <v>22901.771393598883</v>
      </c>
      <c r="AJ25" s="204">
        <v>22901.771393598799</v>
      </c>
      <c r="AK25" s="204">
        <v>22822.449906884602</v>
      </c>
      <c r="AL25" s="204">
        <v>22822.449319044361</v>
      </c>
      <c r="AM25" s="204">
        <v>22822.449906884602</v>
      </c>
      <c r="AN25" s="204">
        <v>22822.449319008934</v>
      </c>
      <c r="AO25" s="256">
        <v>22822.449319008934</v>
      </c>
      <c r="AP25" s="256">
        <v>22822.449319008902</v>
      </c>
      <c r="AQ25" s="256">
        <v>25683.748209950376</v>
      </c>
      <c r="AR25" s="256">
        <v>25683.748209011788</v>
      </c>
      <c r="AS25" s="66">
        <v>25683.748209011788</v>
      </c>
    </row>
    <row r="26" spans="1:45" ht="20.149999999999999" customHeight="1" x14ac:dyDescent="0.3">
      <c r="A26" s="63">
        <v>2004</v>
      </c>
      <c r="B26" s="63">
        <v>4</v>
      </c>
      <c r="C26" s="64" t="s">
        <v>59</v>
      </c>
      <c r="D26" s="187">
        <v>21940.649437676002</v>
      </c>
      <c r="E26" s="187">
        <v>21934</v>
      </c>
      <c r="F26" s="187">
        <v>22246.047303166226</v>
      </c>
      <c r="G26" s="187">
        <v>22310.209545935046</v>
      </c>
      <c r="H26" s="187">
        <v>22195.537386146392</v>
      </c>
      <c r="I26" s="187">
        <v>22246</v>
      </c>
      <c r="J26" s="187">
        <v>22080.523610241235</v>
      </c>
      <c r="K26" s="187">
        <v>22037.042354631212</v>
      </c>
      <c r="L26" s="187">
        <v>22038.991402881293</v>
      </c>
      <c r="M26" s="187">
        <v>22038.99</v>
      </c>
      <c r="N26" s="187">
        <v>22460.222322026177</v>
      </c>
      <c r="O26" s="187">
        <v>22474.756811281306</v>
      </c>
      <c r="P26" s="187">
        <v>22462.245205808424</v>
      </c>
      <c r="Q26" s="187">
        <v>22462.25</v>
      </c>
      <c r="R26" s="187">
        <v>22483.909913768581</v>
      </c>
      <c r="S26" s="187">
        <v>22483.909913768501</v>
      </c>
      <c r="T26" s="187">
        <v>21939.421895179516</v>
      </c>
      <c r="U26" s="187">
        <v>22629.93117608397</v>
      </c>
      <c r="V26" s="187">
        <v>22629.931176083901</v>
      </c>
      <c r="W26" s="187">
        <v>22582.319840394222</v>
      </c>
      <c r="X26" s="187">
        <v>22543.935798108225</v>
      </c>
      <c r="Y26" s="187">
        <v>22543.935798108199</v>
      </c>
      <c r="Z26" s="187">
        <v>22965.092728249259</v>
      </c>
      <c r="AA26" s="187">
        <v>22773.582688471102</v>
      </c>
      <c r="AB26" s="187">
        <v>22773.582688471099</v>
      </c>
      <c r="AC26" s="187">
        <v>22773.582688471102</v>
      </c>
      <c r="AD26" s="205">
        <v>22773.582688471102</v>
      </c>
      <c r="AE26" s="205">
        <v>22773.582688471099</v>
      </c>
      <c r="AF26" s="205">
        <v>23039.643802968192</v>
      </c>
      <c r="AG26" s="205">
        <v>23039.643802968192</v>
      </c>
      <c r="AH26" s="205">
        <v>23039.643802968192</v>
      </c>
      <c r="AI26" s="204">
        <v>23039.643802968192</v>
      </c>
      <c r="AJ26" s="204">
        <v>23039.643802968101</v>
      </c>
      <c r="AK26" s="204">
        <v>22978.106386099225</v>
      </c>
      <c r="AL26" s="204">
        <v>22978.105793625058</v>
      </c>
      <c r="AM26" s="204">
        <v>22978.1063860992</v>
      </c>
      <c r="AN26" s="204">
        <v>22978.105793589388</v>
      </c>
      <c r="AO26" s="256">
        <v>22978.105793589388</v>
      </c>
      <c r="AP26" s="256">
        <v>22978.1057935893</v>
      </c>
      <c r="AQ26" s="256">
        <v>25822.252454260692</v>
      </c>
      <c r="AR26" s="256">
        <v>25822.252454852893</v>
      </c>
      <c r="AS26" s="66">
        <v>25822.252454852893</v>
      </c>
    </row>
    <row r="27" spans="1:45" ht="20.149999999999999" customHeight="1" x14ac:dyDescent="0.3">
      <c r="A27" s="63">
        <v>2005</v>
      </c>
      <c r="B27" s="63">
        <v>1</v>
      </c>
      <c r="C27" s="64" t="s">
        <v>60</v>
      </c>
      <c r="D27" s="187">
        <v>22115.653007364312</v>
      </c>
      <c r="E27" s="187">
        <v>22112.199199999999</v>
      </c>
      <c r="F27" s="187">
        <v>22506.791235265922</v>
      </c>
      <c r="G27" s="187">
        <v>22527.119049410798</v>
      </c>
      <c r="H27" s="187">
        <v>22413.890389216496</v>
      </c>
      <c r="I27" s="187">
        <v>22506.800800000001</v>
      </c>
      <c r="J27" s="187">
        <v>22270.734575950715</v>
      </c>
      <c r="K27" s="187">
        <v>22270.616744636518</v>
      </c>
      <c r="L27" s="187">
        <v>22281.928450432664</v>
      </c>
      <c r="M27" s="187">
        <v>22281.93</v>
      </c>
      <c r="N27" s="187">
        <v>22682.300672070603</v>
      </c>
      <c r="O27" s="187">
        <v>22676.489289304889</v>
      </c>
      <c r="P27" s="187">
        <v>22684.069724180485</v>
      </c>
      <c r="Q27" s="187">
        <v>22684.07</v>
      </c>
      <c r="R27" s="187">
        <v>22719.000561906163</v>
      </c>
      <c r="S27" s="187">
        <v>22719.000561906101</v>
      </c>
      <c r="T27" s="187">
        <v>22170.229072832393</v>
      </c>
      <c r="U27" s="187">
        <v>22832.217145646897</v>
      </c>
      <c r="V27" s="187">
        <v>22832.2171456469</v>
      </c>
      <c r="W27" s="187">
        <v>22782.989201377477</v>
      </c>
      <c r="X27" s="187">
        <v>23093.603579355269</v>
      </c>
      <c r="Y27" s="187">
        <v>23093.6035793552</v>
      </c>
      <c r="Z27" s="187">
        <v>23277.4238996727</v>
      </c>
      <c r="AA27" s="187">
        <v>23067.967089687478</v>
      </c>
      <c r="AB27" s="187">
        <v>23067.967089687401</v>
      </c>
      <c r="AC27" s="187">
        <v>23067.967089687478</v>
      </c>
      <c r="AD27" s="205">
        <v>23067.967089687478</v>
      </c>
      <c r="AE27" s="205">
        <v>23067.967089687401</v>
      </c>
      <c r="AF27" s="205">
        <v>23337.909017574999</v>
      </c>
      <c r="AG27" s="205">
        <v>23337.909017574999</v>
      </c>
      <c r="AH27" s="205">
        <v>23337.909017574999</v>
      </c>
      <c r="AI27" s="204">
        <v>23337.909017574999</v>
      </c>
      <c r="AJ27" s="204">
        <v>23337.909017574999</v>
      </c>
      <c r="AK27" s="204">
        <v>23276.865114124736</v>
      </c>
      <c r="AL27" s="204">
        <v>23276.864521223244</v>
      </c>
      <c r="AM27" s="204">
        <v>23276.865114124699</v>
      </c>
      <c r="AN27" s="204">
        <v>23276.864521186897</v>
      </c>
      <c r="AO27" s="256">
        <v>23276.864521186897</v>
      </c>
      <c r="AP27" s="256">
        <v>23276.864521186901</v>
      </c>
      <c r="AQ27" s="256">
        <v>26047.059937083264</v>
      </c>
      <c r="AR27" s="256">
        <v>26047.059936528847</v>
      </c>
      <c r="AS27" s="66">
        <v>26047.059936528847</v>
      </c>
    </row>
    <row r="28" spans="1:45" ht="20.149999999999999" customHeight="1" x14ac:dyDescent="0.3">
      <c r="A28" s="63">
        <v>2005</v>
      </c>
      <c r="B28" s="63">
        <v>2</v>
      </c>
      <c r="C28" s="64" t="s">
        <v>61</v>
      </c>
      <c r="D28" s="187">
        <v>22339.409820904126</v>
      </c>
      <c r="E28" s="187">
        <v>22335</v>
      </c>
      <c r="F28" s="187">
        <v>22742.029414340635</v>
      </c>
      <c r="G28" s="187">
        <v>22745.84666746555</v>
      </c>
      <c r="H28" s="187">
        <v>22622.291208613162</v>
      </c>
      <c r="I28" s="187">
        <v>22742</v>
      </c>
      <c r="J28" s="187">
        <v>22451.636076157767</v>
      </c>
      <c r="K28" s="187">
        <v>22411.223490847493</v>
      </c>
      <c r="L28" s="187">
        <v>22427.200197778595</v>
      </c>
      <c r="M28" s="187">
        <v>22427.200000000001</v>
      </c>
      <c r="N28" s="187">
        <v>22830.136334547311</v>
      </c>
      <c r="O28" s="187">
        <v>22831.691113157005</v>
      </c>
      <c r="P28" s="187">
        <v>22833.615264115651</v>
      </c>
      <c r="Q28" s="187">
        <v>22833.62</v>
      </c>
      <c r="R28" s="187">
        <v>22846.072912861433</v>
      </c>
      <c r="S28" s="187">
        <v>22846.0729128614</v>
      </c>
      <c r="T28" s="187">
        <v>22313.442563452933</v>
      </c>
      <c r="U28" s="187">
        <v>22936.279053356051</v>
      </c>
      <c r="V28" s="187">
        <v>22936.279053356</v>
      </c>
      <c r="W28" s="187">
        <v>22893.722124289656</v>
      </c>
      <c r="X28" s="187">
        <v>23077.267351989187</v>
      </c>
      <c r="Y28" s="187">
        <v>23077.2673519891</v>
      </c>
      <c r="Z28" s="187">
        <v>23334.132939357398</v>
      </c>
      <c r="AA28" s="187">
        <v>23092.037879024592</v>
      </c>
      <c r="AB28" s="187">
        <v>23092.037879024501</v>
      </c>
      <c r="AC28" s="187">
        <v>23092.037879024592</v>
      </c>
      <c r="AD28" s="205">
        <v>23092.037879024592</v>
      </c>
      <c r="AE28" s="205">
        <v>23092.037879024501</v>
      </c>
      <c r="AF28" s="205">
        <v>23269.012257549417</v>
      </c>
      <c r="AG28" s="205">
        <v>23269.012257549417</v>
      </c>
      <c r="AH28" s="205">
        <v>23269.012257549417</v>
      </c>
      <c r="AI28" s="204">
        <v>23269.012257549417</v>
      </c>
      <c r="AJ28" s="204">
        <v>23269.012257549399</v>
      </c>
      <c r="AK28" s="204">
        <v>23236.258502506596</v>
      </c>
      <c r="AL28" s="204">
        <v>23236.257908539497</v>
      </c>
      <c r="AM28" s="204">
        <v>23236.2585025066</v>
      </c>
      <c r="AN28" s="204">
        <v>23236.257908503285</v>
      </c>
      <c r="AO28" s="256">
        <v>23236.257908503285</v>
      </c>
      <c r="AP28" s="256">
        <v>23236.257908503201</v>
      </c>
      <c r="AQ28" s="256">
        <v>25910.520269933801</v>
      </c>
      <c r="AR28" s="256">
        <v>25910.520270192115</v>
      </c>
      <c r="AS28" s="66">
        <v>25910.520270192115</v>
      </c>
    </row>
    <row r="29" spans="1:45" ht="20.149999999999999" customHeight="1" x14ac:dyDescent="0.3">
      <c r="A29" s="63">
        <v>2005</v>
      </c>
      <c r="B29" s="63">
        <v>3</v>
      </c>
      <c r="C29" s="64" t="s">
        <v>62</v>
      </c>
      <c r="D29" s="187">
        <v>22581.821552349564</v>
      </c>
      <c r="E29" s="187">
        <v>22572.199199999999</v>
      </c>
      <c r="F29" s="187">
        <v>23001.253596709903</v>
      </c>
      <c r="G29" s="187">
        <v>22971.88523839249</v>
      </c>
      <c r="H29" s="187">
        <v>22852.395213920303</v>
      </c>
      <c r="I29" s="187">
        <v>23001.300800000001</v>
      </c>
      <c r="J29" s="187">
        <v>22661.848938256586</v>
      </c>
      <c r="K29" s="187">
        <v>22644.200120197318</v>
      </c>
      <c r="L29" s="187">
        <v>22618.021434203507</v>
      </c>
      <c r="M29" s="187">
        <v>22618.02</v>
      </c>
      <c r="N29" s="187">
        <v>23040.222482152047</v>
      </c>
      <c r="O29" s="187">
        <v>23042.3298780923</v>
      </c>
      <c r="P29" s="187">
        <v>23049.32512757117</v>
      </c>
      <c r="Q29" s="187">
        <v>23049.33</v>
      </c>
      <c r="R29" s="187">
        <v>23082.748488870446</v>
      </c>
      <c r="S29" s="187">
        <v>23082.748488870398</v>
      </c>
      <c r="T29" s="187">
        <v>22540.959184034109</v>
      </c>
      <c r="U29" s="187">
        <v>23162.433880643093</v>
      </c>
      <c r="V29" s="187">
        <v>23162.433880642999</v>
      </c>
      <c r="W29" s="187">
        <v>23120.682986125361</v>
      </c>
      <c r="X29" s="187">
        <v>23395.129025045295</v>
      </c>
      <c r="Y29" s="187">
        <v>23395.1290250452</v>
      </c>
      <c r="Z29" s="187">
        <v>23582.172371420129</v>
      </c>
      <c r="AA29" s="187">
        <v>23328.748969406955</v>
      </c>
      <c r="AB29" s="187">
        <v>23328.748969406901</v>
      </c>
      <c r="AC29" s="187">
        <v>23328.748969406955</v>
      </c>
      <c r="AD29" s="205">
        <v>23328.748969406955</v>
      </c>
      <c r="AE29" s="205">
        <v>23328.748969406901</v>
      </c>
      <c r="AF29" s="205">
        <v>23516.345811054598</v>
      </c>
      <c r="AG29" s="205">
        <v>23516.345811054598</v>
      </c>
      <c r="AH29" s="205">
        <v>23516.345811054598</v>
      </c>
      <c r="AI29" s="204">
        <v>23516.345811054598</v>
      </c>
      <c r="AJ29" s="204">
        <v>23516.345811054602</v>
      </c>
      <c r="AK29" s="204">
        <v>23496.351649931694</v>
      </c>
      <c r="AL29" s="204">
        <v>23496.351051182297</v>
      </c>
      <c r="AM29" s="204">
        <v>23496.351649931599</v>
      </c>
      <c r="AN29" s="204">
        <v>23496.351051145615</v>
      </c>
      <c r="AO29" s="256">
        <v>23496.351051145615</v>
      </c>
      <c r="AP29" s="256">
        <v>23496.351051145601</v>
      </c>
      <c r="AQ29" s="256">
        <v>26084.132428740926</v>
      </c>
      <c r="AR29" s="256">
        <v>26084.132428457418</v>
      </c>
      <c r="AS29" s="66">
        <v>26084.132428457418</v>
      </c>
    </row>
    <row r="30" spans="1:45" ht="20.149999999999999" customHeight="1" x14ac:dyDescent="0.3">
      <c r="A30" s="63">
        <v>2005</v>
      </c>
      <c r="B30" s="63">
        <v>4</v>
      </c>
      <c r="C30" s="64" t="s">
        <v>63</v>
      </c>
      <c r="D30" s="187">
        <v>22944.350396837188</v>
      </c>
      <c r="E30" s="187">
        <v>22927</v>
      </c>
      <c r="F30" s="187">
        <v>23278.928837273426</v>
      </c>
      <c r="G30" s="187">
        <v>23323.089905064022</v>
      </c>
      <c r="H30" s="187">
        <v>23203.527086598831</v>
      </c>
      <c r="I30" s="187">
        <v>23278.900399999999</v>
      </c>
      <c r="J30" s="187">
        <v>22998.40355301755</v>
      </c>
      <c r="K30" s="187">
        <v>23027.37454997659</v>
      </c>
      <c r="L30" s="187">
        <v>23030.978665048689</v>
      </c>
      <c r="M30" s="187">
        <v>23030.98</v>
      </c>
      <c r="N30" s="187">
        <v>23429.069507592831</v>
      </c>
      <c r="O30" s="187">
        <v>23445.609063936998</v>
      </c>
      <c r="P30" s="187">
        <v>23429.102464694184</v>
      </c>
      <c r="Q30" s="187">
        <v>23429.1</v>
      </c>
      <c r="R30" s="187">
        <v>23445.661788867867</v>
      </c>
      <c r="S30" s="187">
        <v>23445.661788867801</v>
      </c>
      <c r="T30" s="187">
        <v>22894.852735711545</v>
      </c>
      <c r="U30" s="187">
        <v>23511.913328997824</v>
      </c>
      <c r="V30" s="187">
        <v>23511.913328997802</v>
      </c>
      <c r="W30" s="187">
        <v>23465.837898381884</v>
      </c>
      <c r="X30" s="187">
        <v>23644.37598940677</v>
      </c>
      <c r="Y30" s="187">
        <v>23644.375989406701</v>
      </c>
      <c r="Z30" s="187">
        <v>24103.123621905241</v>
      </c>
      <c r="AA30" s="187">
        <v>23797.113073615496</v>
      </c>
      <c r="AB30" s="187">
        <v>23797.113073615499</v>
      </c>
      <c r="AC30" s="187">
        <v>23797.113073615496</v>
      </c>
      <c r="AD30" s="205">
        <v>23797.113073615496</v>
      </c>
      <c r="AE30" s="205">
        <v>23797.113073615499</v>
      </c>
      <c r="AF30" s="205">
        <v>23987.992203295304</v>
      </c>
      <c r="AG30" s="205">
        <v>23987.992203295304</v>
      </c>
      <c r="AH30" s="205">
        <v>23987.992203295304</v>
      </c>
      <c r="AI30" s="204">
        <v>23987.992203295304</v>
      </c>
      <c r="AJ30" s="204">
        <v>23987.9922032953</v>
      </c>
      <c r="AK30" s="204">
        <v>23970.823942580133</v>
      </c>
      <c r="AL30" s="204">
        <v>23970.823336198082</v>
      </c>
      <c r="AM30" s="204">
        <v>23970.8239425801</v>
      </c>
      <c r="AN30" s="204">
        <v>23970.823336160527</v>
      </c>
      <c r="AO30" s="256">
        <v>23970.823336160527</v>
      </c>
      <c r="AP30" s="256">
        <v>23970.823336160502</v>
      </c>
      <c r="AQ30" s="256">
        <v>26474.198946023411</v>
      </c>
      <c r="AR30" s="256">
        <v>26474.198945147808</v>
      </c>
      <c r="AS30" s="66">
        <v>26474.198945147808</v>
      </c>
    </row>
    <row r="31" spans="1:45" ht="20.149999999999999" customHeight="1" x14ac:dyDescent="0.3">
      <c r="A31" s="63">
        <v>2006</v>
      </c>
      <c r="B31" s="63">
        <v>1</v>
      </c>
      <c r="C31" s="64" t="s">
        <v>64</v>
      </c>
      <c r="D31" s="187">
        <v>23137.830763167312</v>
      </c>
      <c r="E31" s="187">
        <v>23114.599600000001</v>
      </c>
      <c r="F31" s="187">
        <v>23466.200263739727</v>
      </c>
      <c r="G31" s="187">
        <v>23487.509685356868</v>
      </c>
      <c r="H31" s="187">
        <v>23375.362691069324</v>
      </c>
      <c r="I31" s="187">
        <v>23466.199199999999</v>
      </c>
      <c r="J31" s="187">
        <v>23146.920567582943</v>
      </c>
      <c r="K31" s="187">
        <v>23044.590653932748</v>
      </c>
      <c r="L31" s="187">
        <v>23055.09145543924</v>
      </c>
      <c r="M31" s="187">
        <v>23055.09</v>
      </c>
      <c r="N31" s="187">
        <v>23430.050227287102</v>
      </c>
      <c r="O31" s="187">
        <v>23427.500949942623</v>
      </c>
      <c r="P31" s="187">
        <v>23434.65009036447</v>
      </c>
      <c r="Q31" s="187">
        <v>23434.65</v>
      </c>
      <c r="R31" s="187">
        <v>23527.120924981627</v>
      </c>
      <c r="S31" s="187">
        <v>23527.120924981598</v>
      </c>
      <c r="T31" s="187">
        <v>22990.805700125522</v>
      </c>
      <c r="U31" s="187">
        <v>23644.740419815578</v>
      </c>
      <c r="V31" s="187">
        <v>23644.740419815502</v>
      </c>
      <c r="W31" s="187">
        <v>23608.205626948718</v>
      </c>
      <c r="X31" s="187">
        <v>24060.411558267497</v>
      </c>
      <c r="Y31" s="187">
        <v>24060.4115582675</v>
      </c>
      <c r="Z31" s="187">
        <v>24254.296497287094</v>
      </c>
      <c r="AA31" s="187">
        <v>23959.341529603636</v>
      </c>
      <c r="AB31" s="187">
        <v>23959.3415296036</v>
      </c>
      <c r="AC31" s="187">
        <v>23959.341529603636</v>
      </c>
      <c r="AD31" s="205">
        <v>23959.341529603636</v>
      </c>
      <c r="AE31" s="205">
        <v>23959.3415296036</v>
      </c>
      <c r="AF31" s="205">
        <v>24079.613129214787</v>
      </c>
      <c r="AG31" s="205">
        <v>24079.613129214787</v>
      </c>
      <c r="AH31" s="205">
        <v>24079.613129214787</v>
      </c>
      <c r="AI31" s="204">
        <v>24079.613129214787</v>
      </c>
      <c r="AJ31" s="204">
        <v>24079.6131292147</v>
      </c>
      <c r="AK31" s="204">
        <v>24090.394533562314</v>
      </c>
      <c r="AL31" s="204">
        <v>24090.393920930492</v>
      </c>
      <c r="AM31" s="204">
        <v>24090.394533562299</v>
      </c>
      <c r="AN31" s="204">
        <v>24090.393920892839</v>
      </c>
      <c r="AO31" s="256">
        <v>24090.393920892839</v>
      </c>
      <c r="AP31" s="256">
        <v>24090.393920892799</v>
      </c>
      <c r="AQ31" s="256">
        <v>26659.49431787934</v>
      </c>
      <c r="AR31" s="256">
        <v>26659.494316953351</v>
      </c>
      <c r="AS31" s="66">
        <v>26659.494316953351</v>
      </c>
    </row>
    <row r="32" spans="1:45" ht="20.149999999999999" customHeight="1" x14ac:dyDescent="0.3">
      <c r="A32" s="63">
        <v>2006</v>
      </c>
      <c r="B32" s="63">
        <v>2</v>
      </c>
      <c r="C32" s="64" t="s">
        <v>65</v>
      </c>
      <c r="D32" s="187">
        <v>23331.053220264752</v>
      </c>
      <c r="E32" s="187">
        <v>23310.800800000001</v>
      </c>
      <c r="F32" s="187">
        <v>23670.117670432555</v>
      </c>
      <c r="G32" s="187">
        <v>23709.411045456534</v>
      </c>
      <c r="H32" s="187">
        <v>23592.807582279474</v>
      </c>
      <c r="I32" s="187">
        <v>23670.099600000001</v>
      </c>
      <c r="J32" s="187">
        <v>23345.959355445964</v>
      </c>
      <c r="K32" s="187">
        <v>23298.980690910194</v>
      </c>
      <c r="L32" s="187">
        <v>23293.332689693816</v>
      </c>
      <c r="M32" s="187">
        <v>23293.33</v>
      </c>
      <c r="N32" s="187">
        <v>23676.954071407064</v>
      </c>
      <c r="O32" s="187">
        <v>23682.916612643134</v>
      </c>
      <c r="P32" s="187">
        <v>23684.711132499808</v>
      </c>
      <c r="Q32" s="187">
        <v>23684.71</v>
      </c>
      <c r="R32" s="187">
        <v>23749.562399914637</v>
      </c>
      <c r="S32" s="187">
        <v>23749.562399914601</v>
      </c>
      <c r="T32" s="187">
        <v>23226.363816009056</v>
      </c>
      <c r="U32" s="187">
        <v>23882.373203518557</v>
      </c>
      <c r="V32" s="187">
        <v>23882.373203518498</v>
      </c>
      <c r="W32" s="187">
        <v>23852.666289050201</v>
      </c>
      <c r="X32" s="187">
        <v>24124.728970460139</v>
      </c>
      <c r="Y32" s="187">
        <v>24124.728970460099</v>
      </c>
      <c r="Z32" s="187">
        <v>24393.478194897103</v>
      </c>
      <c r="AA32" s="187">
        <v>24049.105134858728</v>
      </c>
      <c r="AB32" s="187">
        <v>24049.105134858699</v>
      </c>
      <c r="AC32" s="187">
        <v>24049.105134858728</v>
      </c>
      <c r="AD32" s="205">
        <v>24049.105134858728</v>
      </c>
      <c r="AE32" s="205">
        <v>24049.105134858699</v>
      </c>
      <c r="AF32" s="205">
        <v>24280.955219361145</v>
      </c>
      <c r="AG32" s="205">
        <v>24280.955219361145</v>
      </c>
      <c r="AH32" s="205">
        <v>24280.955219361145</v>
      </c>
      <c r="AI32" s="204">
        <v>24280.955219361145</v>
      </c>
      <c r="AJ32" s="204">
        <v>24280.955219361102</v>
      </c>
      <c r="AK32" s="204">
        <v>24300.112823012671</v>
      </c>
      <c r="AL32" s="204">
        <v>24300.112206669866</v>
      </c>
      <c r="AM32" s="204">
        <v>24300.112823012601</v>
      </c>
      <c r="AN32" s="204">
        <v>24300.112206631831</v>
      </c>
      <c r="AO32" s="256">
        <v>24300.112206631831</v>
      </c>
      <c r="AP32" s="256">
        <v>24300.112206631798</v>
      </c>
      <c r="AQ32" s="256">
        <v>26920.047530154148</v>
      </c>
      <c r="AR32" s="256">
        <v>26920.047531672331</v>
      </c>
      <c r="AS32" s="66">
        <v>26920.047531672331</v>
      </c>
    </row>
    <row r="33" spans="1:45" ht="20.149999999999999" customHeight="1" x14ac:dyDescent="0.3">
      <c r="A33" s="63">
        <v>2006</v>
      </c>
      <c r="B33" s="63">
        <v>3</v>
      </c>
      <c r="C33" s="64" t="s">
        <v>66</v>
      </c>
      <c r="D33" s="187">
        <v>23459.993448281126</v>
      </c>
      <c r="E33" s="187">
        <v>23455.900399999999</v>
      </c>
      <c r="F33" s="187">
        <v>23865.402053784164</v>
      </c>
      <c r="G33" s="187">
        <v>23876.936142841147</v>
      </c>
      <c r="H33" s="187">
        <v>23761.849782983463</v>
      </c>
      <c r="I33" s="187">
        <v>23865.400399999999</v>
      </c>
      <c r="J33" s="187">
        <v>23471.029296441215</v>
      </c>
      <c r="K33" s="187">
        <v>23480.85971324765</v>
      </c>
      <c r="L33" s="187">
        <v>23476.771025099675</v>
      </c>
      <c r="M33" s="187">
        <v>23476.77</v>
      </c>
      <c r="N33" s="187">
        <v>23860.061597586067</v>
      </c>
      <c r="O33" s="187">
        <v>23860.265098600074</v>
      </c>
      <c r="P33" s="187">
        <v>23870.460053260231</v>
      </c>
      <c r="Q33" s="187">
        <v>23870.46</v>
      </c>
      <c r="R33" s="187">
        <v>23847.650831132567</v>
      </c>
      <c r="S33" s="187">
        <v>23847.650831132501</v>
      </c>
      <c r="T33" s="187">
        <v>23330.217266339434</v>
      </c>
      <c r="U33" s="187">
        <v>24008.501584707916</v>
      </c>
      <c r="V33" s="187">
        <v>24008.501584707901</v>
      </c>
      <c r="W33" s="187">
        <v>23978.929205225137</v>
      </c>
      <c r="X33" s="187">
        <v>24382.720533502637</v>
      </c>
      <c r="Y33" s="187">
        <v>24382.720533502601</v>
      </c>
      <c r="Z33" s="187">
        <v>24582.612199737781</v>
      </c>
      <c r="AA33" s="187">
        <v>24202.85229545067</v>
      </c>
      <c r="AB33" s="187">
        <v>24202.852295450601</v>
      </c>
      <c r="AC33" s="187">
        <v>24202.85229545067</v>
      </c>
      <c r="AD33" s="205">
        <v>24202.85229545067</v>
      </c>
      <c r="AE33" s="205">
        <v>24202.852295450601</v>
      </c>
      <c r="AF33" s="205">
        <v>24373.11527868588</v>
      </c>
      <c r="AG33" s="205">
        <v>24373.11527868588</v>
      </c>
      <c r="AH33" s="205">
        <v>24373.11527868588</v>
      </c>
      <c r="AI33" s="204">
        <v>24373.11527868588</v>
      </c>
      <c r="AJ33" s="204">
        <v>24373.1152786858</v>
      </c>
      <c r="AK33" s="204">
        <v>24388.070767597474</v>
      </c>
      <c r="AL33" s="204">
        <v>24388.070147161197</v>
      </c>
      <c r="AM33" s="204">
        <v>24388.070767597401</v>
      </c>
      <c r="AN33" s="204">
        <v>24388.070147123126</v>
      </c>
      <c r="AO33" s="256">
        <v>24388.070147123126</v>
      </c>
      <c r="AP33" s="256">
        <v>24388.0701471231</v>
      </c>
      <c r="AQ33" s="256">
        <v>27080.199172234559</v>
      </c>
      <c r="AR33" s="256">
        <v>27080.19917229754</v>
      </c>
      <c r="AS33" s="66">
        <v>27080.19917229754</v>
      </c>
    </row>
    <row r="34" spans="1:45" ht="20.149999999999999" customHeight="1" x14ac:dyDescent="0.3">
      <c r="A34" s="63">
        <v>2006</v>
      </c>
      <c r="B34" s="63">
        <v>4</v>
      </c>
      <c r="C34" s="64" t="s">
        <v>67</v>
      </c>
      <c r="D34" s="187">
        <v>23548.459549576935</v>
      </c>
      <c r="E34" s="187">
        <v>23553.800800000001</v>
      </c>
      <c r="F34" s="187">
        <v>24014.187087915572</v>
      </c>
      <c r="G34" s="187">
        <v>24022.384302747916</v>
      </c>
      <c r="H34" s="187">
        <v>23899.667726018262</v>
      </c>
      <c r="I34" s="187">
        <v>24014.199199999999</v>
      </c>
      <c r="J34" s="187">
        <v>23563.515693787125</v>
      </c>
      <c r="K34" s="187">
        <v>23496.181539143599</v>
      </c>
      <c r="L34" s="187">
        <v>23499.506265175351</v>
      </c>
      <c r="M34" s="187">
        <v>23499.51</v>
      </c>
      <c r="N34" s="187">
        <v>23889.045144047701</v>
      </c>
      <c r="O34" s="187">
        <v>23901.824042675373</v>
      </c>
      <c r="P34" s="187">
        <v>23882.684988510107</v>
      </c>
      <c r="Q34" s="187">
        <v>23882.68</v>
      </c>
      <c r="R34" s="187">
        <v>23818.439912655933</v>
      </c>
      <c r="S34" s="187">
        <v>23818.4399126559</v>
      </c>
      <c r="T34" s="187">
        <v>23318.127843398681</v>
      </c>
      <c r="U34" s="187">
        <v>24026.126146596587</v>
      </c>
      <c r="V34" s="187">
        <v>24026.1261465965</v>
      </c>
      <c r="W34" s="187">
        <v>23982.653092659177</v>
      </c>
      <c r="X34" s="187">
        <v>24263.517365407559</v>
      </c>
      <c r="Y34" s="187">
        <v>24263.517365407501</v>
      </c>
      <c r="Z34" s="187">
        <v>24726.123397685849</v>
      </c>
      <c r="AA34" s="187">
        <v>24285.454574906606</v>
      </c>
      <c r="AB34" s="187">
        <v>24285.454574906598</v>
      </c>
      <c r="AC34" s="187">
        <v>24285.454574906606</v>
      </c>
      <c r="AD34" s="205">
        <v>24285.454574906606</v>
      </c>
      <c r="AE34" s="205">
        <v>24285.454574906598</v>
      </c>
      <c r="AF34" s="205">
        <v>24386.87345290355</v>
      </c>
      <c r="AG34" s="205">
        <v>24386.87345290355</v>
      </c>
      <c r="AH34" s="205">
        <v>24386.87345290355</v>
      </c>
      <c r="AI34" s="204">
        <v>24386.87345290355</v>
      </c>
      <c r="AJ34" s="204">
        <v>24386.873452903499</v>
      </c>
      <c r="AK34" s="204">
        <v>24399.76748057891</v>
      </c>
      <c r="AL34" s="204">
        <v>24399.766854920366</v>
      </c>
      <c r="AM34" s="204">
        <v>24399.767480578899</v>
      </c>
      <c r="AN34" s="204">
        <v>24399.766854882306</v>
      </c>
      <c r="AO34" s="256">
        <v>24399.766854882306</v>
      </c>
      <c r="AP34" s="256">
        <v>24399.766854882299</v>
      </c>
      <c r="AQ34" s="256">
        <v>27149.512140857849</v>
      </c>
      <c r="AR34" s="256">
        <v>27149.512141809129</v>
      </c>
      <c r="AS34" s="66">
        <v>27149.512141809129</v>
      </c>
    </row>
    <row r="35" spans="1:45" ht="20.149999999999999" customHeight="1" x14ac:dyDescent="0.3">
      <c r="A35" s="63">
        <v>2007</v>
      </c>
      <c r="B35" s="63">
        <v>1</v>
      </c>
      <c r="C35" s="64" t="s">
        <v>68</v>
      </c>
      <c r="D35" s="187">
        <v>23468.972925988561</v>
      </c>
      <c r="E35" s="187">
        <v>23475.5</v>
      </c>
      <c r="F35" s="187">
        <v>24067.804088940116</v>
      </c>
      <c r="G35" s="187">
        <v>24058.71308062553</v>
      </c>
      <c r="H35" s="187">
        <v>23944.485550551002</v>
      </c>
      <c r="I35" s="187">
        <v>24067.800800000001</v>
      </c>
      <c r="J35" s="187">
        <v>23591.26085409907</v>
      </c>
      <c r="K35" s="187">
        <v>23547.702240805258</v>
      </c>
      <c r="L35" s="187">
        <v>23577.078590613412</v>
      </c>
      <c r="M35" s="187">
        <v>23577.08</v>
      </c>
      <c r="N35" s="187">
        <v>23983.122899649588</v>
      </c>
      <c r="O35" s="187">
        <v>23977.144538523917</v>
      </c>
      <c r="P35" s="187">
        <v>23983.306878374955</v>
      </c>
      <c r="Q35" s="187">
        <v>23983.31</v>
      </c>
      <c r="R35" s="187">
        <v>24008.465238106081</v>
      </c>
      <c r="S35" s="187">
        <v>24008.465238106</v>
      </c>
      <c r="T35" s="187">
        <v>23481.440989837323</v>
      </c>
      <c r="U35" s="187">
        <v>24234.930083882711</v>
      </c>
      <c r="V35" s="187">
        <v>24234.9300838827</v>
      </c>
      <c r="W35" s="187">
        <v>24196.158986231592</v>
      </c>
      <c r="X35" s="187">
        <v>24516.068184731059</v>
      </c>
      <c r="Y35" s="187">
        <v>24516.068184731001</v>
      </c>
      <c r="Z35" s="187">
        <v>24734.861264326191</v>
      </c>
      <c r="AA35" s="187">
        <v>24303.146352591208</v>
      </c>
      <c r="AB35" s="187">
        <v>24303.1463525912</v>
      </c>
      <c r="AC35" s="187">
        <v>24303.146352591208</v>
      </c>
      <c r="AD35" s="205">
        <v>24303.146352591208</v>
      </c>
      <c r="AE35" s="205">
        <v>24303.1463525912</v>
      </c>
      <c r="AF35" s="205">
        <v>24277.280350523037</v>
      </c>
      <c r="AG35" s="205">
        <v>24277.280350523037</v>
      </c>
      <c r="AH35" s="205">
        <v>24277.280350523037</v>
      </c>
      <c r="AI35" s="204">
        <v>24277.280350523037</v>
      </c>
      <c r="AJ35" s="204">
        <v>24277.280350523</v>
      </c>
      <c r="AK35" s="204">
        <v>24268.929135079612</v>
      </c>
      <c r="AL35" s="204">
        <v>24268.928512617083</v>
      </c>
      <c r="AM35" s="204">
        <v>24268.929135079601</v>
      </c>
      <c r="AN35" s="204">
        <v>24268.928512579292</v>
      </c>
      <c r="AO35" s="256">
        <v>24268.928512579292</v>
      </c>
      <c r="AP35" s="256">
        <v>24268.928512579201</v>
      </c>
      <c r="AQ35" s="256">
        <v>27050.909951265348</v>
      </c>
      <c r="AR35" s="256">
        <v>27050.909950906273</v>
      </c>
      <c r="AS35" s="66">
        <v>27050.909950906273</v>
      </c>
    </row>
    <row r="36" spans="1:45" ht="20.149999999999999" customHeight="1" x14ac:dyDescent="0.3">
      <c r="A36" s="63">
        <v>2007</v>
      </c>
      <c r="B36" s="63">
        <v>2</v>
      </c>
      <c r="C36" s="64" t="s">
        <v>69</v>
      </c>
      <c r="D36" s="187">
        <v>23564.324432681249</v>
      </c>
      <c r="E36" s="187">
        <v>23567</v>
      </c>
      <c r="F36" s="187">
        <v>24154.184848096294</v>
      </c>
      <c r="G36" s="187">
        <v>24151.10523535738</v>
      </c>
      <c r="H36" s="187">
        <v>24031.926844156475</v>
      </c>
      <c r="I36" s="187">
        <v>24154.199199999999</v>
      </c>
      <c r="J36" s="187">
        <v>23707.320892091742</v>
      </c>
      <c r="K36" s="187">
        <v>23720.006814759003</v>
      </c>
      <c r="L36" s="187">
        <v>23694.811697961548</v>
      </c>
      <c r="M36" s="187">
        <v>23694.81</v>
      </c>
      <c r="N36" s="187">
        <v>24147.184037448169</v>
      </c>
      <c r="O36" s="187">
        <v>24151.840078865433</v>
      </c>
      <c r="P36" s="187">
        <v>24154.895425550836</v>
      </c>
      <c r="Q36" s="187">
        <v>24154.9</v>
      </c>
      <c r="R36" s="187">
        <v>24095.444031693321</v>
      </c>
      <c r="S36" s="187">
        <v>24095.4440316933</v>
      </c>
      <c r="T36" s="187">
        <v>23591.393850124565</v>
      </c>
      <c r="U36" s="187">
        <v>24345.628907752231</v>
      </c>
      <c r="V36" s="187">
        <v>24345.628907752201</v>
      </c>
      <c r="W36" s="187">
        <v>24316.93699463654</v>
      </c>
      <c r="X36" s="187">
        <v>24805.300506508418</v>
      </c>
      <c r="Y36" s="187">
        <v>24805.3005065084</v>
      </c>
      <c r="Z36" s="187">
        <v>25076.034386129675</v>
      </c>
      <c r="AA36" s="187">
        <v>24637.894117270123</v>
      </c>
      <c r="AB36" s="187">
        <v>24637.894117270102</v>
      </c>
      <c r="AC36" s="187">
        <v>24637.894117270123</v>
      </c>
      <c r="AD36" s="205">
        <v>24637.894117270123</v>
      </c>
      <c r="AE36" s="205">
        <v>24637.894117270102</v>
      </c>
      <c r="AF36" s="205">
        <v>24602.16111658352</v>
      </c>
      <c r="AG36" s="205">
        <v>24602.16111658352</v>
      </c>
      <c r="AH36" s="205">
        <v>24602.16111658352</v>
      </c>
      <c r="AI36" s="204">
        <v>24602.16111658352</v>
      </c>
      <c r="AJ36" s="204">
        <v>24602.161116583498</v>
      </c>
      <c r="AK36" s="204">
        <v>24600.22961730275</v>
      </c>
      <c r="AL36" s="204">
        <v>24600.228991374915</v>
      </c>
      <c r="AM36" s="204">
        <v>24600.229617302699</v>
      </c>
      <c r="AN36" s="204">
        <v>24600.228991336502</v>
      </c>
      <c r="AO36" s="256">
        <v>24600.228991336502</v>
      </c>
      <c r="AP36" s="256">
        <v>24600.228991336498</v>
      </c>
      <c r="AQ36" s="256">
        <v>27468.56397563119</v>
      </c>
      <c r="AR36" s="256">
        <v>27468.56397593988</v>
      </c>
      <c r="AS36" s="66">
        <v>27468.56397593988</v>
      </c>
    </row>
    <row r="37" spans="1:45" ht="20.149999999999999" customHeight="1" x14ac:dyDescent="0.3">
      <c r="A37" s="63">
        <v>2007</v>
      </c>
      <c r="B37" s="63">
        <v>3</v>
      </c>
      <c r="C37" s="64" t="s">
        <v>70</v>
      </c>
      <c r="D37" s="187">
        <v>23670.865946291935</v>
      </c>
      <c r="E37" s="187">
        <v>23660.300800000001</v>
      </c>
      <c r="F37" s="187">
        <v>24233.12793886516</v>
      </c>
      <c r="G37" s="187">
        <v>24236.329816190762</v>
      </c>
      <c r="H37" s="187">
        <v>24113.910757962829</v>
      </c>
      <c r="I37" s="187">
        <v>24233.099600000001</v>
      </c>
      <c r="J37" s="187">
        <v>23779.421545436373</v>
      </c>
      <c r="K37" s="187">
        <v>23714.23404712696</v>
      </c>
      <c r="L37" s="187">
        <v>23745.145525978034</v>
      </c>
      <c r="M37" s="187">
        <v>23745.15</v>
      </c>
      <c r="N37" s="187">
        <v>24171.717011317665</v>
      </c>
      <c r="O37" s="187">
        <v>24170.401342283796</v>
      </c>
      <c r="P37" s="187">
        <v>24185.928389310033</v>
      </c>
      <c r="Q37" s="187">
        <v>24185.93</v>
      </c>
      <c r="R37" s="187">
        <v>24248.571480983024</v>
      </c>
      <c r="S37" s="187">
        <v>24248.571480982999</v>
      </c>
      <c r="T37" s="187">
        <v>23744.65236941398</v>
      </c>
      <c r="U37" s="187">
        <v>24522.105537845622</v>
      </c>
      <c r="V37" s="187">
        <v>24522.1055378456</v>
      </c>
      <c r="W37" s="187">
        <v>24493.980343913605</v>
      </c>
      <c r="X37" s="187">
        <v>25126.990244613531</v>
      </c>
      <c r="Y37" s="187">
        <v>25126.990244613498</v>
      </c>
      <c r="Z37" s="187">
        <v>25355.993070218407</v>
      </c>
      <c r="AA37" s="187">
        <v>24911.106222114217</v>
      </c>
      <c r="AB37" s="187">
        <v>24911.106222114198</v>
      </c>
      <c r="AC37" s="187">
        <v>24911.106222114217</v>
      </c>
      <c r="AD37" s="205">
        <v>24911.106222114217</v>
      </c>
      <c r="AE37" s="205">
        <v>24911.106222114198</v>
      </c>
      <c r="AF37" s="205">
        <v>24916.949980785826</v>
      </c>
      <c r="AG37" s="205">
        <v>24916.949980785826</v>
      </c>
      <c r="AH37" s="205">
        <v>24916.949980785826</v>
      </c>
      <c r="AI37" s="204">
        <v>24916.949980785826</v>
      </c>
      <c r="AJ37" s="204">
        <v>24916.949980785801</v>
      </c>
      <c r="AK37" s="204">
        <v>24919.73020369557</v>
      </c>
      <c r="AL37" s="204">
        <v>24919.729573667613</v>
      </c>
      <c r="AM37" s="204">
        <v>24919.730203695501</v>
      </c>
      <c r="AN37" s="204">
        <v>24919.729573628494</v>
      </c>
      <c r="AO37" s="256">
        <v>24919.729573628494</v>
      </c>
      <c r="AP37" s="256">
        <v>24919.7295736284</v>
      </c>
      <c r="AQ37" s="256">
        <v>27824.435615016999</v>
      </c>
      <c r="AR37" s="256">
        <v>27824.435616188701</v>
      </c>
      <c r="AS37" s="66">
        <v>27824.435616188701</v>
      </c>
    </row>
    <row r="38" spans="1:45" ht="20.149999999999999" customHeight="1" x14ac:dyDescent="0.3">
      <c r="A38" s="63">
        <v>2007</v>
      </c>
      <c r="B38" s="63">
        <v>4</v>
      </c>
      <c r="C38" s="64" t="s">
        <v>71</v>
      </c>
      <c r="D38" s="187">
        <v>23763.592876210125</v>
      </c>
      <c r="E38" s="187">
        <v>23743.5</v>
      </c>
      <c r="F38" s="187">
        <v>24291.819287993829</v>
      </c>
      <c r="G38" s="187">
        <v>24360.772942715896</v>
      </c>
      <c r="H38" s="187">
        <v>24240.004274200051</v>
      </c>
      <c r="I38" s="187">
        <v>24291.800800000001</v>
      </c>
      <c r="J38" s="187">
        <v>23923.668649608648</v>
      </c>
      <c r="K38" s="187">
        <v>23927.171129669157</v>
      </c>
      <c r="L38" s="187">
        <v>23895.417884585535</v>
      </c>
      <c r="M38" s="187">
        <v>23895.42</v>
      </c>
      <c r="N38" s="187">
        <v>24313.80569149258</v>
      </c>
      <c r="O38" s="187">
        <v>24332.992244241901</v>
      </c>
      <c r="P38" s="187">
        <v>24308.252855463361</v>
      </c>
      <c r="Q38" s="187">
        <v>24308.25</v>
      </c>
      <c r="R38" s="187">
        <v>24362.75811965088</v>
      </c>
      <c r="S38" s="187">
        <v>24362.7581196508</v>
      </c>
      <c r="T38" s="187">
        <v>23886.677197286244</v>
      </c>
      <c r="U38" s="187">
        <v>24663.078428124933</v>
      </c>
      <c r="V38" s="187">
        <v>24663.0784281249</v>
      </c>
      <c r="W38" s="187">
        <v>24624.661566113642</v>
      </c>
      <c r="X38" s="187">
        <v>24824.676962545193</v>
      </c>
      <c r="Y38" s="187">
        <v>24824.676962545102</v>
      </c>
      <c r="Z38" s="187">
        <v>25308.806909214061</v>
      </c>
      <c r="AA38" s="187">
        <v>24873.689390076397</v>
      </c>
      <c r="AB38" s="187">
        <v>24873.689390076401</v>
      </c>
      <c r="AC38" s="187">
        <v>24873.689390076397</v>
      </c>
      <c r="AD38" s="205">
        <v>24873.689390076397</v>
      </c>
      <c r="AE38" s="205">
        <v>24873.689390076401</v>
      </c>
      <c r="AF38" s="205">
        <v>24928.065638107986</v>
      </c>
      <c r="AG38" s="205">
        <v>24928.065638107986</v>
      </c>
      <c r="AH38" s="205">
        <v>24928.065638107986</v>
      </c>
      <c r="AI38" s="204">
        <v>24928.065638107986</v>
      </c>
      <c r="AJ38" s="204">
        <v>24928.065638107899</v>
      </c>
      <c r="AK38" s="204">
        <v>24943.835746598932</v>
      </c>
      <c r="AL38" s="204">
        <v>24943.835114173831</v>
      </c>
      <c r="AM38" s="204">
        <v>24943.835746598899</v>
      </c>
      <c r="AN38" s="204">
        <v>24943.835114134858</v>
      </c>
      <c r="AO38" s="256">
        <v>24943.835114134858</v>
      </c>
      <c r="AP38" s="256">
        <v>24943.835114134799</v>
      </c>
      <c r="AQ38" s="256">
        <v>27787.084131607371</v>
      </c>
      <c r="AR38" s="256">
        <v>27787.08413313816</v>
      </c>
      <c r="AS38" s="66">
        <v>27787.08413313816</v>
      </c>
    </row>
    <row r="39" spans="1:45" ht="20.149999999999999" customHeight="1" x14ac:dyDescent="0.3">
      <c r="A39" s="63">
        <v>2008</v>
      </c>
      <c r="B39" s="63">
        <v>1</v>
      </c>
      <c r="C39" s="64" t="s">
        <v>72</v>
      </c>
      <c r="D39" s="187">
        <v>23678.061460985875</v>
      </c>
      <c r="E39" s="187">
        <v>23647</v>
      </c>
      <c r="F39" s="187">
        <v>24197.699099576294</v>
      </c>
      <c r="G39" s="187">
        <v>24248.839754295801</v>
      </c>
      <c r="H39" s="187">
        <v>24114.741696646633</v>
      </c>
      <c r="I39" s="187">
        <v>24197.699199999999</v>
      </c>
      <c r="J39" s="187">
        <v>23866.790812970681</v>
      </c>
      <c r="K39" s="187">
        <v>23786.850520225737</v>
      </c>
      <c r="L39" s="187">
        <v>23782.025952324839</v>
      </c>
      <c r="M39" s="187">
        <v>23782.03</v>
      </c>
      <c r="N39" s="187">
        <v>24197.756425410989</v>
      </c>
      <c r="O39" s="187">
        <v>24199.028581907751</v>
      </c>
      <c r="P39" s="187">
        <v>24204.470776627208</v>
      </c>
      <c r="Q39" s="187">
        <v>24204.47</v>
      </c>
      <c r="R39" s="187">
        <v>24243.480225318079</v>
      </c>
      <c r="S39" s="187">
        <v>24243.480225317999</v>
      </c>
      <c r="T39" s="187">
        <v>23697.129474086578</v>
      </c>
      <c r="U39" s="187">
        <v>24505.942997450577</v>
      </c>
      <c r="V39" s="187">
        <v>24505.9429974505</v>
      </c>
      <c r="W39" s="187">
        <v>24481.042022796628</v>
      </c>
      <c r="X39" s="187">
        <v>24996.543702792762</v>
      </c>
      <c r="Y39" s="187">
        <v>24996.5437027927</v>
      </c>
      <c r="Z39" s="187">
        <v>25238.893312931421</v>
      </c>
      <c r="AA39" s="187">
        <v>24857.805253476345</v>
      </c>
      <c r="AB39" s="187">
        <v>24857.805253476301</v>
      </c>
      <c r="AC39" s="187">
        <v>24857.805253476345</v>
      </c>
      <c r="AD39" s="205">
        <v>24857.805253476345</v>
      </c>
      <c r="AE39" s="205">
        <v>24857.805253476301</v>
      </c>
      <c r="AF39" s="205">
        <v>24834.69916749229</v>
      </c>
      <c r="AG39" s="205">
        <v>24834.69916749229</v>
      </c>
      <c r="AH39" s="205">
        <v>24834.69916749229</v>
      </c>
      <c r="AI39" s="204">
        <v>24834.69916749229</v>
      </c>
      <c r="AJ39" s="204">
        <v>24834.699167492199</v>
      </c>
      <c r="AK39" s="204">
        <v>24855.140645145584</v>
      </c>
      <c r="AL39" s="204">
        <v>24855.140013952539</v>
      </c>
      <c r="AM39" s="204">
        <v>24855.1406451455</v>
      </c>
      <c r="AN39" s="204">
        <v>24855.140013913664</v>
      </c>
      <c r="AO39" s="256">
        <v>24855.140013913664</v>
      </c>
      <c r="AP39" s="256">
        <v>24855.140013913599</v>
      </c>
      <c r="AQ39" s="256">
        <v>27744.966661563689</v>
      </c>
      <c r="AR39" s="256">
        <v>27744.966662130602</v>
      </c>
      <c r="AS39" s="66">
        <v>27744.966662130602</v>
      </c>
    </row>
    <row r="40" spans="1:45" ht="20.149999999999999" customHeight="1" x14ac:dyDescent="0.3">
      <c r="A40" s="63">
        <v>2008</v>
      </c>
      <c r="B40" s="63">
        <v>2</v>
      </c>
      <c r="C40" s="64" t="s">
        <v>73</v>
      </c>
      <c r="D40" s="187">
        <v>23494.43732596956</v>
      </c>
      <c r="E40" s="187">
        <v>23503.599600000001</v>
      </c>
      <c r="F40" s="187">
        <v>23935.935556037366</v>
      </c>
      <c r="G40" s="187">
        <v>23984.619891526858</v>
      </c>
      <c r="H40" s="187">
        <v>23864.928838031105</v>
      </c>
      <c r="I40" s="187">
        <v>23935.900399999999</v>
      </c>
      <c r="J40" s="187">
        <v>23653.589454632202</v>
      </c>
      <c r="K40" s="187">
        <v>23631.291709205463</v>
      </c>
      <c r="L40" s="187">
        <v>23611.003534915562</v>
      </c>
      <c r="M40" s="187">
        <v>23611</v>
      </c>
      <c r="N40" s="187">
        <v>23931.620095503036</v>
      </c>
      <c r="O40" s="187">
        <v>23938.594245490014</v>
      </c>
      <c r="P40" s="187">
        <v>23941.982310506373</v>
      </c>
      <c r="Q40" s="187">
        <v>23941.98</v>
      </c>
      <c r="R40" s="187">
        <v>24013.332060783614</v>
      </c>
      <c r="S40" s="187">
        <v>24013.332060783599</v>
      </c>
      <c r="T40" s="187">
        <v>23495.039920443822</v>
      </c>
      <c r="U40" s="187">
        <v>24273.841078002086</v>
      </c>
      <c r="V40" s="187">
        <v>24273.841078001999</v>
      </c>
      <c r="W40" s="187">
        <v>24255.752255253836</v>
      </c>
      <c r="X40" s="187">
        <v>24660.251493126139</v>
      </c>
      <c r="Y40" s="187">
        <v>24660.251493126099</v>
      </c>
      <c r="Z40" s="187">
        <v>24940.895117043692</v>
      </c>
      <c r="AA40" s="187">
        <v>24610.961828764353</v>
      </c>
      <c r="AB40" s="187">
        <v>24610.961828764299</v>
      </c>
      <c r="AC40" s="187">
        <v>24610.961828764353</v>
      </c>
      <c r="AD40" s="205">
        <v>24610.961828764353</v>
      </c>
      <c r="AE40" s="205">
        <v>24610.961828764299</v>
      </c>
      <c r="AF40" s="205">
        <v>24582.012169372822</v>
      </c>
      <c r="AG40" s="205">
        <v>24582.012169372822</v>
      </c>
      <c r="AH40" s="205">
        <v>24582.012169372822</v>
      </c>
      <c r="AI40" s="204">
        <v>24582.012169372822</v>
      </c>
      <c r="AJ40" s="204">
        <v>24582.0121693728</v>
      </c>
      <c r="AK40" s="204">
        <v>24622.808437858959</v>
      </c>
      <c r="AL40" s="204">
        <v>24622.807807678091</v>
      </c>
      <c r="AM40" s="204">
        <v>24622.808437858901</v>
      </c>
      <c r="AN40" s="204">
        <v>24622.80780763966</v>
      </c>
      <c r="AO40" s="256">
        <v>24622.80780763966</v>
      </c>
      <c r="AP40" s="256">
        <v>24622.807807639601</v>
      </c>
      <c r="AQ40" s="256">
        <v>27494.09915227232</v>
      </c>
      <c r="AR40" s="256">
        <v>27494.099152568422</v>
      </c>
      <c r="AS40" s="66">
        <v>27494.099152568422</v>
      </c>
    </row>
    <row r="41" spans="1:45" ht="20.149999999999999" customHeight="1" x14ac:dyDescent="0.3">
      <c r="A41" s="63">
        <v>2008</v>
      </c>
      <c r="B41" s="63">
        <v>3</v>
      </c>
      <c r="C41" s="64" t="s">
        <v>74</v>
      </c>
      <c r="D41" s="187">
        <v>23239.285405048624</v>
      </c>
      <c r="E41" s="187">
        <v>23222.699199999999</v>
      </c>
      <c r="F41" s="187">
        <v>23640.653112834258</v>
      </c>
      <c r="G41" s="187">
        <v>23638.627914425284</v>
      </c>
      <c r="H41" s="187">
        <v>23532.161069015729</v>
      </c>
      <c r="I41" s="187">
        <v>23640.699199999999</v>
      </c>
      <c r="J41" s="187">
        <v>23363.992292815616</v>
      </c>
      <c r="K41" s="187">
        <v>23341.28484518722</v>
      </c>
      <c r="L41" s="187">
        <v>23353.122659611938</v>
      </c>
      <c r="M41" s="187">
        <v>23353.119999999999</v>
      </c>
      <c r="N41" s="187">
        <v>23639.225381414348</v>
      </c>
      <c r="O41" s="187">
        <v>23632.277786203969</v>
      </c>
      <c r="P41" s="187">
        <v>23650.022027802497</v>
      </c>
      <c r="Q41" s="187">
        <v>23650.02</v>
      </c>
      <c r="R41" s="187">
        <v>23673.592276966006</v>
      </c>
      <c r="S41" s="187">
        <v>23673.592276965999</v>
      </c>
      <c r="T41" s="187">
        <v>23171.708561244559</v>
      </c>
      <c r="U41" s="187">
        <v>23941.779135066859</v>
      </c>
      <c r="V41" s="187">
        <v>23941.779135066801</v>
      </c>
      <c r="W41" s="187">
        <v>23925.458577248053</v>
      </c>
      <c r="X41" s="187">
        <v>24264.050349579051</v>
      </c>
      <c r="Y41" s="187">
        <v>24264.050349579</v>
      </c>
      <c r="Z41" s="187">
        <v>24495.709355748782</v>
      </c>
      <c r="AA41" s="187">
        <v>24241.958508494066</v>
      </c>
      <c r="AB41" s="187">
        <v>24241.958508494001</v>
      </c>
      <c r="AC41" s="187">
        <v>24241.958508494066</v>
      </c>
      <c r="AD41" s="205">
        <v>24241.958508494066</v>
      </c>
      <c r="AE41" s="205">
        <v>24241.958508494001</v>
      </c>
      <c r="AF41" s="205">
        <v>24183.186122343392</v>
      </c>
      <c r="AG41" s="205">
        <v>24183.186122343392</v>
      </c>
      <c r="AH41" s="205">
        <v>24183.186122343392</v>
      </c>
      <c r="AI41" s="204">
        <v>24183.186122343392</v>
      </c>
      <c r="AJ41" s="204">
        <v>24183.186122343301</v>
      </c>
      <c r="AK41" s="204">
        <v>24225.326107479246</v>
      </c>
      <c r="AL41" s="204">
        <v>24225.325481078955</v>
      </c>
      <c r="AM41" s="204">
        <v>24225.326107479199</v>
      </c>
      <c r="AN41" s="204">
        <v>24225.32548104136</v>
      </c>
      <c r="AO41" s="256">
        <v>24225.32548104136</v>
      </c>
      <c r="AP41" s="256">
        <v>24225.325481041298</v>
      </c>
      <c r="AQ41" s="256">
        <v>27004.545329403911</v>
      </c>
      <c r="AR41" s="256">
        <v>27004.54533088431</v>
      </c>
      <c r="AS41" s="66">
        <v>27004.54533088431</v>
      </c>
    </row>
    <row r="42" spans="1:45" ht="20.149999999999999" customHeight="1" x14ac:dyDescent="0.3">
      <c r="A42" s="63">
        <v>2008</v>
      </c>
      <c r="B42" s="63">
        <v>4</v>
      </c>
      <c r="C42" s="64" t="s">
        <v>75</v>
      </c>
      <c r="D42" s="187">
        <v>23183.810900543373</v>
      </c>
      <c r="E42" s="187">
        <v>23152.800800000001</v>
      </c>
      <c r="F42" s="187">
        <v>23481.161043446729</v>
      </c>
      <c r="G42" s="187">
        <v>23491.074949036785</v>
      </c>
      <c r="H42" s="187">
        <v>23385.790627309794</v>
      </c>
      <c r="I42" s="187">
        <v>23481.199199999999</v>
      </c>
      <c r="J42" s="187">
        <v>23263.608874495643</v>
      </c>
      <c r="K42" s="187">
        <v>23007.274776215734</v>
      </c>
      <c r="L42" s="187">
        <v>23021.835445658475</v>
      </c>
      <c r="M42" s="187">
        <v>23021.84</v>
      </c>
      <c r="N42" s="187">
        <v>23297.087861625652</v>
      </c>
      <c r="O42" s="187">
        <v>23309.744749894286</v>
      </c>
      <c r="P42" s="187">
        <v>23283.171358539486</v>
      </c>
      <c r="Q42" s="187">
        <v>23283.17</v>
      </c>
      <c r="R42" s="187">
        <v>23208.159792246872</v>
      </c>
      <c r="S42" s="187">
        <v>23208.159792246799</v>
      </c>
      <c r="T42" s="187">
        <v>22731.097589788609</v>
      </c>
      <c r="U42" s="187">
        <v>23495.149185538678</v>
      </c>
      <c r="V42" s="187">
        <v>23495.149185538601</v>
      </c>
      <c r="W42" s="187">
        <v>23472.79292949487</v>
      </c>
      <c r="X42" s="187">
        <v>23287.568031148276</v>
      </c>
      <c r="Y42" s="187">
        <v>23287.568031148199</v>
      </c>
      <c r="Z42" s="187">
        <v>23734.560470156252</v>
      </c>
      <c r="AA42" s="187">
        <v>23508.566127932103</v>
      </c>
      <c r="AB42" s="187">
        <v>23508.566127932099</v>
      </c>
      <c r="AC42" s="187">
        <v>23508.566127932103</v>
      </c>
      <c r="AD42" s="205">
        <v>23508.566127932103</v>
      </c>
      <c r="AE42" s="205">
        <v>23508.566127932099</v>
      </c>
      <c r="AF42" s="205">
        <v>23397.698013847676</v>
      </c>
      <c r="AG42" s="205">
        <v>23397.698013847676</v>
      </c>
      <c r="AH42" s="205">
        <v>23397.698013847676</v>
      </c>
      <c r="AI42" s="204">
        <v>23397.698013847676</v>
      </c>
      <c r="AJ42" s="204">
        <v>23397.698013847599</v>
      </c>
      <c r="AK42" s="204">
        <v>23448.002991961963</v>
      </c>
      <c r="AL42" s="204">
        <v>23448.002372022853</v>
      </c>
      <c r="AM42" s="204">
        <v>23448.002991961901</v>
      </c>
      <c r="AN42" s="204">
        <v>23448.002371986844</v>
      </c>
      <c r="AO42" s="256">
        <v>23448.002371986844</v>
      </c>
      <c r="AP42" s="256">
        <v>23448.0023719868</v>
      </c>
      <c r="AQ42" s="256">
        <v>26150.850099976789</v>
      </c>
      <c r="AR42" s="256">
        <v>26150.850099113679</v>
      </c>
      <c r="AS42" s="66">
        <v>26150.850099113679</v>
      </c>
    </row>
    <row r="43" spans="1:45" ht="20.149999999999999" customHeight="1" x14ac:dyDescent="0.3">
      <c r="A43" s="63">
        <v>2009</v>
      </c>
      <c r="B43" s="63">
        <v>1</v>
      </c>
      <c r="C43" s="64" t="s">
        <v>76</v>
      </c>
      <c r="D43" s="187">
        <v>22982.886964871439</v>
      </c>
      <c r="E43" s="187">
        <v>22947.5</v>
      </c>
      <c r="F43" s="187">
        <v>23242.622967167328</v>
      </c>
      <c r="G43" s="187">
        <v>23251.980503488398</v>
      </c>
      <c r="H43" s="187">
        <v>23140.909196252225</v>
      </c>
      <c r="I43" s="187">
        <v>23242.599600000001</v>
      </c>
      <c r="J43" s="187">
        <v>23067.454529957758</v>
      </c>
      <c r="K43" s="187">
        <v>23137.18005655384</v>
      </c>
      <c r="L43" s="187">
        <v>23144.536308369501</v>
      </c>
      <c r="M43" s="187">
        <v>23144.54</v>
      </c>
      <c r="N43" s="187">
        <v>23369.286804137555</v>
      </c>
      <c r="O43" s="187">
        <v>23357.825464162052</v>
      </c>
      <c r="P43" s="187">
        <v>23363.281638501616</v>
      </c>
      <c r="Q43" s="187">
        <v>23363.279999999999</v>
      </c>
      <c r="R43" s="187">
        <v>23374.289489635645</v>
      </c>
      <c r="S43" s="187">
        <v>23374.289489635601</v>
      </c>
      <c r="T43" s="187">
        <v>22918.836690568151</v>
      </c>
      <c r="U43" s="187">
        <v>23727.926976636805</v>
      </c>
      <c r="V43" s="187">
        <v>23727.926976636802</v>
      </c>
      <c r="W43" s="187">
        <v>23718.484387078035</v>
      </c>
      <c r="X43" s="187">
        <v>23929.490632959441</v>
      </c>
      <c r="Y43" s="187">
        <v>23929.490632959401</v>
      </c>
      <c r="Z43" s="187">
        <v>24126.758957482598</v>
      </c>
      <c r="AA43" s="187">
        <v>23981.788980864771</v>
      </c>
      <c r="AB43" s="187">
        <v>23981.788980864701</v>
      </c>
      <c r="AC43" s="187">
        <v>23981.788980864771</v>
      </c>
      <c r="AD43" s="205">
        <v>23981.788980864771</v>
      </c>
      <c r="AE43" s="205">
        <v>23981.788980864701</v>
      </c>
      <c r="AF43" s="205">
        <v>23680.497857341037</v>
      </c>
      <c r="AG43" s="205">
        <v>23680.497857341037</v>
      </c>
      <c r="AH43" s="205">
        <v>23680.497857341037</v>
      </c>
      <c r="AI43" s="204">
        <v>23680.497857341037</v>
      </c>
      <c r="AJ43" s="204">
        <v>23680.497857341001</v>
      </c>
      <c r="AK43" s="204">
        <v>23722.6710422666</v>
      </c>
      <c r="AL43" s="204">
        <v>23722.670413523312</v>
      </c>
      <c r="AM43" s="204">
        <v>23722.6710422666</v>
      </c>
      <c r="AN43" s="204">
        <v>23722.670413487012</v>
      </c>
      <c r="AO43" s="256">
        <v>23722.670413487012</v>
      </c>
      <c r="AP43" s="256">
        <v>23722.670413487001</v>
      </c>
      <c r="AQ43" s="256">
        <v>26488.16738752721</v>
      </c>
      <c r="AR43" s="256">
        <v>26488.167386701989</v>
      </c>
      <c r="AS43" s="66">
        <v>26488.167386701989</v>
      </c>
    </row>
    <row r="44" spans="1:45" ht="20.149999999999999" customHeight="1" x14ac:dyDescent="0.3">
      <c r="A44" s="63">
        <v>2009</v>
      </c>
      <c r="B44" s="63">
        <v>2</v>
      </c>
      <c r="C44" s="64" t="s">
        <v>77</v>
      </c>
      <c r="D44" s="187">
        <v>22996.871494872561</v>
      </c>
      <c r="E44" s="187">
        <v>22980.900399999999</v>
      </c>
      <c r="F44" s="187">
        <v>23252.379271890968</v>
      </c>
      <c r="G44" s="187">
        <v>23315.172852561784</v>
      </c>
      <c r="H44" s="187">
        <v>23186.826756357721</v>
      </c>
      <c r="I44" s="187">
        <v>23252.400399999999</v>
      </c>
      <c r="J44" s="187">
        <v>23187.471906446153</v>
      </c>
      <c r="K44" s="187">
        <v>23086.748372191032</v>
      </c>
      <c r="L44" s="187">
        <v>23090.044110875606</v>
      </c>
      <c r="M44" s="187">
        <v>23090.04</v>
      </c>
      <c r="N44" s="187">
        <v>23304.976126638248</v>
      </c>
      <c r="O44" s="187">
        <v>23307.978361752921</v>
      </c>
      <c r="P44" s="187">
        <v>23310.949371876432</v>
      </c>
      <c r="Q44" s="187">
        <v>23310.95</v>
      </c>
      <c r="R44" s="187">
        <v>23308.583743771262</v>
      </c>
      <c r="S44" s="187">
        <v>23308.5837437712</v>
      </c>
      <c r="T44" s="187">
        <v>22864.150962104526</v>
      </c>
      <c r="U44" s="187">
        <v>23688.994259835319</v>
      </c>
      <c r="V44" s="187">
        <v>23688.994259835301</v>
      </c>
      <c r="W44" s="187">
        <v>23683.273592725225</v>
      </c>
      <c r="X44" s="187">
        <v>23825.038291478009</v>
      </c>
      <c r="Y44" s="187">
        <v>23825.038291477998</v>
      </c>
      <c r="Z44" s="187">
        <v>24086.697823082199</v>
      </c>
      <c r="AA44" s="187">
        <v>24028.902449226985</v>
      </c>
      <c r="AB44" s="187">
        <v>24028.902449226902</v>
      </c>
      <c r="AC44" s="187">
        <v>24028.902449226985</v>
      </c>
      <c r="AD44" s="205">
        <v>24028.902449226985</v>
      </c>
      <c r="AE44" s="205">
        <v>24028.902449226902</v>
      </c>
      <c r="AF44" s="205">
        <v>23655.448454335303</v>
      </c>
      <c r="AG44" s="205">
        <v>23655.448454335303</v>
      </c>
      <c r="AH44" s="205">
        <v>23655.448454335303</v>
      </c>
      <c r="AI44" s="204">
        <v>23655.448454335303</v>
      </c>
      <c r="AJ44" s="204">
        <v>23655.448454335299</v>
      </c>
      <c r="AK44" s="204">
        <v>23707.918691195006</v>
      </c>
      <c r="AL44" s="204">
        <v>23707.918058573054</v>
      </c>
      <c r="AM44" s="204">
        <v>23707.918691194998</v>
      </c>
      <c r="AN44" s="204">
        <v>23707.918058536845</v>
      </c>
      <c r="AO44" s="256">
        <v>23707.918058536845</v>
      </c>
      <c r="AP44" s="256">
        <v>23707.918058536801</v>
      </c>
      <c r="AQ44" s="256">
        <v>26495.533380187269</v>
      </c>
      <c r="AR44" s="256">
        <v>26495.533379595068</v>
      </c>
      <c r="AS44" s="66">
        <v>26495.533379595068</v>
      </c>
    </row>
    <row r="45" spans="1:45" ht="20.149999999999999" customHeight="1" x14ac:dyDescent="0.3">
      <c r="A45" s="63">
        <v>2009</v>
      </c>
      <c r="B45" s="63">
        <v>3</v>
      </c>
      <c r="C45" s="64" t="s">
        <v>78</v>
      </c>
      <c r="D45" s="187">
        <v>22884.250343477503</v>
      </c>
      <c r="E45" s="187">
        <v>22889.699199999999</v>
      </c>
      <c r="F45" s="187">
        <v>23146.043432363967</v>
      </c>
      <c r="G45" s="187">
        <v>23169.053271673452</v>
      </c>
      <c r="H45" s="187">
        <v>23056.11298394269</v>
      </c>
      <c r="I45" s="187">
        <v>23146</v>
      </c>
      <c r="J45" s="187">
        <v>23047.400894834449</v>
      </c>
      <c r="K45" s="187">
        <v>23067.40394670454</v>
      </c>
      <c r="L45" s="187">
        <v>23110.22674503399</v>
      </c>
      <c r="M45" s="187">
        <v>23110.23</v>
      </c>
      <c r="N45" s="187">
        <v>23309.184733792928</v>
      </c>
      <c r="O45" s="187">
        <v>23312.359530048419</v>
      </c>
      <c r="P45" s="187">
        <v>23334.160112455989</v>
      </c>
      <c r="Q45" s="187">
        <v>23334.16</v>
      </c>
      <c r="R45" s="187">
        <v>23358.641290857155</v>
      </c>
      <c r="S45" s="187">
        <v>23358.6412908571</v>
      </c>
      <c r="T45" s="187">
        <v>22923.778827629729</v>
      </c>
      <c r="U45" s="187">
        <v>23798.860642338979</v>
      </c>
      <c r="V45" s="187">
        <v>23798.860642338899</v>
      </c>
      <c r="W45" s="187">
        <v>23780.360903176352</v>
      </c>
      <c r="X45" s="187">
        <v>23822.340551458601</v>
      </c>
      <c r="Y45" s="187">
        <v>23822.340551458601</v>
      </c>
      <c r="Z45" s="187">
        <v>24023.183001109319</v>
      </c>
      <c r="AA45" s="187">
        <v>23963.530590866107</v>
      </c>
      <c r="AB45" s="187">
        <v>23963.530590866099</v>
      </c>
      <c r="AC45" s="187">
        <v>23963.530590866107</v>
      </c>
      <c r="AD45" s="205">
        <v>23963.530590866107</v>
      </c>
      <c r="AE45" s="205">
        <v>23963.530590866099</v>
      </c>
      <c r="AF45" s="205">
        <v>23600.288938924543</v>
      </c>
      <c r="AG45" s="205">
        <v>23600.288938924543</v>
      </c>
      <c r="AH45" s="205">
        <v>23600.288938924543</v>
      </c>
      <c r="AI45" s="204">
        <v>23600.288938924543</v>
      </c>
      <c r="AJ45" s="204">
        <v>23600.288938924499</v>
      </c>
      <c r="AK45" s="204">
        <v>23638.733729044361</v>
      </c>
      <c r="AL45" s="204">
        <v>23638.733094126506</v>
      </c>
      <c r="AM45" s="204">
        <v>23638.733729044299</v>
      </c>
      <c r="AN45" s="204">
        <v>23638.733094090567</v>
      </c>
      <c r="AO45" s="256">
        <v>23638.733094090567</v>
      </c>
      <c r="AP45" s="256">
        <v>23638.733094090501</v>
      </c>
      <c r="AQ45" s="256">
        <v>26405.758704459502</v>
      </c>
      <c r="AR45" s="256">
        <v>26405.758704434309</v>
      </c>
      <c r="AS45" s="66">
        <v>26405.758704434309</v>
      </c>
    </row>
    <row r="46" spans="1:45" ht="20.149999999999999" customHeight="1" x14ac:dyDescent="0.3">
      <c r="A46" s="63">
        <v>2009</v>
      </c>
      <c r="B46" s="63">
        <v>4</v>
      </c>
      <c r="C46" s="64" t="s">
        <v>79</v>
      </c>
      <c r="D46" s="187">
        <v>22786.898147625499</v>
      </c>
      <c r="E46" s="187">
        <v>22800</v>
      </c>
      <c r="F46" s="187">
        <v>22982.233118781143</v>
      </c>
      <c r="G46" s="187">
        <v>22989.179852806439</v>
      </c>
      <c r="H46" s="187">
        <v>22893.839949934958</v>
      </c>
      <c r="I46" s="187">
        <v>22982.199199999999</v>
      </c>
      <c r="J46" s="187">
        <v>22849.422007835728</v>
      </c>
      <c r="K46" s="187">
        <v>23006.41306095682</v>
      </c>
      <c r="L46" s="187">
        <v>22956.521516711353</v>
      </c>
      <c r="M46" s="187">
        <v>22956.52</v>
      </c>
      <c r="N46" s="187">
        <v>23251.942925065388</v>
      </c>
      <c r="O46" s="187">
        <v>23268.250283810466</v>
      </c>
      <c r="P46" s="187">
        <v>23238.030634149338</v>
      </c>
      <c r="Q46" s="187">
        <v>23238.03</v>
      </c>
      <c r="R46" s="187">
        <v>23244.106965856139</v>
      </c>
      <c r="S46" s="187">
        <v>23244.106965856099</v>
      </c>
      <c r="T46" s="187">
        <v>22838.609962520921</v>
      </c>
      <c r="U46" s="187">
        <v>23726.914113777744</v>
      </c>
      <c r="V46" s="187">
        <v>23726.914113777701</v>
      </c>
      <c r="W46" s="187">
        <v>23683.770851885311</v>
      </c>
      <c r="X46" s="187">
        <v>23523.59588597987</v>
      </c>
      <c r="Y46" s="187">
        <v>23523.595885979801</v>
      </c>
      <c r="Z46" s="187">
        <v>23928.033148931572</v>
      </c>
      <c r="AA46" s="187">
        <v>23819.13601668831</v>
      </c>
      <c r="AB46" s="187">
        <v>23819.136016688299</v>
      </c>
      <c r="AC46" s="187">
        <v>23819.13601668831</v>
      </c>
      <c r="AD46" s="205">
        <v>23819.13601668831</v>
      </c>
      <c r="AE46" s="205">
        <v>23819.136016688299</v>
      </c>
      <c r="AF46" s="205">
        <v>23577.027524247311</v>
      </c>
      <c r="AG46" s="205">
        <v>23577.027524247311</v>
      </c>
      <c r="AH46" s="205">
        <v>23577.027524247311</v>
      </c>
      <c r="AI46" s="204">
        <v>23577.027524247311</v>
      </c>
      <c r="AJ46" s="204">
        <v>23577.0275242473</v>
      </c>
      <c r="AK46" s="204">
        <v>23604.270647229998</v>
      </c>
      <c r="AL46" s="204">
        <v>23604.270018225925</v>
      </c>
      <c r="AM46" s="204">
        <v>23604.270647230001</v>
      </c>
      <c r="AN46" s="204">
        <v>23604.270018189767</v>
      </c>
      <c r="AO46" s="256">
        <v>23604.270018189767</v>
      </c>
      <c r="AP46" s="256">
        <v>23604.270018189702</v>
      </c>
      <c r="AQ46" s="256">
        <v>26331.50013796418</v>
      </c>
      <c r="AR46" s="256">
        <v>26331.500139135889</v>
      </c>
      <c r="AS46" s="66">
        <v>26331.500139135889</v>
      </c>
    </row>
    <row r="47" spans="1:45" ht="20.149999999999999" customHeight="1" x14ac:dyDescent="0.3">
      <c r="A47" s="63">
        <v>2010</v>
      </c>
      <c r="B47" s="63">
        <v>1</v>
      </c>
      <c r="C47" s="64" t="s">
        <v>80</v>
      </c>
      <c r="D47" s="187">
        <v>22564.438816777187</v>
      </c>
      <c r="E47" s="187">
        <v>22568</v>
      </c>
      <c r="F47" s="187">
        <v>22851.183848884579</v>
      </c>
      <c r="G47" s="187">
        <v>22821.3917159675</v>
      </c>
      <c r="H47" s="187">
        <v>22728.561790864598</v>
      </c>
      <c r="I47" s="187">
        <v>22851.199199999999</v>
      </c>
      <c r="J47" s="187">
        <v>22688.730408414089</v>
      </c>
      <c r="K47" s="187">
        <v>22570.558300175202</v>
      </c>
      <c r="L47" s="187">
        <v>22551.10913868832</v>
      </c>
      <c r="M47" s="187">
        <v>22551.11</v>
      </c>
      <c r="N47" s="187">
        <v>22799.38635067788</v>
      </c>
      <c r="O47" s="187">
        <v>22789.292445484098</v>
      </c>
      <c r="P47" s="187">
        <v>22795.410857336323</v>
      </c>
      <c r="Q47" s="187">
        <v>22795.41</v>
      </c>
      <c r="R47" s="187">
        <v>22809.654986442318</v>
      </c>
      <c r="S47" s="187">
        <v>22809.6549864423</v>
      </c>
      <c r="T47" s="187">
        <v>22432.916967039408</v>
      </c>
      <c r="U47" s="187">
        <v>23355.368626334559</v>
      </c>
      <c r="V47" s="187">
        <v>23355.368626334501</v>
      </c>
      <c r="W47" s="187">
        <v>23305.718205637691</v>
      </c>
      <c r="X47" s="187">
        <v>23409.559202178261</v>
      </c>
      <c r="Y47" s="187">
        <v>23409.559202178199</v>
      </c>
      <c r="Z47" s="187">
        <v>23560.256621965578</v>
      </c>
      <c r="AA47" s="187">
        <v>23435.615823024793</v>
      </c>
      <c r="AB47" s="187">
        <v>23435.615823024698</v>
      </c>
      <c r="AC47" s="187">
        <v>23435.615823024793</v>
      </c>
      <c r="AD47" s="205">
        <v>23435.615823024793</v>
      </c>
      <c r="AE47" s="205">
        <v>23435.615823024698</v>
      </c>
      <c r="AF47" s="205">
        <v>23324.40908234621</v>
      </c>
      <c r="AG47" s="205">
        <v>23324.40908234621</v>
      </c>
      <c r="AH47" s="205">
        <v>23324.40908234621</v>
      </c>
      <c r="AI47" s="204">
        <v>23324.40908234621</v>
      </c>
      <c r="AJ47" s="204">
        <v>23324.409082346199</v>
      </c>
      <c r="AK47" s="204">
        <v>23322.210053940806</v>
      </c>
      <c r="AL47" s="204">
        <v>23322.209435851553</v>
      </c>
      <c r="AM47" s="204">
        <v>23322.210053940798</v>
      </c>
      <c r="AN47" s="204">
        <v>23322.209435815737</v>
      </c>
      <c r="AO47" s="256">
        <v>23322.209435815737</v>
      </c>
      <c r="AP47" s="256">
        <v>23322.209435815701</v>
      </c>
      <c r="AQ47" s="256">
        <v>26063.017531441939</v>
      </c>
      <c r="AR47" s="256">
        <v>26063.017530308021</v>
      </c>
      <c r="AS47" s="66">
        <v>26063.017530308021</v>
      </c>
    </row>
    <row r="48" spans="1:45" ht="20.149999999999999" customHeight="1" x14ac:dyDescent="0.3">
      <c r="A48" s="63">
        <v>2010</v>
      </c>
      <c r="B48" s="63">
        <v>2</v>
      </c>
      <c r="C48" s="64" t="s">
        <v>81</v>
      </c>
      <c r="D48" s="187">
        <v>22680.974507994939</v>
      </c>
      <c r="E48" s="187">
        <v>22669.900399999999</v>
      </c>
      <c r="F48" s="187">
        <v>22901.535827835211</v>
      </c>
      <c r="G48" s="187">
        <v>22909.009618978889</v>
      </c>
      <c r="H48" s="187">
        <v>22821.511342307247</v>
      </c>
      <c r="I48" s="187">
        <v>22901.5</v>
      </c>
      <c r="J48" s="187">
        <v>22740.210648858814</v>
      </c>
      <c r="K48" s="187">
        <v>22819.301755237939</v>
      </c>
      <c r="L48" s="187">
        <v>22835.831135417047</v>
      </c>
      <c r="M48" s="187">
        <v>22835.83</v>
      </c>
      <c r="N48" s="187">
        <v>23063.035414282069</v>
      </c>
      <c r="O48" s="187">
        <v>23068.322420269807</v>
      </c>
      <c r="P48" s="187">
        <v>23070.485891978336</v>
      </c>
      <c r="Q48" s="187">
        <v>23070.49</v>
      </c>
      <c r="R48" s="187">
        <v>23078.766947998702</v>
      </c>
      <c r="S48" s="187">
        <v>23078.766947998702</v>
      </c>
      <c r="T48" s="187">
        <v>22718.517438513831</v>
      </c>
      <c r="U48" s="187">
        <v>23648.947925049186</v>
      </c>
      <c r="V48" s="187">
        <v>23648.947925049099</v>
      </c>
      <c r="W48" s="187">
        <v>23600.467702964095</v>
      </c>
      <c r="X48" s="187">
        <v>23747.194897710833</v>
      </c>
      <c r="Y48" s="187">
        <v>23747.1948977108</v>
      </c>
      <c r="Z48" s="187">
        <v>23981.048767185148</v>
      </c>
      <c r="AA48" s="187">
        <v>23850.774953032429</v>
      </c>
      <c r="AB48" s="187">
        <v>23850.7749530324</v>
      </c>
      <c r="AC48" s="187">
        <v>23850.774953032429</v>
      </c>
      <c r="AD48" s="205">
        <v>23850.774953032429</v>
      </c>
      <c r="AE48" s="205">
        <v>23850.7749530324</v>
      </c>
      <c r="AF48" s="205">
        <v>23771.479110264303</v>
      </c>
      <c r="AG48" s="205">
        <v>23771.479110264303</v>
      </c>
      <c r="AH48" s="205">
        <v>23771.479110264303</v>
      </c>
      <c r="AI48" s="204">
        <v>23771.479110264303</v>
      </c>
      <c r="AJ48" s="204">
        <v>23771.479110264299</v>
      </c>
      <c r="AK48" s="204">
        <v>23766.861200058414</v>
      </c>
      <c r="AL48" s="204">
        <v>23766.860575790946</v>
      </c>
      <c r="AM48" s="204">
        <v>23766.8612000584</v>
      </c>
      <c r="AN48" s="204">
        <v>23766.860575754337</v>
      </c>
      <c r="AO48" s="256">
        <v>23766.860575754337</v>
      </c>
      <c r="AP48" s="256">
        <v>23766.860575754301</v>
      </c>
      <c r="AQ48" s="256">
        <v>26592.519435290429</v>
      </c>
      <c r="AR48" s="256">
        <v>26592.519435624323</v>
      </c>
      <c r="AS48" s="66">
        <v>26592.519435624323</v>
      </c>
    </row>
    <row r="49" spans="1:45" ht="20.149999999999999" customHeight="1" x14ac:dyDescent="0.3">
      <c r="A49" s="63">
        <v>2010</v>
      </c>
      <c r="B49" s="63">
        <v>3</v>
      </c>
      <c r="C49" s="64" t="s">
        <v>82</v>
      </c>
      <c r="D49" s="187">
        <v>22636.794771804314</v>
      </c>
      <c r="E49" s="187">
        <v>22614.5</v>
      </c>
      <c r="F49" s="187">
        <v>22880.063948938736</v>
      </c>
      <c r="G49" s="187">
        <v>22897.44686768455</v>
      </c>
      <c r="H49" s="187">
        <v>22806.432664826825</v>
      </c>
      <c r="I49" s="187">
        <v>22880.099600000001</v>
      </c>
      <c r="J49" s="187">
        <v>22745.017019949297</v>
      </c>
      <c r="K49" s="187">
        <v>22783.939457360742</v>
      </c>
      <c r="L49" s="187">
        <v>22762.960812714577</v>
      </c>
      <c r="M49" s="187">
        <v>22762.959999999999</v>
      </c>
      <c r="N49" s="187">
        <v>23123.609386342549</v>
      </c>
      <c r="O49" s="187">
        <v>23126.168299905927</v>
      </c>
      <c r="P49" s="187">
        <v>23149.449086186334</v>
      </c>
      <c r="Q49" s="187">
        <v>23149.45</v>
      </c>
      <c r="R49" s="187">
        <v>23116.990356906099</v>
      </c>
      <c r="S49" s="187">
        <v>23116.990356906099</v>
      </c>
      <c r="T49" s="187">
        <v>22761.557455002563</v>
      </c>
      <c r="U49" s="187">
        <v>23725.558698955083</v>
      </c>
      <c r="V49" s="187">
        <v>23725.558698954999</v>
      </c>
      <c r="W49" s="187">
        <v>23680.180674195912</v>
      </c>
      <c r="X49" s="187">
        <v>23830.174579237817</v>
      </c>
      <c r="Y49" s="187">
        <v>23830.174579237799</v>
      </c>
      <c r="Z49" s="187">
        <v>24006.074366466139</v>
      </c>
      <c r="AA49" s="187">
        <v>23924.689348456275</v>
      </c>
      <c r="AB49" s="187">
        <v>23924.689348456199</v>
      </c>
      <c r="AC49" s="187">
        <v>23924.689348456275</v>
      </c>
      <c r="AD49" s="205">
        <v>23924.689348456275</v>
      </c>
      <c r="AE49" s="205">
        <v>23924.689348456199</v>
      </c>
      <c r="AF49" s="205">
        <v>23828.732444302987</v>
      </c>
      <c r="AG49" s="205">
        <v>23828.732444302987</v>
      </c>
      <c r="AH49" s="205">
        <v>23828.732444302987</v>
      </c>
      <c r="AI49" s="204">
        <v>23828.732444302987</v>
      </c>
      <c r="AJ49" s="204">
        <v>23828.732444302899</v>
      </c>
      <c r="AK49" s="204">
        <v>23809.316670888977</v>
      </c>
      <c r="AL49" s="204">
        <v>23809.316043483759</v>
      </c>
      <c r="AM49" s="204">
        <v>23809.3166708889</v>
      </c>
      <c r="AN49" s="204">
        <v>23809.316043447106</v>
      </c>
      <c r="AO49" s="256">
        <v>23809.316043447106</v>
      </c>
      <c r="AP49" s="256">
        <v>23809.316043447099</v>
      </c>
      <c r="AQ49" s="256">
        <v>26679.90864757129</v>
      </c>
      <c r="AR49" s="256">
        <v>26679.908647917771</v>
      </c>
      <c r="AS49" s="66">
        <v>26679.908647917771</v>
      </c>
    </row>
    <row r="50" spans="1:45" ht="20.149999999999999" customHeight="1" x14ac:dyDescent="0.3">
      <c r="A50" s="63">
        <v>2010</v>
      </c>
      <c r="B50" s="63">
        <v>4</v>
      </c>
      <c r="C50" s="64" t="s">
        <v>83</v>
      </c>
      <c r="D50" s="187">
        <v>22492.906147227313</v>
      </c>
      <c r="E50" s="187">
        <v>22469.400399999999</v>
      </c>
      <c r="F50" s="187">
        <v>22777.800763840569</v>
      </c>
      <c r="G50" s="187">
        <v>22833.811931658191</v>
      </c>
      <c r="H50" s="187">
        <v>22722.317938123946</v>
      </c>
      <c r="I50" s="187">
        <v>22777.800800000001</v>
      </c>
      <c r="J50" s="187">
        <v>22752.452944431632</v>
      </c>
      <c r="K50" s="187">
        <v>22744.504558717759</v>
      </c>
      <c r="L50" s="187">
        <v>22771.698524740361</v>
      </c>
      <c r="M50" s="187">
        <v>22771.7</v>
      </c>
      <c r="N50" s="187">
        <v>23165.63291664498</v>
      </c>
      <c r="O50" s="187">
        <v>23180.747627913115</v>
      </c>
      <c r="P50" s="187">
        <v>23149.1985644821</v>
      </c>
      <c r="Q50" s="187">
        <v>23149.200000000001</v>
      </c>
      <c r="R50" s="187">
        <v>23187.919080343494</v>
      </c>
      <c r="S50" s="187">
        <v>23187.919080343501</v>
      </c>
      <c r="T50" s="187">
        <v>22846.778022716335</v>
      </c>
      <c r="U50" s="187">
        <v>23832.574208453825</v>
      </c>
      <c r="V50" s="187">
        <v>23832.5742084538</v>
      </c>
      <c r="W50" s="187">
        <v>23795.113036240684</v>
      </c>
      <c r="X50" s="187">
        <v>23723.764704868405</v>
      </c>
      <c r="Y50" s="187">
        <v>23723.764704868401</v>
      </c>
      <c r="Z50" s="187">
        <v>24090.048894866479</v>
      </c>
      <c r="AA50" s="187">
        <v>24047.795435684759</v>
      </c>
      <c r="AB50" s="187">
        <v>24047.7954356847</v>
      </c>
      <c r="AC50" s="187">
        <v>24047.795435684759</v>
      </c>
      <c r="AD50" s="205">
        <v>24047.795435684759</v>
      </c>
      <c r="AE50" s="205">
        <v>24047.7954356847</v>
      </c>
      <c r="AF50" s="205">
        <v>23959.544660800449</v>
      </c>
      <c r="AG50" s="205">
        <v>23959.544660800449</v>
      </c>
      <c r="AH50" s="205">
        <v>23959.544660800449</v>
      </c>
      <c r="AI50" s="204">
        <v>23959.544660800449</v>
      </c>
      <c r="AJ50" s="204">
        <v>23959.544660800399</v>
      </c>
      <c r="AK50" s="204">
        <v>23949.044365931008</v>
      </c>
      <c r="AL50" s="204">
        <v>23949.043731001726</v>
      </c>
      <c r="AM50" s="204">
        <v>23949.044365931</v>
      </c>
      <c r="AN50" s="204">
        <v>23949.043730965092</v>
      </c>
      <c r="AO50" s="256">
        <v>23949.043730965092</v>
      </c>
      <c r="AP50" s="256">
        <v>23949.043730965001</v>
      </c>
      <c r="AQ50" s="256">
        <v>26867.63233494075</v>
      </c>
      <c r="AR50" s="256">
        <v>26867.632335224258</v>
      </c>
      <c r="AS50" s="66">
        <v>26867.632335224258</v>
      </c>
    </row>
    <row r="51" spans="1:45" ht="20.149999999999999" customHeight="1" x14ac:dyDescent="0.3">
      <c r="A51" s="63">
        <v>2011</v>
      </c>
      <c r="B51" s="63">
        <v>1</v>
      </c>
      <c r="C51" s="64" t="s">
        <v>84</v>
      </c>
      <c r="D51" s="187">
        <v>22293.897691793187</v>
      </c>
      <c r="E51" s="187">
        <v>22266.800800000001</v>
      </c>
      <c r="F51" s="187">
        <v>22615.751751237858</v>
      </c>
      <c r="G51" s="187">
        <v>22663.446272337816</v>
      </c>
      <c r="H51" s="187">
        <v>22552.370388990083</v>
      </c>
      <c r="I51" s="187">
        <v>22615.800800000001</v>
      </c>
      <c r="J51" s="187">
        <v>22587.400905686682</v>
      </c>
      <c r="K51" s="187">
        <v>22677.077205769216</v>
      </c>
      <c r="L51" s="187">
        <v>22633.124929992831</v>
      </c>
      <c r="M51" s="187">
        <v>22633.119999999999</v>
      </c>
      <c r="N51" s="187">
        <v>23138.839557637151</v>
      </c>
      <c r="O51" s="187">
        <v>23126.703733407034</v>
      </c>
      <c r="P51" s="187">
        <v>23134.338777534613</v>
      </c>
      <c r="Q51" s="187">
        <v>23134.34</v>
      </c>
      <c r="R51" s="187">
        <v>23184.191361581958</v>
      </c>
      <c r="S51" s="187">
        <v>23184.191361581899</v>
      </c>
      <c r="T51" s="187">
        <v>22869.431658403522</v>
      </c>
      <c r="U51" s="187">
        <v>23861.501102826343</v>
      </c>
      <c r="V51" s="187">
        <v>23861.5011028263</v>
      </c>
      <c r="W51" s="187">
        <v>23850.377641239022</v>
      </c>
      <c r="X51" s="187">
        <v>23990.361106087825</v>
      </c>
      <c r="Y51" s="187">
        <v>23990.361106087799</v>
      </c>
      <c r="Z51" s="187">
        <v>24139.572233752169</v>
      </c>
      <c r="AA51" s="187">
        <v>24115.656305784272</v>
      </c>
      <c r="AB51" s="187">
        <v>24115.6563057842</v>
      </c>
      <c r="AC51" s="187">
        <v>24115.656305784272</v>
      </c>
      <c r="AD51" s="205">
        <v>24115.656305784272</v>
      </c>
      <c r="AE51" s="205">
        <v>24115.6563057842</v>
      </c>
      <c r="AF51" s="205">
        <v>24039.220209426079</v>
      </c>
      <c r="AG51" s="205">
        <v>24039.220209426079</v>
      </c>
      <c r="AH51" s="205">
        <v>24039.220209426079</v>
      </c>
      <c r="AI51" s="204">
        <v>24039.220209426079</v>
      </c>
      <c r="AJ51" s="204">
        <v>24039.220209425999</v>
      </c>
      <c r="AK51" s="204">
        <v>24028.570354091215</v>
      </c>
      <c r="AL51" s="204">
        <v>24028.569708844821</v>
      </c>
      <c r="AM51" s="204">
        <v>24028.5703540912</v>
      </c>
      <c r="AN51" s="204">
        <v>24028.569708808191</v>
      </c>
      <c r="AO51" s="256">
        <v>24028.569708808191</v>
      </c>
      <c r="AP51" s="256">
        <v>24028.5697088081</v>
      </c>
      <c r="AQ51" s="256">
        <v>26882.055390951813</v>
      </c>
      <c r="AR51" s="256">
        <v>26882.05538971713</v>
      </c>
      <c r="AS51" s="66">
        <v>26882.05538971713</v>
      </c>
    </row>
    <row r="52" spans="1:45" ht="20.149999999999999" customHeight="1" x14ac:dyDescent="0.3">
      <c r="A52" s="63">
        <v>2011</v>
      </c>
      <c r="B52" s="63">
        <v>2</v>
      </c>
      <c r="C52" s="64" t="s">
        <v>85</v>
      </c>
      <c r="D52" s="187">
        <v>22290.306352996311</v>
      </c>
      <c r="E52" s="187">
        <v>22277.599600000001</v>
      </c>
      <c r="F52" s="187">
        <v>22577.642117586936</v>
      </c>
      <c r="G52" s="187">
        <v>22569.706380141113</v>
      </c>
      <c r="H52" s="187">
        <v>22472.725369416945</v>
      </c>
      <c r="I52" s="187">
        <v>22577.599600000001</v>
      </c>
      <c r="J52" s="187">
        <v>22505.323012249803</v>
      </c>
      <c r="K52" s="187">
        <v>22450.215661519647</v>
      </c>
      <c r="L52" s="187">
        <v>22458.362582088714</v>
      </c>
      <c r="M52" s="187">
        <v>22458.36</v>
      </c>
      <c r="N52" s="187">
        <v>23009.40602985998</v>
      </c>
      <c r="O52" s="187">
        <v>23008.885439545866</v>
      </c>
      <c r="P52" s="187">
        <v>23010.18033874864</v>
      </c>
      <c r="Q52" s="187">
        <v>23010.18</v>
      </c>
      <c r="R52" s="187">
        <v>22982.460780549856</v>
      </c>
      <c r="S52" s="187">
        <v>22982.460780549802</v>
      </c>
      <c r="T52" s="187">
        <v>22681.972097359387</v>
      </c>
      <c r="U52" s="187">
        <v>23648.459261682299</v>
      </c>
      <c r="V52" s="187">
        <v>23648.459261682299</v>
      </c>
      <c r="W52" s="187">
        <v>23646.504509035432</v>
      </c>
      <c r="X52" s="187">
        <v>23663.012827120368</v>
      </c>
      <c r="Y52" s="187">
        <v>23663.012827120299</v>
      </c>
      <c r="Z52" s="187">
        <v>23888.694754457421</v>
      </c>
      <c r="AA52" s="187">
        <v>23869.378501929121</v>
      </c>
      <c r="AB52" s="187">
        <v>23869.378501929099</v>
      </c>
      <c r="AC52" s="187">
        <v>23869.378501929121</v>
      </c>
      <c r="AD52" s="205">
        <v>23869.378501929121</v>
      </c>
      <c r="AE52" s="205">
        <v>23869.378501929099</v>
      </c>
      <c r="AF52" s="205">
        <v>23725.290469447456</v>
      </c>
      <c r="AG52" s="205">
        <v>23725.290469447456</v>
      </c>
      <c r="AH52" s="205">
        <v>23725.290469447456</v>
      </c>
      <c r="AI52" s="204">
        <v>23725.290469447456</v>
      </c>
      <c r="AJ52" s="204">
        <v>23725.290469447398</v>
      </c>
      <c r="AK52" s="204">
        <v>23722.953129676283</v>
      </c>
      <c r="AL52" s="204">
        <v>23722.952486495567</v>
      </c>
      <c r="AM52" s="204">
        <v>23722.9531296762</v>
      </c>
      <c r="AN52" s="204">
        <v>23722.952486459581</v>
      </c>
      <c r="AO52" s="256">
        <v>23722.952486459581</v>
      </c>
      <c r="AP52" s="256">
        <v>23722.952486459501</v>
      </c>
      <c r="AQ52" s="256">
        <v>26559.15728933681</v>
      </c>
      <c r="AR52" s="256">
        <v>26559.157290470728</v>
      </c>
      <c r="AS52" s="66">
        <v>26559.157290470728</v>
      </c>
    </row>
    <row r="53" spans="1:45" ht="20.149999999999999" customHeight="1" x14ac:dyDescent="0.3">
      <c r="A53" s="63">
        <v>2011</v>
      </c>
      <c r="B53" s="63">
        <v>3</v>
      </c>
      <c r="C53" s="64" t="s">
        <v>86</v>
      </c>
      <c r="D53" s="187">
        <v>22319.408540328248</v>
      </c>
      <c r="E53" s="187">
        <v>22318.099600000001</v>
      </c>
      <c r="F53" s="187">
        <v>22550.067011636762</v>
      </c>
      <c r="G53" s="187">
        <v>22530.19801223648</v>
      </c>
      <c r="H53" s="187">
        <v>22448.433479400232</v>
      </c>
      <c r="I53" s="187">
        <v>22550.099600000001</v>
      </c>
      <c r="J53" s="187">
        <v>22493.646416295287</v>
      </c>
      <c r="K53" s="187">
        <v>22454.602836579477</v>
      </c>
      <c r="L53" s="187">
        <v>22439.492346882831</v>
      </c>
      <c r="M53" s="187">
        <v>22439.49</v>
      </c>
      <c r="N53" s="187">
        <v>22996.458921703881</v>
      </c>
      <c r="O53" s="187">
        <v>22997.080419470236</v>
      </c>
      <c r="P53" s="187">
        <v>23019.84114860218</v>
      </c>
      <c r="Q53" s="187">
        <v>23019.84</v>
      </c>
      <c r="R53" s="187">
        <v>22994.933929836825</v>
      </c>
      <c r="S53" s="187">
        <v>22994.9339298368</v>
      </c>
      <c r="T53" s="187">
        <v>22696.46990066121</v>
      </c>
      <c r="U53" s="187">
        <v>23672.09442858685</v>
      </c>
      <c r="V53" s="187">
        <v>23672.094428586799</v>
      </c>
      <c r="W53" s="187">
        <v>23667.050399223222</v>
      </c>
      <c r="X53" s="187">
        <v>23745.373870123389</v>
      </c>
      <c r="Y53" s="187">
        <v>23745.373870123301</v>
      </c>
      <c r="Z53" s="187">
        <v>23901.935553969808</v>
      </c>
      <c r="AA53" s="187">
        <v>23895.503440853427</v>
      </c>
      <c r="AB53" s="187">
        <v>23895.503440853401</v>
      </c>
      <c r="AC53" s="187">
        <v>23895.503440853427</v>
      </c>
      <c r="AD53" s="205">
        <v>23895.503440853427</v>
      </c>
      <c r="AE53" s="205">
        <v>23895.503440853401</v>
      </c>
      <c r="AF53" s="205">
        <v>23742.086251726421</v>
      </c>
      <c r="AG53" s="205">
        <v>23742.086251726421</v>
      </c>
      <c r="AH53" s="205">
        <v>23742.086251726421</v>
      </c>
      <c r="AI53" s="204">
        <v>23742.086251726421</v>
      </c>
      <c r="AJ53" s="204">
        <v>23742.086251726399</v>
      </c>
      <c r="AK53" s="204">
        <v>23738.256869810015</v>
      </c>
      <c r="AL53" s="204">
        <v>23738.25622743844</v>
      </c>
      <c r="AM53" s="204">
        <v>23738.25686981</v>
      </c>
      <c r="AN53" s="204">
        <v>23738.256227402431</v>
      </c>
      <c r="AO53" s="256">
        <v>23738.256227402431</v>
      </c>
      <c r="AP53" s="256">
        <v>23738.256227402399</v>
      </c>
      <c r="AQ53" s="256">
        <v>26537.930892388551</v>
      </c>
      <c r="AR53" s="256">
        <v>26537.930891808941</v>
      </c>
      <c r="AS53" s="66">
        <v>26537.930891808941</v>
      </c>
    </row>
    <row r="54" spans="1:45" ht="20.149999999999999" customHeight="1" x14ac:dyDescent="0.3">
      <c r="A54" s="63">
        <v>2011</v>
      </c>
      <c r="B54" s="63">
        <v>4</v>
      </c>
      <c r="C54" s="64" t="s">
        <v>87</v>
      </c>
      <c r="D54" s="187">
        <v>22414.11922068194</v>
      </c>
      <c r="E54" s="187">
        <v>22412.699199999999</v>
      </c>
      <c r="F54" s="187">
        <v>22619.600905033407</v>
      </c>
      <c r="G54" s="187">
        <v>22641.014273431541</v>
      </c>
      <c r="H54" s="187">
        <v>22567.302436198835</v>
      </c>
      <c r="I54" s="187">
        <v>22619.599600000001</v>
      </c>
      <c r="J54" s="187">
        <v>22642.486187865758</v>
      </c>
      <c r="K54" s="187">
        <v>22612.051777115848</v>
      </c>
      <c r="L54" s="187">
        <v>22665.631414562282</v>
      </c>
      <c r="M54" s="187">
        <v>22665.63</v>
      </c>
      <c r="N54" s="187">
        <v>23130.147022936169</v>
      </c>
      <c r="O54" s="187">
        <v>23157.553745949335</v>
      </c>
      <c r="P54" s="187">
        <v>23125.870129037918</v>
      </c>
      <c r="Q54" s="187">
        <v>23125.87</v>
      </c>
      <c r="R54" s="187">
        <v>23118.287564574053</v>
      </c>
      <c r="S54" s="187">
        <v>23118.287564573999</v>
      </c>
      <c r="T54" s="187">
        <v>22833.419579354773</v>
      </c>
      <c r="U54" s="187">
        <v>23781.412045438312</v>
      </c>
      <c r="V54" s="187">
        <v>23781.412045438301</v>
      </c>
      <c r="W54" s="187">
        <v>23768.278279141006</v>
      </c>
      <c r="X54" s="187">
        <v>23530.214530098612</v>
      </c>
      <c r="Y54" s="187">
        <v>23530.214530098601</v>
      </c>
      <c r="Z54" s="187">
        <v>23893.353247982432</v>
      </c>
      <c r="AA54" s="187">
        <v>23915.372996393005</v>
      </c>
      <c r="AB54" s="187">
        <v>23915.372996393002</v>
      </c>
      <c r="AC54" s="187">
        <v>23915.372996393005</v>
      </c>
      <c r="AD54" s="205">
        <v>23915.372996393005</v>
      </c>
      <c r="AE54" s="205">
        <v>23915.372996393002</v>
      </c>
      <c r="AF54" s="205">
        <v>23790.206079633263</v>
      </c>
      <c r="AG54" s="205">
        <v>23790.206079633263</v>
      </c>
      <c r="AH54" s="205">
        <v>23790.206079633263</v>
      </c>
      <c r="AI54" s="204">
        <v>23790.206079633263</v>
      </c>
      <c r="AJ54" s="204">
        <v>23790.206079633201</v>
      </c>
      <c r="AK54" s="204">
        <v>23789.544012347953</v>
      </c>
      <c r="AL54" s="204">
        <v>23789.543372601122</v>
      </c>
      <c r="AM54" s="204">
        <v>23789.544012347898</v>
      </c>
      <c r="AN54" s="204">
        <v>23789.543372564942</v>
      </c>
      <c r="AO54" s="256">
        <v>23789.543372564942</v>
      </c>
      <c r="AP54" s="256">
        <v>23789.543372564902</v>
      </c>
      <c r="AQ54" s="256">
        <v>26561.23129126395</v>
      </c>
      <c r="AR54" s="256">
        <v>26561.231291289139</v>
      </c>
      <c r="AS54" s="66">
        <v>26561.231291289139</v>
      </c>
    </row>
    <row r="55" spans="1:45" ht="20.149999999999999" customHeight="1" x14ac:dyDescent="0.3">
      <c r="A55" s="63">
        <v>2012</v>
      </c>
      <c r="B55" s="63">
        <v>1</v>
      </c>
      <c r="C55" s="64" t="s">
        <v>88</v>
      </c>
      <c r="D55" s="187">
        <v>22388.431176783124</v>
      </c>
      <c r="E55" s="187">
        <v>22383.599600000001</v>
      </c>
      <c r="F55" s="187">
        <v>22660.39144214867</v>
      </c>
      <c r="G55" s="187">
        <v>22683.514621427428</v>
      </c>
      <c r="H55" s="187">
        <v>22624.390655217645</v>
      </c>
      <c r="I55" s="187">
        <v>22660.400399999999</v>
      </c>
      <c r="J55" s="187">
        <v>22711.926062048282</v>
      </c>
      <c r="K55" s="187">
        <v>22703.267811066751</v>
      </c>
      <c r="L55" s="187">
        <v>22695.956845610988</v>
      </c>
      <c r="M55" s="187">
        <v>22695.96</v>
      </c>
      <c r="N55" s="187">
        <v>23071.850722637078</v>
      </c>
      <c r="O55" s="187">
        <v>23073.049423281453</v>
      </c>
      <c r="P55" s="187">
        <v>23079.91038473351</v>
      </c>
      <c r="Q55" s="187">
        <v>23079.91</v>
      </c>
      <c r="R55" s="187">
        <v>23030.670321986694</v>
      </c>
      <c r="S55" s="187">
        <v>23030.670321986701</v>
      </c>
      <c r="T55" s="187">
        <v>22766.841860428212</v>
      </c>
      <c r="U55" s="187">
        <v>23684.132039229193</v>
      </c>
      <c r="V55" s="187">
        <v>23684.132039229102</v>
      </c>
      <c r="W55" s="187">
        <v>23663.361547313656</v>
      </c>
      <c r="X55" s="187">
        <v>23631.973243887645</v>
      </c>
      <c r="Y55" s="187">
        <v>23631.973243887602</v>
      </c>
      <c r="Z55" s="187">
        <v>23783.088334931854</v>
      </c>
      <c r="AA55" s="187">
        <v>23806.398417889075</v>
      </c>
      <c r="AB55" s="187">
        <v>23806.398417888999</v>
      </c>
      <c r="AC55" s="187">
        <v>23806.398417889075</v>
      </c>
      <c r="AD55" s="205">
        <v>23806.398417889075</v>
      </c>
      <c r="AE55" s="205">
        <v>23806.398417888999</v>
      </c>
      <c r="AF55" s="205">
        <v>23712.839904586333</v>
      </c>
      <c r="AG55" s="205">
        <v>23712.839904586333</v>
      </c>
      <c r="AH55" s="205">
        <v>23712.839904586333</v>
      </c>
      <c r="AI55" s="204">
        <v>23712.839904586333</v>
      </c>
      <c r="AJ55" s="204">
        <v>23712.839904586301</v>
      </c>
      <c r="AK55" s="204">
        <v>23704.633324764713</v>
      </c>
      <c r="AL55" s="204">
        <v>23704.632692630075</v>
      </c>
      <c r="AM55" s="204">
        <v>23704.633324764702</v>
      </c>
      <c r="AN55" s="204">
        <v>23704.632692593754</v>
      </c>
      <c r="AO55" s="256">
        <v>23704.632692593754</v>
      </c>
      <c r="AP55" s="256">
        <v>23704.632692593699</v>
      </c>
      <c r="AQ55" s="256">
        <v>26518.000643141531</v>
      </c>
      <c r="AR55" s="256">
        <v>26518.000643179312</v>
      </c>
      <c r="AS55" s="66">
        <v>26518.000643179312</v>
      </c>
    </row>
    <row r="56" spans="1:45" ht="20.149999999999999" customHeight="1" x14ac:dyDescent="0.3">
      <c r="A56" s="63">
        <v>2012</v>
      </c>
      <c r="B56" s="63">
        <v>2</v>
      </c>
      <c r="C56" s="64" t="s">
        <v>89</v>
      </c>
      <c r="D56" s="187">
        <v>22405.761209562937</v>
      </c>
      <c r="E56" s="187">
        <v>22397.5</v>
      </c>
      <c r="F56" s="187">
        <v>22739.622891774216</v>
      </c>
      <c r="G56" s="187">
        <v>22758.490605705087</v>
      </c>
      <c r="H56" s="187">
        <v>22702.538313791909</v>
      </c>
      <c r="I56" s="187">
        <v>22739.599600000001</v>
      </c>
      <c r="J56" s="187">
        <v>22787.414301651897</v>
      </c>
      <c r="K56" s="187">
        <v>22805.096942342177</v>
      </c>
      <c r="L56" s="187">
        <v>22818.376775883349</v>
      </c>
      <c r="M56" s="187">
        <v>22818.38</v>
      </c>
      <c r="N56" s="187">
        <v>23080.810398287762</v>
      </c>
      <c r="O56" s="187">
        <v>23088.76564766201</v>
      </c>
      <c r="P56" s="187">
        <v>23090.988176540763</v>
      </c>
      <c r="Q56" s="187">
        <v>23090.99</v>
      </c>
      <c r="R56" s="187">
        <v>23081.397469680564</v>
      </c>
      <c r="S56" s="187">
        <v>23081.397469680502</v>
      </c>
      <c r="T56" s="187">
        <v>22823.57091239106</v>
      </c>
      <c r="U56" s="187">
        <v>23701.09169221449</v>
      </c>
      <c r="V56" s="187">
        <v>23701.091692214399</v>
      </c>
      <c r="W56" s="187">
        <v>23666.232505203698</v>
      </c>
      <c r="X56" s="187">
        <v>23518.611587493608</v>
      </c>
      <c r="Y56" s="187">
        <v>23518.6115874936</v>
      </c>
      <c r="Z56" s="187">
        <v>23764.412279845874</v>
      </c>
      <c r="AA56" s="187">
        <v>23810.420331299185</v>
      </c>
      <c r="AB56" s="187">
        <v>23810.420331299101</v>
      </c>
      <c r="AC56" s="187">
        <v>23810.420331299185</v>
      </c>
      <c r="AD56" s="205">
        <v>23810.420331299185</v>
      </c>
      <c r="AE56" s="205">
        <v>23810.420331299101</v>
      </c>
      <c r="AF56" s="205">
        <v>23674.654125611287</v>
      </c>
      <c r="AG56" s="205">
        <v>23674.654125611287</v>
      </c>
      <c r="AH56" s="205">
        <v>23674.654125611287</v>
      </c>
      <c r="AI56" s="204">
        <v>23674.654125611287</v>
      </c>
      <c r="AJ56" s="204">
        <v>23674.6541256112</v>
      </c>
      <c r="AK56" s="204">
        <v>23662.525432667702</v>
      </c>
      <c r="AL56" s="204">
        <v>23662.524805493158</v>
      </c>
      <c r="AM56" s="204">
        <v>23662.525432667699</v>
      </c>
      <c r="AN56" s="204">
        <v>23662.524805456844</v>
      </c>
      <c r="AO56" s="256">
        <v>23662.524805456844</v>
      </c>
      <c r="AP56" s="256">
        <v>23662.5248054568</v>
      </c>
      <c r="AQ56" s="256">
        <v>26579.587643846789</v>
      </c>
      <c r="AR56" s="256">
        <v>26579.587645327189</v>
      </c>
      <c r="AS56" s="66">
        <v>26579.587645327189</v>
      </c>
    </row>
    <row r="57" spans="1:45" ht="20.149999999999999" customHeight="1" x14ac:dyDescent="0.3">
      <c r="A57" s="63">
        <v>2012</v>
      </c>
      <c r="B57" s="63">
        <v>3</v>
      </c>
      <c r="C57" s="64" t="s">
        <v>90</v>
      </c>
      <c r="D57" s="187">
        <v>22538.888952520687</v>
      </c>
      <c r="E57" s="187">
        <v>22529.300800000001</v>
      </c>
      <c r="F57" s="187">
        <v>22909.527435305856</v>
      </c>
      <c r="G57" s="187">
        <v>22912.029472356884</v>
      </c>
      <c r="H57" s="187">
        <v>22851.389978997198</v>
      </c>
      <c r="I57" s="187">
        <v>22909.5</v>
      </c>
      <c r="J57" s="187">
        <v>22940.315860963408</v>
      </c>
      <c r="K57" s="187">
        <v>22907.637935655541</v>
      </c>
      <c r="L57" s="187">
        <v>22945.122433538851</v>
      </c>
      <c r="M57" s="187">
        <v>22945.119999999999</v>
      </c>
      <c r="N57" s="187">
        <v>23151.96052505192</v>
      </c>
      <c r="O57" s="187">
        <v>23142.516310830284</v>
      </c>
      <c r="P57" s="187">
        <v>23159.260079092805</v>
      </c>
      <c r="Q57" s="187">
        <v>23159.26</v>
      </c>
      <c r="R57" s="187">
        <v>23203.302505920175</v>
      </c>
      <c r="S57" s="187">
        <v>23203.302505920099</v>
      </c>
      <c r="T57" s="187">
        <v>22940.707543880479</v>
      </c>
      <c r="U57" s="187">
        <v>23780.667807028723</v>
      </c>
      <c r="V57" s="187">
        <v>23780.667807028702</v>
      </c>
      <c r="W57" s="187">
        <v>23744.62488168518</v>
      </c>
      <c r="X57" s="187">
        <v>23687.473436359447</v>
      </c>
      <c r="Y57" s="187">
        <v>23687.4734363594</v>
      </c>
      <c r="Z57" s="187">
        <v>23846.87234515644</v>
      </c>
      <c r="AA57" s="187">
        <v>23895.159823697686</v>
      </c>
      <c r="AB57" s="187">
        <v>23895.159823697599</v>
      </c>
      <c r="AC57" s="187">
        <v>23895.159823697686</v>
      </c>
      <c r="AD57" s="205">
        <v>23895.159823697686</v>
      </c>
      <c r="AE57" s="205">
        <v>23895.159823697599</v>
      </c>
      <c r="AF57" s="205">
        <v>23692.685615283557</v>
      </c>
      <c r="AG57" s="205">
        <v>23692.685615283557</v>
      </c>
      <c r="AH57" s="205">
        <v>23692.685615283557</v>
      </c>
      <c r="AI57" s="204">
        <v>23692.685615283557</v>
      </c>
      <c r="AJ57" s="204">
        <v>23692.685615283499</v>
      </c>
      <c r="AK57" s="204">
        <v>23686.844974935917</v>
      </c>
      <c r="AL57" s="204">
        <v>23686.844348682138</v>
      </c>
      <c r="AM57" s="204">
        <v>23686.844974935899</v>
      </c>
      <c r="AN57" s="204">
        <v>23686.844348645795</v>
      </c>
      <c r="AO57" s="256">
        <v>23686.844348645795</v>
      </c>
      <c r="AP57" s="256">
        <v>23686.8443486457</v>
      </c>
      <c r="AQ57" s="256">
        <v>26645.60815224754</v>
      </c>
      <c r="AR57" s="256">
        <v>26645.608150754542</v>
      </c>
      <c r="AS57" s="66">
        <v>26645.608150754542</v>
      </c>
    </row>
    <row r="58" spans="1:45" ht="20.149999999999999" customHeight="1" x14ac:dyDescent="0.3">
      <c r="A58" s="63">
        <v>2012</v>
      </c>
      <c r="B58" s="63">
        <v>4</v>
      </c>
      <c r="C58" s="64" t="s">
        <v>91</v>
      </c>
      <c r="D58" s="187">
        <v>22844.005766219627</v>
      </c>
      <c r="E58" s="187">
        <v>22835.099600000001</v>
      </c>
      <c r="F58" s="187">
        <v>23195.977340959078</v>
      </c>
      <c r="G58" s="187">
        <v>23196.806602535231</v>
      </c>
      <c r="H58" s="187">
        <v>23102.248120006141</v>
      </c>
      <c r="I58" s="187">
        <v>23196</v>
      </c>
      <c r="J58" s="187">
        <v>23212.345863899762</v>
      </c>
      <c r="K58" s="187">
        <v>23206.928889022915</v>
      </c>
      <c r="L58" s="187">
        <v>23165.199647868631</v>
      </c>
      <c r="M58" s="187">
        <v>23165.200000000001</v>
      </c>
      <c r="N58" s="187">
        <v>23481.546813009314</v>
      </c>
      <c r="O58" s="187">
        <v>23496.089801518261</v>
      </c>
      <c r="P58" s="187">
        <v>23470.270549299767</v>
      </c>
      <c r="Q58" s="187">
        <v>23470.27</v>
      </c>
      <c r="R58" s="187">
        <v>23467.602670348624</v>
      </c>
      <c r="S58" s="187">
        <v>23467.602670348599</v>
      </c>
      <c r="T58" s="187">
        <v>23212.758592451301</v>
      </c>
      <c r="U58" s="187">
        <v>24002.676275425183</v>
      </c>
      <c r="V58" s="187">
        <v>24002.676275425099</v>
      </c>
      <c r="W58" s="187">
        <v>23981.642336481276</v>
      </c>
      <c r="X58" s="187">
        <v>23971.019139017608</v>
      </c>
      <c r="Y58" s="187">
        <v>23971.019139017601</v>
      </c>
      <c r="Z58" s="187">
        <v>24318.638024357486</v>
      </c>
      <c r="AA58" s="187">
        <v>24403.345415010768</v>
      </c>
      <c r="AB58" s="187">
        <v>24403.345415010699</v>
      </c>
      <c r="AC58" s="187">
        <v>24403.345415010768</v>
      </c>
      <c r="AD58" s="205">
        <v>24403.345415010768</v>
      </c>
      <c r="AE58" s="205">
        <v>24403.345415010699</v>
      </c>
      <c r="AF58" s="205">
        <v>24074.87538079582</v>
      </c>
      <c r="AG58" s="205">
        <v>24074.87538079582</v>
      </c>
      <c r="AH58" s="205">
        <v>24074.87538079582</v>
      </c>
      <c r="AI58" s="204">
        <v>24074.87538079582</v>
      </c>
      <c r="AJ58" s="204">
        <v>24074.875380795798</v>
      </c>
      <c r="AK58" s="204">
        <v>24042.174977825627</v>
      </c>
      <c r="AL58" s="204">
        <v>24042.174340267949</v>
      </c>
      <c r="AM58" s="204">
        <v>24042.174977825602</v>
      </c>
      <c r="AN58" s="204">
        <v>24042.174340231046</v>
      </c>
      <c r="AO58" s="256">
        <v>24042.174340231046</v>
      </c>
      <c r="AP58" s="256">
        <v>24042.174340230998</v>
      </c>
      <c r="AQ58" s="256">
        <v>27167.440198243839</v>
      </c>
      <c r="AR58" s="256">
        <v>27167.440198476863</v>
      </c>
      <c r="AS58" s="66">
        <v>27167.440198476863</v>
      </c>
    </row>
    <row r="59" spans="1:45" ht="20.149999999999999" customHeight="1" x14ac:dyDescent="0.3">
      <c r="A59" s="63">
        <v>2013</v>
      </c>
      <c r="B59" s="63">
        <v>1</v>
      </c>
      <c r="C59" s="64" t="s">
        <v>92</v>
      </c>
      <c r="D59" s="187">
        <v>23136.728693026063</v>
      </c>
      <c r="E59" s="187">
        <v>23117.699199999999</v>
      </c>
      <c r="F59" s="187">
        <v>23435.664999943929</v>
      </c>
      <c r="G59" s="187">
        <v>23424.676323910244</v>
      </c>
      <c r="H59" s="187">
        <v>23352.764236197916</v>
      </c>
      <c r="I59" s="187">
        <v>23435.699199999999</v>
      </c>
      <c r="J59" s="187">
        <v>23445.810091570598</v>
      </c>
      <c r="K59" s="187">
        <v>23488.345482665249</v>
      </c>
      <c r="L59" s="187">
        <v>23521.008359022959</v>
      </c>
      <c r="M59" s="187">
        <v>23521.01</v>
      </c>
      <c r="N59" s="187">
        <v>23897.067920872265</v>
      </c>
      <c r="O59" s="187">
        <v>23882.383657171798</v>
      </c>
      <c r="P59" s="187">
        <v>23889.309181011853</v>
      </c>
      <c r="Q59" s="187">
        <v>23889.31</v>
      </c>
      <c r="R59" s="187">
        <v>23861.994564272689</v>
      </c>
      <c r="S59" s="187">
        <v>23861.994564272602</v>
      </c>
      <c r="T59" s="187">
        <v>23608.46956142709</v>
      </c>
      <c r="U59" s="187">
        <v>24365.105357307435</v>
      </c>
      <c r="V59" s="187">
        <v>24365.105357307399</v>
      </c>
      <c r="W59" s="187">
        <v>24369.587139954943</v>
      </c>
      <c r="X59" s="187">
        <v>24353.785262543053</v>
      </c>
      <c r="Y59" s="187">
        <v>24353.785262542999</v>
      </c>
      <c r="Z59" s="187">
        <v>24458.939640631841</v>
      </c>
      <c r="AA59" s="187">
        <v>24519.013393049838</v>
      </c>
      <c r="AB59" s="187">
        <v>24519.013393049801</v>
      </c>
      <c r="AC59" s="187">
        <v>24519.013393049838</v>
      </c>
      <c r="AD59" s="205">
        <v>24519.013393049838</v>
      </c>
      <c r="AE59" s="205">
        <v>24519.013393049801</v>
      </c>
      <c r="AF59" s="205">
        <v>24144.890782723862</v>
      </c>
      <c r="AG59" s="205">
        <v>24144.890782723862</v>
      </c>
      <c r="AH59" s="205">
        <v>24144.890782723862</v>
      </c>
      <c r="AI59" s="204">
        <v>24144.890782723862</v>
      </c>
      <c r="AJ59" s="204">
        <v>24144.8907827238</v>
      </c>
      <c r="AK59" s="204">
        <v>24112.516613917294</v>
      </c>
      <c r="AL59" s="204">
        <v>24112.515967746822</v>
      </c>
      <c r="AM59" s="204">
        <v>24112.5166139172</v>
      </c>
      <c r="AN59" s="204">
        <v>24112.515967709987</v>
      </c>
      <c r="AO59" s="256">
        <v>24112.515967709987</v>
      </c>
      <c r="AP59" s="256">
        <v>24112.5159677099</v>
      </c>
      <c r="AQ59" s="256">
        <v>27248.703201161101</v>
      </c>
      <c r="AR59" s="256">
        <v>27248.70320028549</v>
      </c>
      <c r="AS59" s="66">
        <v>27248.70320028549</v>
      </c>
    </row>
    <row r="60" spans="1:45" ht="20.149999999999999" customHeight="1" x14ac:dyDescent="0.3">
      <c r="A60" s="63">
        <v>2013</v>
      </c>
      <c r="B60" s="63">
        <v>2</v>
      </c>
      <c r="C60" s="64" t="s">
        <v>93</v>
      </c>
      <c r="D60" s="187">
        <v>23381.710061204187</v>
      </c>
      <c r="E60" s="187">
        <v>23371.699199999999</v>
      </c>
      <c r="F60" s="187">
        <v>23646.01226592997</v>
      </c>
      <c r="G60" s="187">
        <v>23668.131720399968</v>
      </c>
      <c r="H60" s="187">
        <v>23610.628033152545</v>
      </c>
      <c r="I60" s="187">
        <v>23646</v>
      </c>
      <c r="J60" s="187">
        <v>23715.055564146573</v>
      </c>
      <c r="K60" s="187">
        <v>23700.122058812987</v>
      </c>
      <c r="L60" s="187">
        <v>23709.612499268569</v>
      </c>
      <c r="M60" s="187">
        <v>23709.61</v>
      </c>
      <c r="N60" s="187">
        <v>24161.265710978601</v>
      </c>
      <c r="O60" s="187">
        <v>24154.935586968833</v>
      </c>
      <c r="P60" s="187">
        <v>24160.805291895096</v>
      </c>
      <c r="Q60" s="187">
        <v>24160.81</v>
      </c>
      <c r="R60" s="187">
        <v>24152.142459348539</v>
      </c>
      <c r="S60" s="187">
        <v>24152.142459348499</v>
      </c>
      <c r="T60" s="187">
        <v>23905.643639750575</v>
      </c>
      <c r="U60" s="187">
        <v>24621.043308702952</v>
      </c>
      <c r="V60" s="187">
        <v>24621.043308702901</v>
      </c>
      <c r="W60" s="187">
        <v>24629.701380516737</v>
      </c>
      <c r="X60" s="187">
        <v>24557.239754245435</v>
      </c>
      <c r="Y60" s="187">
        <v>24557.239754245398</v>
      </c>
      <c r="Z60" s="187">
        <v>24766.299852760407</v>
      </c>
      <c r="AA60" s="187">
        <v>24847.731327567111</v>
      </c>
      <c r="AB60" s="187">
        <v>24847.7313275671</v>
      </c>
      <c r="AC60" s="187">
        <v>24847.731327567111</v>
      </c>
      <c r="AD60" s="205">
        <v>24847.731327567111</v>
      </c>
      <c r="AE60" s="205">
        <v>24847.7313275671</v>
      </c>
      <c r="AF60" s="205">
        <v>24396.234157239567</v>
      </c>
      <c r="AG60" s="205">
        <v>24396.234157239567</v>
      </c>
      <c r="AH60" s="205">
        <v>24396.234157239567</v>
      </c>
      <c r="AI60" s="204">
        <v>24396.234157239567</v>
      </c>
      <c r="AJ60" s="204">
        <v>24396.234157239502</v>
      </c>
      <c r="AK60" s="204">
        <v>24355.245021574672</v>
      </c>
      <c r="AL60" s="204">
        <v>24355.244365858369</v>
      </c>
      <c r="AM60" s="204">
        <v>24355.245021574599</v>
      </c>
      <c r="AN60" s="204">
        <v>24355.244365821272</v>
      </c>
      <c r="AO60" s="256">
        <v>24355.244365821272</v>
      </c>
      <c r="AP60" s="256">
        <v>24355.2443658212</v>
      </c>
      <c r="AQ60" s="256">
        <v>27442.676452981519</v>
      </c>
      <c r="AR60" s="256">
        <v>27442.6764524397</v>
      </c>
      <c r="AS60" s="66">
        <v>27442.6764524397</v>
      </c>
    </row>
    <row r="61" spans="1:45" ht="20.149999999999999" customHeight="1" x14ac:dyDescent="0.3">
      <c r="A61" s="63">
        <v>2013</v>
      </c>
      <c r="B61" s="63">
        <v>3</v>
      </c>
      <c r="C61" s="64" t="s">
        <v>94</v>
      </c>
      <c r="D61" s="187">
        <v>23510.803896016751</v>
      </c>
      <c r="E61" s="187">
        <v>23510.099600000001</v>
      </c>
      <c r="F61" s="187">
        <v>23751.376539354434</v>
      </c>
      <c r="G61" s="187">
        <v>23787.13538117896</v>
      </c>
      <c r="H61" s="187">
        <v>23746.493205375675</v>
      </c>
      <c r="I61" s="187">
        <v>23751.400399999999</v>
      </c>
      <c r="J61" s="187">
        <v>23858.184728743243</v>
      </c>
      <c r="K61" s="187">
        <v>23880.405331173155</v>
      </c>
      <c r="L61" s="187">
        <v>23908.350076483981</v>
      </c>
      <c r="M61" s="187">
        <v>23908.35</v>
      </c>
      <c r="N61" s="187">
        <v>24417.955837836707</v>
      </c>
      <c r="O61" s="187">
        <v>24418.00365631915</v>
      </c>
      <c r="P61" s="187">
        <v>24431.519118093089</v>
      </c>
      <c r="Q61" s="187">
        <v>24431.52</v>
      </c>
      <c r="R61" s="187">
        <v>24450.421773115151</v>
      </c>
      <c r="S61" s="187">
        <v>24450.4217731151</v>
      </c>
      <c r="T61" s="187">
        <v>24212.051880225794</v>
      </c>
      <c r="U61" s="187">
        <v>24944.995603512085</v>
      </c>
      <c r="V61" s="187">
        <v>24944.995603512001</v>
      </c>
      <c r="W61" s="187">
        <v>24959.488785346384</v>
      </c>
      <c r="X61" s="187">
        <v>24894.955989851045</v>
      </c>
      <c r="Y61" s="187">
        <v>24894.955989851002</v>
      </c>
      <c r="Z61" s="187">
        <v>25009.070538502179</v>
      </c>
      <c r="AA61" s="187">
        <v>25087.907957771182</v>
      </c>
      <c r="AB61" s="187">
        <v>25087.907957771102</v>
      </c>
      <c r="AC61" s="187">
        <v>25087.907957771182</v>
      </c>
      <c r="AD61" s="205">
        <v>25087.907957771182</v>
      </c>
      <c r="AE61" s="205">
        <v>25087.907957771102</v>
      </c>
      <c r="AF61" s="205">
        <v>24614.548256752871</v>
      </c>
      <c r="AG61" s="205">
        <v>24614.548256752871</v>
      </c>
      <c r="AH61" s="205">
        <v>24614.548256752871</v>
      </c>
      <c r="AI61" s="204">
        <v>24614.548256752871</v>
      </c>
      <c r="AJ61" s="204">
        <v>24614.548256752802</v>
      </c>
      <c r="AK61" s="204">
        <v>24576.103173564443</v>
      </c>
      <c r="AL61" s="204">
        <v>24576.102511259222</v>
      </c>
      <c r="AM61" s="204">
        <v>24576.103173564399</v>
      </c>
      <c r="AN61" s="204">
        <v>24576.102511221899</v>
      </c>
      <c r="AO61" s="256">
        <v>24576.102511221899</v>
      </c>
      <c r="AP61" s="256">
        <v>24576.102511221899</v>
      </c>
      <c r="AQ61" s="256">
        <v>27650.014209755762</v>
      </c>
      <c r="AR61" s="256">
        <v>27650.014210039259</v>
      </c>
      <c r="AS61" s="66">
        <v>27650.014210039259</v>
      </c>
    </row>
    <row r="62" spans="1:45" ht="20.149999999999999" customHeight="1" x14ac:dyDescent="0.3">
      <c r="A62" s="63">
        <v>2013</v>
      </c>
      <c r="B62" s="63">
        <v>4</v>
      </c>
      <c r="C62" s="64" t="s">
        <v>95</v>
      </c>
      <c r="D62" s="187">
        <v>23493.655674559501</v>
      </c>
      <c r="E62" s="187">
        <v>23498.599600000001</v>
      </c>
      <c r="F62" s="187">
        <v>23752.6689369673</v>
      </c>
      <c r="G62" s="187">
        <v>23800.84588047089</v>
      </c>
      <c r="H62" s="187">
        <v>23771.219242379644</v>
      </c>
      <c r="I62" s="187">
        <v>23752.699199999999</v>
      </c>
      <c r="J62" s="187">
        <v>23880.633512827699</v>
      </c>
      <c r="K62" s="187">
        <v>23749.600412468837</v>
      </c>
      <c r="L62" s="187">
        <v>23682.671254310138</v>
      </c>
      <c r="M62" s="187">
        <v>23682.67</v>
      </c>
      <c r="N62" s="187">
        <v>24216.164148952052</v>
      </c>
      <c r="O62" s="187">
        <v>24262.814597744647</v>
      </c>
      <c r="P62" s="187">
        <v>24236.50706873689</v>
      </c>
      <c r="Q62" s="187">
        <v>24236.51</v>
      </c>
      <c r="R62" s="187">
        <v>24223.750338260837</v>
      </c>
      <c r="S62" s="187">
        <v>24223.750338260801</v>
      </c>
      <c r="T62" s="187">
        <v>24012.080658163151</v>
      </c>
      <c r="U62" s="187">
        <v>24760.426974280679</v>
      </c>
      <c r="V62" s="187">
        <v>24760.426974280599</v>
      </c>
      <c r="W62" s="187">
        <v>24780.351538313982</v>
      </c>
      <c r="X62" s="187">
        <v>24605.039380074802</v>
      </c>
      <c r="Y62" s="187">
        <v>24605.039380074799</v>
      </c>
      <c r="Z62" s="187">
        <v>24961.844660784664</v>
      </c>
      <c r="AA62" s="187">
        <v>25025.556935422042</v>
      </c>
      <c r="AB62" s="187">
        <v>25025.556935421999</v>
      </c>
      <c r="AC62" s="187">
        <v>25025.556935422042</v>
      </c>
      <c r="AD62" s="205">
        <v>25025.556935422042</v>
      </c>
      <c r="AE62" s="205">
        <v>25025.556935421999</v>
      </c>
      <c r="AF62" s="205">
        <v>24678.240650148276</v>
      </c>
      <c r="AG62" s="205">
        <v>24678.240650148276</v>
      </c>
      <c r="AH62" s="205">
        <v>24678.240650148276</v>
      </c>
      <c r="AI62" s="204">
        <v>24678.240650148276</v>
      </c>
      <c r="AJ62" s="204">
        <v>24678.2406501482</v>
      </c>
      <c r="AK62" s="204">
        <v>24638.02895918168</v>
      </c>
      <c r="AL62" s="204">
        <v>24638.028295846529</v>
      </c>
      <c r="AM62" s="204">
        <v>24638.0289591816</v>
      </c>
      <c r="AN62" s="204">
        <v>24638.028295809112</v>
      </c>
      <c r="AO62" s="256">
        <v>24638.028295809112</v>
      </c>
      <c r="AP62" s="256">
        <v>24638.028295809101</v>
      </c>
      <c r="AQ62" s="256">
        <v>27643.17146813012</v>
      </c>
      <c r="AR62" s="256">
        <v>27643.171468993129</v>
      </c>
      <c r="AS62" s="66">
        <v>27643.171468993129</v>
      </c>
    </row>
    <row r="63" spans="1:45" ht="20.149999999999999" customHeight="1" x14ac:dyDescent="0.3">
      <c r="A63" s="63">
        <v>2014</v>
      </c>
      <c r="B63" s="63">
        <v>1</v>
      </c>
      <c r="C63" s="64" t="s">
        <v>96</v>
      </c>
      <c r="D63" s="187">
        <v>23336.13300446975</v>
      </c>
      <c r="E63" s="187">
        <v>23347.099600000001</v>
      </c>
      <c r="F63" s="187">
        <v>23691.318446942772</v>
      </c>
      <c r="G63" s="187">
        <v>23687.603387045376</v>
      </c>
      <c r="H63" s="187">
        <v>23707.817063364033</v>
      </c>
      <c r="I63" s="187">
        <v>23691.300800000001</v>
      </c>
      <c r="J63" s="187">
        <v>23782.932404426861</v>
      </c>
      <c r="K63" s="187">
        <v>23751.112211602038</v>
      </c>
      <c r="L63" s="187">
        <v>23765.972250867591</v>
      </c>
      <c r="M63" s="187">
        <v>23765.97</v>
      </c>
      <c r="N63" s="187">
        <v>24321.776152534625</v>
      </c>
      <c r="O63" s="187">
        <v>24338.189056060924</v>
      </c>
      <c r="P63" s="187">
        <v>24343.785507759476</v>
      </c>
      <c r="Q63" s="187">
        <v>24343.79</v>
      </c>
      <c r="R63" s="187">
        <v>24241.479498645152</v>
      </c>
      <c r="S63" s="187">
        <v>24241.479498645102</v>
      </c>
      <c r="T63" s="187">
        <v>24060.202334658487</v>
      </c>
      <c r="U63" s="187">
        <v>24867.180173588073</v>
      </c>
      <c r="V63" s="187">
        <v>24867.180173588</v>
      </c>
      <c r="W63" s="187">
        <v>24891.277534830864</v>
      </c>
      <c r="X63" s="187">
        <v>24970.819904484048</v>
      </c>
      <c r="Y63" s="187">
        <v>24970.819904484</v>
      </c>
      <c r="Z63" s="187">
        <v>25136.049915015446</v>
      </c>
      <c r="AA63" s="187">
        <v>25171.139687662726</v>
      </c>
      <c r="AB63" s="187">
        <v>25171.1396876627</v>
      </c>
      <c r="AC63" s="187">
        <v>25171.139687662726</v>
      </c>
      <c r="AD63" s="205">
        <v>25171.139687662726</v>
      </c>
      <c r="AE63" s="205">
        <v>25171.1396876627</v>
      </c>
      <c r="AF63" s="205">
        <v>24809.69225369069</v>
      </c>
      <c r="AG63" s="205">
        <v>24809.69225369069</v>
      </c>
      <c r="AH63" s="205">
        <v>24809.69225369069</v>
      </c>
      <c r="AI63" s="204">
        <v>24809.69225369069</v>
      </c>
      <c r="AJ63" s="204">
        <v>24809.692253690599</v>
      </c>
      <c r="AK63" s="204">
        <v>24775.676692582492</v>
      </c>
      <c r="AL63" s="204">
        <v>24775.676028493071</v>
      </c>
      <c r="AM63" s="204">
        <v>24775.676692582401</v>
      </c>
      <c r="AN63" s="204">
        <v>24775.676028455229</v>
      </c>
      <c r="AO63" s="256">
        <v>24775.676028455229</v>
      </c>
      <c r="AP63" s="256">
        <v>24775.6760284552</v>
      </c>
      <c r="AQ63" s="256">
        <v>27759.477478006229</v>
      </c>
      <c r="AR63" s="256">
        <v>27759.477478944907</v>
      </c>
      <c r="AS63" s="66">
        <v>27759.477478944907</v>
      </c>
    </row>
    <row r="64" spans="1:45" ht="20.149999999999999" customHeight="1" x14ac:dyDescent="0.3">
      <c r="A64" s="63">
        <v>2014</v>
      </c>
      <c r="B64" s="63">
        <v>2</v>
      </c>
      <c r="C64" s="64" t="s">
        <v>97</v>
      </c>
      <c r="D64" s="187">
        <v>23506.065326417938</v>
      </c>
      <c r="E64" s="187">
        <v>23518.699199999999</v>
      </c>
      <c r="F64" s="187">
        <v>23719.631533450509</v>
      </c>
      <c r="G64" s="187">
        <v>23759.485774440429</v>
      </c>
      <c r="H64" s="187">
        <v>23745.098059375297</v>
      </c>
      <c r="I64" s="187">
        <v>23719.599600000001</v>
      </c>
      <c r="J64" s="187">
        <v>23794.788706709212</v>
      </c>
      <c r="K64" s="187">
        <v>23790.382967042802</v>
      </c>
      <c r="L64" s="187">
        <v>23823.863977428155</v>
      </c>
      <c r="M64" s="187">
        <v>23823.86</v>
      </c>
      <c r="N64" s="187">
        <v>24286.12970581515</v>
      </c>
      <c r="O64" s="187">
        <v>24288.434841342823</v>
      </c>
      <c r="P64" s="187">
        <v>24294.37847134297</v>
      </c>
      <c r="Q64" s="187">
        <v>24294.38</v>
      </c>
      <c r="R64" s="187">
        <v>24265.970052217308</v>
      </c>
      <c r="S64" s="187">
        <v>24265.970052217301</v>
      </c>
      <c r="T64" s="187">
        <v>24114.310130528349</v>
      </c>
      <c r="U64" s="187">
        <v>24988.528371362168</v>
      </c>
      <c r="V64" s="187">
        <v>24988.528371362099</v>
      </c>
      <c r="W64" s="187">
        <v>24999.183979869871</v>
      </c>
      <c r="X64" s="187">
        <v>24936.09357381767</v>
      </c>
      <c r="Y64" s="187">
        <v>24936.093573817601</v>
      </c>
      <c r="Z64" s="187">
        <v>25249.531408103685</v>
      </c>
      <c r="AA64" s="187">
        <v>25276.791559132467</v>
      </c>
      <c r="AB64" s="187">
        <v>25276.791559132402</v>
      </c>
      <c r="AC64" s="187">
        <v>25276.791559132467</v>
      </c>
      <c r="AD64" s="205">
        <v>25276.791559132467</v>
      </c>
      <c r="AE64" s="205">
        <v>25276.791559132402</v>
      </c>
      <c r="AF64" s="205">
        <v>25081.43328176847</v>
      </c>
      <c r="AG64" s="205">
        <v>25081.43328176847</v>
      </c>
      <c r="AH64" s="205">
        <v>25081.43328176847</v>
      </c>
      <c r="AI64" s="204">
        <v>25081.43328176847</v>
      </c>
      <c r="AJ64" s="204">
        <v>25081.433281768401</v>
      </c>
      <c r="AK64" s="204">
        <v>25052.565963434343</v>
      </c>
      <c r="AL64" s="204">
        <v>25052.56530196128</v>
      </c>
      <c r="AM64" s="204">
        <v>25052.565963434299</v>
      </c>
      <c r="AN64" s="204">
        <v>25052.565301922699</v>
      </c>
      <c r="AO64" s="256">
        <v>25052.565301922699</v>
      </c>
      <c r="AP64" s="256">
        <v>25052.565301922699</v>
      </c>
      <c r="AQ64" s="256">
        <v>28053.498720237611</v>
      </c>
      <c r="AR64" s="256">
        <v>28053.49872081721</v>
      </c>
      <c r="AS64" s="66">
        <v>28053.49872081721</v>
      </c>
    </row>
    <row r="65" spans="1:45" ht="20.149999999999999" customHeight="1" x14ac:dyDescent="0.3">
      <c r="A65" s="63">
        <v>2014</v>
      </c>
      <c r="B65" s="63">
        <v>3</v>
      </c>
      <c r="C65" s="64" t="s">
        <v>98</v>
      </c>
      <c r="D65" s="187">
        <v>23687.623709961877</v>
      </c>
      <c r="E65" s="187">
        <v>23670.300800000001</v>
      </c>
      <c r="F65" s="187">
        <v>23821.530462592153</v>
      </c>
      <c r="G65" s="187">
        <v>23830.498995042581</v>
      </c>
      <c r="H65" s="187">
        <v>23818.420565677869</v>
      </c>
      <c r="I65" s="187">
        <v>23821.5</v>
      </c>
      <c r="J65" s="187">
        <v>23873.128555783955</v>
      </c>
      <c r="K65" s="187">
        <v>23867.391533350983</v>
      </c>
      <c r="L65" s="187">
        <v>23886.689555664063</v>
      </c>
      <c r="M65" s="187">
        <v>23886.69</v>
      </c>
      <c r="N65" s="187">
        <v>24334.464941654758</v>
      </c>
      <c r="O65" s="187">
        <v>24323.142088559434</v>
      </c>
      <c r="P65" s="187">
        <v>24333.216189011688</v>
      </c>
      <c r="Q65" s="187">
        <v>24333.22</v>
      </c>
      <c r="R65" s="187">
        <v>24315.7663859411</v>
      </c>
      <c r="S65" s="187">
        <v>24315.7663859411</v>
      </c>
      <c r="T65" s="187">
        <v>24181.042960027175</v>
      </c>
      <c r="U65" s="187">
        <v>25115.223551264204</v>
      </c>
      <c r="V65" s="187">
        <v>25115.2235512642</v>
      </c>
      <c r="W65" s="187">
        <v>25127.692276315225</v>
      </c>
      <c r="X65" s="187">
        <v>25197.804575693532</v>
      </c>
      <c r="Y65" s="187">
        <v>25197.804575693499</v>
      </c>
      <c r="Z65" s="187">
        <v>25426.257577685159</v>
      </c>
      <c r="AA65" s="187">
        <v>25418.97430713561</v>
      </c>
      <c r="AB65" s="187">
        <v>25418.974307135599</v>
      </c>
      <c r="AC65" s="187">
        <v>25418.97430713561</v>
      </c>
      <c r="AD65" s="205">
        <v>25418.97430713561</v>
      </c>
      <c r="AE65" s="205">
        <v>25418.974307135599</v>
      </c>
      <c r="AF65" s="205">
        <v>25297.198361982675</v>
      </c>
      <c r="AG65" s="205">
        <v>25297.198361982675</v>
      </c>
      <c r="AH65" s="205">
        <v>25297.198361982675</v>
      </c>
      <c r="AI65" s="204">
        <v>25297.198361982675</v>
      </c>
      <c r="AJ65" s="204">
        <v>25297.198361982599</v>
      </c>
      <c r="AK65" s="204">
        <v>25293.306156180188</v>
      </c>
      <c r="AL65" s="204">
        <v>25293.30548819005</v>
      </c>
      <c r="AM65" s="204">
        <v>25293.306156180101</v>
      </c>
      <c r="AN65" s="204">
        <v>25293.30548815124</v>
      </c>
      <c r="AO65" s="256">
        <v>25293.30548815124</v>
      </c>
      <c r="AP65" s="256">
        <v>25293.3054881512</v>
      </c>
      <c r="AQ65" s="256">
        <v>28360.693043349122</v>
      </c>
      <c r="AR65" s="256">
        <v>28360.693042410432</v>
      </c>
      <c r="AS65" s="66">
        <v>28360.693042410432</v>
      </c>
    </row>
    <row r="66" spans="1:45" ht="20.149999999999999" customHeight="1" x14ac:dyDescent="0.3">
      <c r="A66" s="63">
        <v>2014</v>
      </c>
      <c r="B66" s="63">
        <v>4</v>
      </c>
      <c r="C66" s="64" t="s">
        <v>99</v>
      </c>
      <c r="D66" s="187">
        <v>23907.294270204624</v>
      </c>
      <c r="E66" s="187">
        <v>23834.199199999999</v>
      </c>
      <c r="F66" s="187">
        <v>23971.849067810123</v>
      </c>
      <c r="G66" s="187">
        <v>24028.527125276694</v>
      </c>
      <c r="H66" s="187">
        <v>23973.308149983415</v>
      </c>
      <c r="I66" s="187">
        <v>23971.800800000001</v>
      </c>
      <c r="J66" s="187">
        <v>24026.883673332697</v>
      </c>
      <c r="K66" s="187">
        <v>23961.928050709561</v>
      </c>
      <c r="L66" s="187">
        <v>23898.105125996233</v>
      </c>
      <c r="M66" s="187">
        <v>23898.11</v>
      </c>
      <c r="N66" s="187">
        <v>24331.436814945842</v>
      </c>
      <c r="O66" s="187">
        <v>24352.246059396963</v>
      </c>
      <c r="P66" s="187">
        <v>24330.639616147437</v>
      </c>
      <c r="Q66" s="187">
        <v>24330.639999999999</v>
      </c>
      <c r="R66" s="187">
        <v>24438.143362857747</v>
      </c>
      <c r="S66" s="187">
        <v>24438.1433628577</v>
      </c>
      <c r="T66" s="187">
        <v>24324.128503926175</v>
      </c>
      <c r="U66" s="187">
        <v>25261.661595700851</v>
      </c>
      <c r="V66" s="187">
        <v>25261.6615957008</v>
      </c>
      <c r="W66" s="187">
        <v>25277.621499927132</v>
      </c>
      <c r="X66" s="187">
        <v>25041.064413227981</v>
      </c>
      <c r="Y66" s="187">
        <v>25041.064413227901</v>
      </c>
      <c r="Z66" s="187">
        <v>25508.366808200815</v>
      </c>
      <c r="AA66" s="187">
        <v>25507.543952504224</v>
      </c>
      <c r="AB66" s="187">
        <v>25507.543952504198</v>
      </c>
      <c r="AC66" s="187">
        <v>25507.543952504224</v>
      </c>
      <c r="AD66" s="205">
        <v>25507.543952504224</v>
      </c>
      <c r="AE66" s="205">
        <v>25507.543952504198</v>
      </c>
      <c r="AF66" s="205">
        <v>25436.637696335652</v>
      </c>
      <c r="AG66" s="205">
        <v>25436.637696335652</v>
      </c>
      <c r="AH66" s="205">
        <v>25436.637696335652</v>
      </c>
      <c r="AI66" s="204">
        <v>25436.637696335652</v>
      </c>
      <c r="AJ66" s="204">
        <v>25436.637696335602</v>
      </c>
      <c r="AK66" s="204">
        <v>25438.560553293322</v>
      </c>
      <c r="AL66" s="204">
        <v>25438.559885641313</v>
      </c>
      <c r="AM66" s="204">
        <v>25438.5605532933</v>
      </c>
      <c r="AN66" s="204">
        <v>25438.55988560215</v>
      </c>
      <c r="AO66" s="256">
        <v>25438.55988560215</v>
      </c>
      <c r="AP66" s="256">
        <v>25438.559885602099</v>
      </c>
      <c r="AQ66" s="256">
        <v>28497.138931025162</v>
      </c>
      <c r="AR66" s="256">
        <v>28497.13893225995</v>
      </c>
      <c r="AS66" s="66">
        <v>28497.13893225995</v>
      </c>
    </row>
    <row r="67" spans="1:45" ht="20.149999999999999" customHeight="1" x14ac:dyDescent="0.3">
      <c r="A67" s="63">
        <v>2015</v>
      </c>
      <c r="B67" s="63">
        <v>1</v>
      </c>
      <c r="C67" s="64" t="s">
        <v>100</v>
      </c>
      <c r="D67" s="187">
        <v>23913.711115278435</v>
      </c>
      <c r="E67" s="187">
        <v>23804.800800000001</v>
      </c>
      <c r="F67" s="187">
        <v>23980.750914759221</v>
      </c>
      <c r="G67" s="187">
        <v>24017.504214624358</v>
      </c>
      <c r="H67" s="187">
        <v>23959.317276094323</v>
      </c>
      <c r="I67" s="187">
        <v>23980.800800000001</v>
      </c>
      <c r="J67" s="187">
        <v>24033.447727214854</v>
      </c>
      <c r="K67" s="187">
        <v>24033.19230996483</v>
      </c>
      <c r="L67" s="187">
        <v>23986.969542899573</v>
      </c>
      <c r="M67" s="187">
        <v>23986.97</v>
      </c>
      <c r="N67" s="187">
        <v>24441.823493650012</v>
      </c>
      <c r="O67" s="187">
        <v>24451.196528832927</v>
      </c>
      <c r="P67" s="187">
        <v>24457.855796537446</v>
      </c>
      <c r="Q67" s="187">
        <v>24457.86</v>
      </c>
      <c r="R67" s="187">
        <v>24554.289850410973</v>
      </c>
      <c r="S67" s="187">
        <v>24554.2898504109</v>
      </c>
      <c r="T67" s="187">
        <v>24472.536560074575</v>
      </c>
      <c r="U67" s="187">
        <v>25375.469538479807</v>
      </c>
      <c r="V67" s="187">
        <v>25375.4695384798</v>
      </c>
      <c r="W67" s="187">
        <v>25400.318662743546</v>
      </c>
      <c r="X67" s="187">
        <v>25463.196727900657</v>
      </c>
      <c r="Y67" s="187">
        <v>25463.196727900598</v>
      </c>
      <c r="Z67" s="187">
        <v>25641.635877650209</v>
      </c>
      <c r="AA67" s="187">
        <v>25637.74960491102</v>
      </c>
      <c r="AB67" s="187">
        <v>25637.749604911001</v>
      </c>
      <c r="AC67" s="187">
        <v>25637.74960491102</v>
      </c>
      <c r="AD67" s="205">
        <v>25637.74960491102</v>
      </c>
      <c r="AE67" s="205">
        <v>25637.749604911001</v>
      </c>
      <c r="AF67" s="205">
        <v>25533.477999255087</v>
      </c>
      <c r="AG67" s="205">
        <v>25533.477999255087</v>
      </c>
      <c r="AH67" s="205">
        <v>25533.477999255087</v>
      </c>
      <c r="AI67" s="204">
        <v>25533.477999255087</v>
      </c>
      <c r="AJ67" s="204">
        <v>25533.477999254999</v>
      </c>
      <c r="AK67" s="204">
        <v>25544.151175904968</v>
      </c>
      <c r="AL67" s="204">
        <v>25544.150508431641</v>
      </c>
      <c r="AM67" s="204">
        <v>25544.151175904899</v>
      </c>
      <c r="AN67" s="204">
        <v>25544.150508392249</v>
      </c>
      <c r="AO67" s="256">
        <v>25544.150508392249</v>
      </c>
      <c r="AP67" s="256">
        <v>25544.150508392198</v>
      </c>
      <c r="AQ67" s="256">
        <v>28609.210633230319</v>
      </c>
      <c r="AR67" s="256">
        <v>28609.210634118521</v>
      </c>
      <c r="AS67" s="66">
        <v>28609.210634118521</v>
      </c>
    </row>
    <row r="68" spans="1:45" ht="20.149999999999999" customHeight="1" x14ac:dyDescent="0.3">
      <c r="A68" s="63">
        <v>2015</v>
      </c>
      <c r="B68" s="63">
        <v>2</v>
      </c>
      <c r="C68" s="64" t="s">
        <v>101</v>
      </c>
      <c r="D68" s="187">
        <v>24102.124128500564</v>
      </c>
      <c r="E68" s="187">
        <v>24034</v>
      </c>
      <c r="F68" s="187">
        <v>24106.066406432132</v>
      </c>
      <c r="G68" s="187">
        <v>24173.700243486815</v>
      </c>
      <c r="H68" s="187">
        <v>24187.683533405543</v>
      </c>
      <c r="I68" s="187">
        <v>24106.099600000001</v>
      </c>
      <c r="J68" s="187">
        <v>24216.701111755654</v>
      </c>
      <c r="K68" s="187">
        <v>24149.494230166994</v>
      </c>
      <c r="L68" s="187">
        <v>24206.976938383381</v>
      </c>
      <c r="M68" s="187">
        <v>24206.98</v>
      </c>
      <c r="N68" s="187">
        <v>24570.520650581668</v>
      </c>
      <c r="O68" s="187">
        <v>24554.108518745925</v>
      </c>
      <c r="P68" s="187">
        <v>24565.723991706949</v>
      </c>
      <c r="Q68" s="187">
        <v>24565.72</v>
      </c>
      <c r="R68" s="187">
        <v>24602.050076853127</v>
      </c>
      <c r="S68" s="187">
        <v>24602.050076853098</v>
      </c>
      <c r="T68" s="187">
        <v>24527.465211726609</v>
      </c>
      <c r="U68" s="187">
        <v>25448.927900107643</v>
      </c>
      <c r="V68" s="187">
        <v>25448.927900107599</v>
      </c>
      <c r="W68" s="187">
        <v>25454.427298921648</v>
      </c>
      <c r="X68" s="187">
        <v>25385.181404637067</v>
      </c>
      <c r="Y68" s="187">
        <v>25385.181404636998</v>
      </c>
      <c r="Z68" s="187">
        <v>25690.869982904842</v>
      </c>
      <c r="AA68" s="187">
        <v>25707.166489097955</v>
      </c>
      <c r="AB68" s="187">
        <v>25707.166489097901</v>
      </c>
      <c r="AC68" s="187">
        <v>25707.166489097955</v>
      </c>
      <c r="AD68" s="205">
        <v>25707.166489097955</v>
      </c>
      <c r="AE68" s="205">
        <v>25707.166489097901</v>
      </c>
      <c r="AF68" s="205">
        <v>25566.167837503508</v>
      </c>
      <c r="AG68" s="205">
        <v>25566.167837503508</v>
      </c>
      <c r="AH68" s="205">
        <v>25566.167837503508</v>
      </c>
      <c r="AI68" s="204">
        <v>25566.167837503508</v>
      </c>
      <c r="AJ68" s="204">
        <v>25566.167837503501</v>
      </c>
      <c r="AK68" s="204">
        <v>25592.217921264382</v>
      </c>
      <c r="AL68" s="204">
        <v>25592.21725168599</v>
      </c>
      <c r="AM68" s="204">
        <v>25592.217921264299</v>
      </c>
      <c r="AN68" s="204">
        <v>25592.217251646529</v>
      </c>
      <c r="AO68" s="256">
        <v>25592.217251646529</v>
      </c>
      <c r="AP68" s="256">
        <v>25592.2172516465</v>
      </c>
      <c r="AQ68" s="256">
        <v>28636.537017625789</v>
      </c>
      <c r="AR68" s="256">
        <v>28636.537017279308</v>
      </c>
      <c r="AS68" s="66">
        <v>28636.537017279308</v>
      </c>
    </row>
    <row r="69" spans="1:45" ht="20.149999999999999" customHeight="1" x14ac:dyDescent="0.3">
      <c r="A69" s="63">
        <v>2015</v>
      </c>
      <c r="B69" s="63">
        <v>3</v>
      </c>
      <c r="C69" s="64" t="s">
        <v>102</v>
      </c>
      <c r="D69" s="187">
        <v>24215.003874183127</v>
      </c>
      <c r="E69" s="187">
        <v>24240</v>
      </c>
      <c r="F69" s="187">
        <v>24305.101224307473</v>
      </c>
      <c r="G69" s="187">
        <v>24342.816437566882</v>
      </c>
      <c r="H69" s="187">
        <v>24365.339702153098</v>
      </c>
      <c r="I69" s="187">
        <v>24305.099600000001</v>
      </c>
      <c r="J69" s="187">
        <v>24392.817403501766</v>
      </c>
      <c r="K69" s="187">
        <v>24403.026048394782</v>
      </c>
      <c r="L69" s="187">
        <v>24437.02493827619</v>
      </c>
      <c r="M69" s="187">
        <v>24437.02</v>
      </c>
      <c r="N69" s="187">
        <v>24814.644680333309</v>
      </c>
      <c r="O69" s="187">
        <v>24807.753184323497</v>
      </c>
      <c r="P69" s="187">
        <v>24817.424483751664</v>
      </c>
      <c r="Q69" s="187">
        <v>24817.42</v>
      </c>
      <c r="R69" s="187">
        <v>24784.589113883576</v>
      </c>
      <c r="S69" s="187">
        <v>24784.5891138835</v>
      </c>
      <c r="T69" s="187">
        <v>24696.388695608486</v>
      </c>
      <c r="U69" s="187">
        <v>25652.769046294539</v>
      </c>
      <c r="V69" s="187">
        <v>25652.769046294499</v>
      </c>
      <c r="W69" s="187">
        <v>25665.285394593669</v>
      </c>
      <c r="X69" s="187">
        <v>25763.556268695287</v>
      </c>
      <c r="Y69" s="187">
        <v>25763.5562686952</v>
      </c>
      <c r="Z69" s="187">
        <v>25915.937793378689</v>
      </c>
      <c r="AA69" s="187">
        <v>25927.080609216042</v>
      </c>
      <c r="AB69" s="187">
        <v>25927.080609215998</v>
      </c>
      <c r="AC69" s="187">
        <v>25927.080609216042</v>
      </c>
      <c r="AD69" s="205">
        <v>25927.080609216042</v>
      </c>
      <c r="AE69" s="205">
        <v>25927.080609215998</v>
      </c>
      <c r="AF69" s="205">
        <v>25855.268146386123</v>
      </c>
      <c r="AG69" s="205">
        <v>25855.268146386123</v>
      </c>
      <c r="AH69" s="205">
        <v>25855.268146386123</v>
      </c>
      <c r="AI69" s="204">
        <v>25855.268146386123</v>
      </c>
      <c r="AJ69" s="204">
        <v>25855.268146386101</v>
      </c>
      <c r="AK69" s="204">
        <v>25898.407606101573</v>
      </c>
      <c r="AL69" s="204">
        <v>25898.406931809721</v>
      </c>
      <c r="AM69" s="204">
        <v>25898.4076061015</v>
      </c>
      <c r="AN69" s="204">
        <v>25898.406931769772</v>
      </c>
      <c r="AO69" s="256">
        <v>25898.406931769772</v>
      </c>
      <c r="AP69" s="256">
        <v>25898.406931769699</v>
      </c>
      <c r="AQ69" s="256">
        <v>28933.12363046017</v>
      </c>
      <c r="AR69" s="256">
        <v>28933.123631386152</v>
      </c>
      <c r="AS69" s="66">
        <v>28933.123631386152</v>
      </c>
    </row>
    <row r="70" spans="1:45" ht="20.149999999999999" customHeight="1" x14ac:dyDescent="0.3">
      <c r="A70" s="63">
        <v>2015</v>
      </c>
      <c r="B70" s="63">
        <v>4</v>
      </c>
      <c r="C70" s="64" t="s">
        <v>103</v>
      </c>
      <c r="D70" s="187">
        <v>24494.160881070624</v>
      </c>
      <c r="E70" s="187">
        <v>24645.199199999999</v>
      </c>
      <c r="F70" s="187">
        <v>24614.686757539464</v>
      </c>
      <c r="G70" s="187">
        <v>24619.447018436502</v>
      </c>
      <c r="H70" s="187">
        <v>24578.211065872641</v>
      </c>
      <c r="I70" s="187">
        <v>24614.699199999999</v>
      </c>
      <c r="J70" s="187">
        <v>24577.627395794741</v>
      </c>
      <c r="K70" s="187">
        <v>24507.747482685889</v>
      </c>
      <c r="L70" s="187">
        <v>24466.187428944613</v>
      </c>
      <c r="M70" s="187">
        <v>24466.19</v>
      </c>
      <c r="N70" s="187">
        <v>24830.50916274239</v>
      </c>
      <c r="O70" s="187">
        <v>24875.467210421437</v>
      </c>
      <c r="P70" s="187">
        <v>24847.53074172555</v>
      </c>
      <c r="Q70" s="187">
        <v>24847.53</v>
      </c>
      <c r="R70" s="187">
        <v>24726.490316125517</v>
      </c>
      <c r="S70" s="187">
        <v>24726.490316125499</v>
      </c>
      <c r="T70" s="187">
        <v>24673.45595954793</v>
      </c>
      <c r="U70" s="187">
        <v>25671.988788712817</v>
      </c>
      <c r="V70" s="187">
        <v>25671.988788712799</v>
      </c>
      <c r="W70" s="187">
        <v>25681.767230223504</v>
      </c>
      <c r="X70" s="187">
        <v>25505.67667350428</v>
      </c>
      <c r="Y70" s="187">
        <v>25505.6766735042</v>
      </c>
      <c r="Z70" s="187">
        <v>25852.818445017743</v>
      </c>
      <c r="AA70" s="187">
        <v>25857.570898412108</v>
      </c>
      <c r="AB70" s="187">
        <v>25857.570898412101</v>
      </c>
      <c r="AC70" s="187">
        <v>25857.570898412108</v>
      </c>
      <c r="AD70" s="205">
        <v>25857.570898412108</v>
      </c>
      <c r="AE70" s="205">
        <v>25857.570898412101</v>
      </c>
      <c r="AF70" s="205">
        <v>25832.231227826112</v>
      </c>
      <c r="AG70" s="205">
        <v>25832.231227826112</v>
      </c>
      <c r="AH70" s="205">
        <v>25832.231227826112</v>
      </c>
      <c r="AI70" s="204">
        <v>25832.231227826112</v>
      </c>
      <c r="AJ70" s="204">
        <v>25832.231227826102</v>
      </c>
      <c r="AK70" s="204">
        <v>25880.61391556765</v>
      </c>
      <c r="AL70" s="204">
        <v>25880.61324196888</v>
      </c>
      <c r="AM70" s="204">
        <v>25880.613915567599</v>
      </c>
      <c r="AN70" s="204">
        <v>25880.613241928819</v>
      </c>
      <c r="AO70" s="256">
        <v>25880.613241928819</v>
      </c>
      <c r="AP70" s="256">
        <v>25880.613241928801</v>
      </c>
      <c r="AQ70" s="256">
        <v>28916.105082741618</v>
      </c>
      <c r="AR70" s="256">
        <v>28916.105082458122</v>
      </c>
      <c r="AS70" s="66">
        <v>28916.105082458122</v>
      </c>
    </row>
    <row r="71" spans="1:45" ht="20.149999999999999" customHeight="1" x14ac:dyDescent="0.3">
      <c r="A71" s="63">
        <v>2016</v>
      </c>
      <c r="B71" s="63">
        <v>1</v>
      </c>
      <c r="C71" s="64" t="s">
        <v>104</v>
      </c>
      <c r="D71" s="187">
        <v>24545.974275167497</v>
      </c>
      <c r="E71" s="187">
        <v>24774.900399999999</v>
      </c>
      <c r="F71" s="187">
        <v>24722.225491706573</v>
      </c>
      <c r="G71" s="187">
        <v>24687.959277424554</v>
      </c>
      <c r="H71" s="187">
        <v>24622.334887227418</v>
      </c>
      <c r="I71" s="187">
        <v>24722.199199999999</v>
      </c>
      <c r="J71" s="187">
        <v>24605.661108675606</v>
      </c>
      <c r="K71" s="187">
        <v>24685.822909667215</v>
      </c>
      <c r="L71" s="187">
        <v>24626.641686775703</v>
      </c>
      <c r="M71" s="187">
        <v>24626.639999999999</v>
      </c>
      <c r="N71" s="187">
        <v>24930.612385479868</v>
      </c>
      <c r="O71" s="187">
        <v>24976.07810143497</v>
      </c>
      <c r="P71" s="187">
        <v>24987.878222324554</v>
      </c>
      <c r="Q71" s="187">
        <v>24987.88</v>
      </c>
      <c r="R71" s="187">
        <v>24970.010281182156</v>
      </c>
      <c r="S71" s="187">
        <v>24970.010281182102</v>
      </c>
      <c r="T71" s="187">
        <v>24962.211486763081</v>
      </c>
      <c r="U71" s="187">
        <v>25982.261883806597</v>
      </c>
      <c r="V71" s="187">
        <v>25982.261883806601</v>
      </c>
      <c r="W71" s="187">
        <v>26009.054357826866</v>
      </c>
      <c r="X71" s="187">
        <v>26150.803978292308</v>
      </c>
      <c r="Y71" s="187">
        <v>26150.803978292301</v>
      </c>
      <c r="Z71" s="187">
        <v>26155.591546962751</v>
      </c>
      <c r="AA71" s="187">
        <v>26144.071280628363</v>
      </c>
      <c r="AB71" s="187">
        <v>26144.071280628301</v>
      </c>
      <c r="AC71" s="187">
        <v>26144.071280628363</v>
      </c>
      <c r="AD71" s="205">
        <v>26144.071280628363</v>
      </c>
      <c r="AE71" s="205">
        <v>26144.071280628301</v>
      </c>
      <c r="AF71" s="205">
        <v>26293.020094328163</v>
      </c>
      <c r="AG71" s="205">
        <v>26293.020094328163</v>
      </c>
      <c r="AH71" s="205">
        <v>26293.020094328163</v>
      </c>
      <c r="AI71" s="204">
        <v>26293.020094328163</v>
      </c>
      <c r="AJ71" s="204">
        <v>26293.020094328102</v>
      </c>
      <c r="AK71" s="204">
        <v>26348.578291403628</v>
      </c>
      <c r="AL71" s="204">
        <v>26348.57761395409</v>
      </c>
      <c r="AM71" s="204">
        <v>26348.578291403599</v>
      </c>
      <c r="AN71" s="204">
        <v>26348.577613913178</v>
      </c>
      <c r="AO71" s="256">
        <v>26348.577613913178</v>
      </c>
      <c r="AP71" s="256">
        <v>26348.577613913101</v>
      </c>
      <c r="AQ71" s="256">
        <v>29389.535454213772</v>
      </c>
      <c r="AR71" s="256">
        <v>29389.535454175981</v>
      </c>
      <c r="AS71" s="66">
        <v>29389.535454175981</v>
      </c>
    </row>
    <row r="72" spans="1:45" ht="20.149999999999999" customHeight="1" x14ac:dyDescent="0.3">
      <c r="A72" s="63">
        <v>2016</v>
      </c>
      <c r="B72" s="63">
        <v>2</v>
      </c>
      <c r="C72" s="64" t="s">
        <v>105</v>
      </c>
      <c r="D72" s="187">
        <v>24604.916662064999</v>
      </c>
      <c r="E72" s="187">
        <v>24857.199199999999</v>
      </c>
      <c r="F72" s="187">
        <v>24712.381631523305</v>
      </c>
      <c r="G72" s="187">
        <v>24742.077354871628</v>
      </c>
      <c r="H72" s="187">
        <v>24716.7706118592</v>
      </c>
      <c r="I72" s="187">
        <v>24712.400399999999</v>
      </c>
      <c r="J72" s="187">
        <v>24710.12137184327</v>
      </c>
      <c r="K72" s="187">
        <v>24711.752407330849</v>
      </c>
      <c r="L72" s="187">
        <v>24671.479643465063</v>
      </c>
      <c r="M72" s="187">
        <v>24671.48</v>
      </c>
      <c r="N72" s="187">
        <v>24946.799319274669</v>
      </c>
      <c r="O72" s="187">
        <v>24950.874262863836</v>
      </c>
      <c r="P72" s="187">
        <v>24968.628717998588</v>
      </c>
      <c r="Q72" s="187">
        <v>24968.63</v>
      </c>
      <c r="R72" s="187">
        <v>24924.005115478478</v>
      </c>
      <c r="S72" s="187">
        <v>24924.005115478401</v>
      </c>
      <c r="T72" s="187">
        <v>24916.751819305991</v>
      </c>
      <c r="U72" s="187">
        <v>26037.033856422633</v>
      </c>
      <c r="V72" s="187">
        <v>26037.0338564226</v>
      </c>
      <c r="W72" s="187">
        <v>26023.310955409113</v>
      </c>
      <c r="X72" s="187">
        <v>26086.186879405945</v>
      </c>
      <c r="Y72" s="187">
        <v>26086.186879405901</v>
      </c>
      <c r="Z72" s="187">
        <v>26240.820192660656</v>
      </c>
      <c r="AA72" s="187">
        <v>26217.626093769341</v>
      </c>
      <c r="AB72" s="187">
        <v>26217.6260937693</v>
      </c>
      <c r="AC72" s="187">
        <v>26217.626093769341</v>
      </c>
      <c r="AD72" s="205">
        <v>26217.626093769341</v>
      </c>
      <c r="AE72" s="205">
        <v>26217.6260937693</v>
      </c>
      <c r="AF72" s="205">
        <v>26383.405713431865</v>
      </c>
      <c r="AG72" s="205">
        <v>26383.405713431865</v>
      </c>
      <c r="AH72" s="205">
        <v>26383.405713431865</v>
      </c>
      <c r="AI72" s="204">
        <v>26383.405713431865</v>
      </c>
      <c r="AJ72" s="204">
        <v>26383.405713431799</v>
      </c>
      <c r="AK72" s="204">
        <v>26426.278425229255</v>
      </c>
      <c r="AL72" s="204">
        <v>26426.277746211061</v>
      </c>
      <c r="AM72" s="204">
        <v>26426.2784252292</v>
      </c>
      <c r="AN72" s="204">
        <v>26426.277746169959</v>
      </c>
      <c r="AO72" s="256">
        <v>26426.277746169959</v>
      </c>
      <c r="AP72" s="256">
        <v>26426.277746169901</v>
      </c>
      <c r="AQ72" s="256">
        <v>29502.037956401</v>
      </c>
      <c r="AR72" s="256">
        <v>29502.037956993201</v>
      </c>
      <c r="AS72" s="66">
        <v>29502.037956993201</v>
      </c>
    </row>
    <row r="73" spans="1:45" ht="20.149999999999999" customHeight="1" x14ac:dyDescent="0.3">
      <c r="A73" s="63">
        <v>2016</v>
      </c>
      <c r="B73" s="63">
        <v>3</v>
      </c>
      <c r="C73" s="64" t="s">
        <v>106</v>
      </c>
      <c r="D73" s="187">
        <v>24610.426812066871</v>
      </c>
      <c r="E73" s="187">
        <v>24893.099600000001</v>
      </c>
      <c r="F73" s="187">
        <v>24741.437857073877</v>
      </c>
      <c r="G73" s="187">
        <v>24746.75918185485</v>
      </c>
      <c r="H73" s="187">
        <v>24786.987682814</v>
      </c>
      <c r="I73" s="187">
        <v>24741.400399999999</v>
      </c>
      <c r="J73" s="187">
        <v>24771.434912803776</v>
      </c>
      <c r="K73" s="187">
        <v>24797.762643540016</v>
      </c>
      <c r="L73" s="187">
        <v>24871.429983170154</v>
      </c>
      <c r="M73" s="187">
        <v>24871.43</v>
      </c>
      <c r="N73" s="187">
        <v>25115.390711566808</v>
      </c>
      <c r="O73" s="187">
        <v>25111.878061768522</v>
      </c>
      <c r="P73" s="187">
        <v>25116.67288152318</v>
      </c>
      <c r="Q73" s="187">
        <v>25116.67</v>
      </c>
      <c r="R73" s="187">
        <v>25128.239520219096</v>
      </c>
      <c r="S73" s="187">
        <v>25128.2395202191</v>
      </c>
      <c r="T73" s="187">
        <v>25097.744555597241</v>
      </c>
      <c r="U73" s="187">
        <v>26284.284111616136</v>
      </c>
      <c r="V73" s="187">
        <v>26284.2841116161</v>
      </c>
      <c r="W73" s="187">
        <v>26283.441923804716</v>
      </c>
      <c r="X73" s="187">
        <v>26344.480314347562</v>
      </c>
      <c r="Y73" s="187">
        <v>26344.4803143475</v>
      </c>
      <c r="Z73" s="187">
        <v>26428.932915735902</v>
      </c>
      <c r="AA73" s="187">
        <v>26432.439802141784</v>
      </c>
      <c r="AB73" s="187">
        <v>26432.4398021417</v>
      </c>
      <c r="AC73" s="187">
        <v>26432.439802141784</v>
      </c>
      <c r="AD73" s="205">
        <v>26432.439802141784</v>
      </c>
      <c r="AE73" s="205">
        <v>26432.4398021417</v>
      </c>
      <c r="AF73" s="205">
        <v>26599.860154802114</v>
      </c>
      <c r="AG73" s="205">
        <v>26599.860154802114</v>
      </c>
      <c r="AH73" s="205">
        <v>26599.860154802114</v>
      </c>
      <c r="AI73" s="204">
        <v>26599.860154802114</v>
      </c>
      <c r="AJ73" s="204">
        <v>26599.8601548021</v>
      </c>
      <c r="AK73" s="204">
        <v>26606.648832137405</v>
      </c>
      <c r="AL73" s="204">
        <v>26606.648148696891</v>
      </c>
      <c r="AM73" s="204">
        <v>26606.648832137402</v>
      </c>
      <c r="AN73" s="204">
        <v>26606.648148655531</v>
      </c>
      <c r="AO73" s="256">
        <v>26606.648148655531</v>
      </c>
      <c r="AP73" s="256">
        <v>26606.648148655499</v>
      </c>
      <c r="AQ73" s="256">
        <v>29712.04733212369</v>
      </c>
      <c r="AR73" s="256">
        <v>29712.047332073307</v>
      </c>
      <c r="AS73" s="66">
        <v>29712.047332073307</v>
      </c>
    </row>
    <row r="74" spans="1:45" ht="20.149999999999999" customHeight="1" x14ac:dyDescent="0.3">
      <c r="A74" s="63">
        <v>2016</v>
      </c>
      <c r="B74" s="63">
        <v>4</v>
      </c>
      <c r="C74" s="64" t="s">
        <v>107</v>
      </c>
      <c r="D74" s="187">
        <v>24618.112128377499</v>
      </c>
      <c r="E74" s="187">
        <v>24945.599600000001</v>
      </c>
      <c r="F74" s="187">
        <v>24782.955021922826</v>
      </c>
      <c r="G74" s="187">
        <v>24782.204187828149</v>
      </c>
      <c r="H74" s="187">
        <v>24832.90681859418</v>
      </c>
      <c r="I74" s="187">
        <v>24783</v>
      </c>
      <c r="J74" s="187">
        <v>24871.782606924749</v>
      </c>
      <c r="K74" s="187">
        <v>24763.452928229734</v>
      </c>
      <c r="L74" s="187">
        <v>24789.238306781015</v>
      </c>
      <c r="M74" s="187">
        <v>24789.24</v>
      </c>
      <c r="N74" s="187">
        <v>25231.735445465449</v>
      </c>
      <c r="O74" s="187">
        <v>25210.191189841349</v>
      </c>
      <c r="P74" s="187">
        <v>25175.815633784801</v>
      </c>
      <c r="Q74" s="187">
        <v>25175.82</v>
      </c>
      <c r="R74" s="187">
        <v>25207.954820020837</v>
      </c>
      <c r="S74" s="187">
        <v>25207.954820020801</v>
      </c>
      <c r="T74" s="187">
        <v>25191.37120076409</v>
      </c>
      <c r="U74" s="187">
        <v>26376.906141465661</v>
      </c>
      <c r="V74" s="187">
        <v>26376.906141465599</v>
      </c>
      <c r="W74" s="187">
        <v>26373.801624735846</v>
      </c>
      <c r="X74" s="187">
        <v>26119.172527289396</v>
      </c>
      <c r="Y74" s="187">
        <v>26119.1725272894</v>
      </c>
      <c r="Z74" s="187">
        <v>26518.205097186557</v>
      </c>
      <c r="AA74" s="187">
        <v>26533.964179877159</v>
      </c>
      <c r="AB74" s="187">
        <v>26533.964179877101</v>
      </c>
      <c r="AC74" s="187">
        <v>26533.964179877159</v>
      </c>
      <c r="AD74" s="205">
        <v>26533.964179877159</v>
      </c>
      <c r="AE74" s="205">
        <v>26533.964179877101</v>
      </c>
      <c r="AF74" s="205">
        <v>26710.454852727536</v>
      </c>
      <c r="AG74" s="205">
        <v>26710.454852727536</v>
      </c>
      <c r="AH74" s="205">
        <v>26710.454852727536</v>
      </c>
      <c r="AI74" s="204">
        <v>26710.454852727536</v>
      </c>
      <c r="AJ74" s="204">
        <v>26710.4548527275</v>
      </c>
      <c r="AK74" s="204">
        <v>26655.015693782363</v>
      </c>
      <c r="AL74" s="204">
        <v>26655.015004621731</v>
      </c>
      <c r="AM74" s="204">
        <v>26655.015693782301</v>
      </c>
      <c r="AN74" s="204">
        <v>26655.015004580389</v>
      </c>
      <c r="AO74" s="256">
        <v>26655.015004580389</v>
      </c>
      <c r="AP74" s="256">
        <v>26655.015004580298</v>
      </c>
      <c r="AQ74" s="256">
        <v>29813.891188451991</v>
      </c>
      <c r="AR74" s="256">
        <v>29813.891187229809</v>
      </c>
      <c r="AS74" s="66">
        <v>29813.891187229809</v>
      </c>
    </row>
    <row r="75" spans="1:45" ht="20.149999999999999" customHeight="1" x14ac:dyDescent="0.3">
      <c r="A75" s="63">
        <v>2017</v>
      </c>
      <c r="B75" s="63">
        <v>1</v>
      </c>
      <c r="C75" s="64" t="s">
        <v>108</v>
      </c>
      <c r="D75" s="187">
        <v>24652.062252749372</v>
      </c>
      <c r="E75" s="187">
        <v>24994.5</v>
      </c>
      <c r="F75" s="187">
        <v>24771.297607191271</v>
      </c>
      <c r="G75" s="187">
        <v>24782.962409212178</v>
      </c>
      <c r="H75" s="187">
        <v>24661.831899586807</v>
      </c>
      <c r="I75" s="187">
        <v>24771.300800000001</v>
      </c>
      <c r="J75" s="187">
        <v>24727.50164368323</v>
      </c>
      <c r="K75" s="187">
        <v>24875.532870901698</v>
      </c>
      <c r="L75" s="187">
        <v>24824.004890469103</v>
      </c>
      <c r="M75" s="187">
        <v>24824</v>
      </c>
      <c r="N75" s="187">
        <v>25339.849062326273</v>
      </c>
      <c r="O75" s="187">
        <v>25233.550332256949</v>
      </c>
      <c r="P75" s="187">
        <v>25252.631760523716</v>
      </c>
      <c r="Q75" s="187">
        <v>25252.63</v>
      </c>
      <c r="R75" s="187">
        <v>25221.936347629784</v>
      </c>
      <c r="S75" s="187">
        <v>25221.9363476297</v>
      </c>
      <c r="T75" s="187">
        <v>25269.850973803143</v>
      </c>
      <c r="U75" s="187">
        <v>26352.945139109437</v>
      </c>
      <c r="V75" s="187">
        <v>26352.945139109401</v>
      </c>
      <c r="W75" s="187">
        <v>26366.994080485762</v>
      </c>
      <c r="X75" s="187">
        <v>26420.274499622468</v>
      </c>
      <c r="Y75" s="187">
        <v>26420.274499622399</v>
      </c>
      <c r="Z75" s="187">
        <v>26613.220357432361</v>
      </c>
      <c r="AA75" s="187">
        <v>26573.566173974268</v>
      </c>
      <c r="AB75" s="187">
        <v>26573.566173974199</v>
      </c>
      <c r="AC75" s="187">
        <v>26573.566173974268</v>
      </c>
      <c r="AD75" s="205">
        <v>26573.566173974268</v>
      </c>
      <c r="AE75" s="205">
        <v>26573.566173974199</v>
      </c>
      <c r="AF75" s="205">
        <v>26741.53176716813</v>
      </c>
      <c r="AG75" s="205">
        <v>26741.53176716813</v>
      </c>
      <c r="AH75" s="205">
        <v>26741.53176716813</v>
      </c>
      <c r="AI75" s="204">
        <v>26741.53176716813</v>
      </c>
      <c r="AJ75" s="204">
        <v>26741.5317671681</v>
      </c>
      <c r="AK75" s="204">
        <v>26670.248736026828</v>
      </c>
      <c r="AL75" s="204">
        <v>26670.248036255001</v>
      </c>
      <c r="AM75" s="204">
        <v>26670.248736026799</v>
      </c>
      <c r="AN75" s="204">
        <v>26670.24803621398</v>
      </c>
      <c r="AO75" s="256">
        <v>26670.24803621398</v>
      </c>
      <c r="AP75" s="256">
        <v>26670.248036213899</v>
      </c>
      <c r="AQ75" s="256">
        <v>29963.151342397199</v>
      </c>
      <c r="AR75" s="256">
        <v>29963.151343877598</v>
      </c>
      <c r="AS75" s="66">
        <v>29963.151343877598</v>
      </c>
    </row>
    <row r="76" spans="1:45" ht="20.149999999999999" customHeight="1" x14ac:dyDescent="0.3">
      <c r="A76" s="63">
        <v>2017</v>
      </c>
      <c r="B76" s="63">
        <v>2</v>
      </c>
      <c r="C76" s="64" t="s">
        <v>109</v>
      </c>
      <c r="D76" s="187">
        <v>24759.5806431575</v>
      </c>
      <c r="E76" s="187">
        <v>24916.300800000001</v>
      </c>
      <c r="F76" s="187">
        <v>24783.79683644812</v>
      </c>
      <c r="G76" s="187">
        <v>25000.999644751373</v>
      </c>
      <c r="H76" s="187">
        <v>24777.854041725226</v>
      </c>
      <c r="I76" s="187">
        <v>24783.800800000001</v>
      </c>
      <c r="J76" s="187">
        <v>24844.66032251473</v>
      </c>
      <c r="K76" s="187">
        <v>24835.917218533788</v>
      </c>
      <c r="L76" s="187">
        <v>24778.961535398594</v>
      </c>
      <c r="M76" s="187">
        <v>24778.959999999999</v>
      </c>
      <c r="N76" s="187">
        <v>25098.634841160285</v>
      </c>
      <c r="O76" s="187">
        <v>25068.339509895606</v>
      </c>
      <c r="P76" s="187">
        <v>25093.337290115745</v>
      </c>
      <c r="Q76" s="187">
        <v>25093.34</v>
      </c>
      <c r="R76" s="187">
        <v>25075.229698169187</v>
      </c>
      <c r="S76" s="187">
        <v>25075.2296981691</v>
      </c>
      <c r="T76" s="187">
        <v>25077.329158983041</v>
      </c>
      <c r="U76" s="187">
        <v>26284.480356609489</v>
      </c>
      <c r="V76" s="187">
        <v>26284.480356609401</v>
      </c>
      <c r="W76" s="187">
        <v>26244.248014629509</v>
      </c>
      <c r="X76" s="187">
        <v>26061.19360852948</v>
      </c>
      <c r="Y76" s="187">
        <v>26061.1936085294</v>
      </c>
      <c r="Z76" s="187">
        <v>26474.174217319898</v>
      </c>
      <c r="AA76" s="187">
        <v>26505.038673034469</v>
      </c>
      <c r="AB76" s="187">
        <v>26505.0386730344</v>
      </c>
      <c r="AC76" s="187">
        <v>26505.038673034469</v>
      </c>
      <c r="AD76" s="205">
        <v>26505.038673034469</v>
      </c>
      <c r="AE76" s="205">
        <v>26505.0386730344</v>
      </c>
      <c r="AF76" s="205">
        <v>26820.310486866398</v>
      </c>
      <c r="AG76" s="205">
        <v>26820.310486866398</v>
      </c>
      <c r="AH76" s="205">
        <v>26820.310486866398</v>
      </c>
      <c r="AI76" s="204">
        <v>26820.310486866398</v>
      </c>
      <c r="AJ76" s="204">
        <v>26820.310486866401</v>
      </c>
      <c r="AK76" s="204">
        <v>26772.843961174691</v>
      </c>
      <c r="AL76" s="204">
        <v>26772.843255502728</v>
      </c>
      <c r="AM76" s="204">
        <v>26772.8439611746</v>
      </c>
      <c r="AN76" s="204">
        <v>26772.843255461597</v>
      </c>
      <c r="AO76" s="256">
        <v>26772.843255461597</v>
      </c>
      <c r="AP76" s="256">
        <v>26772.843255461601</v>
      </c>
      <c r="AQ76" s="256">
        <v>30093.474106011421</v>
      </c>
      <c r="AR76" s="256">
        <v>30093.47410453092</v>
      </c>
      <c r="AS76" s="66">
        <v>30093.47410453092</v>
      </c>
    </row>
    <row r="77" spans="1:45" ht="20.149999999999999" customHeight="1" x14ac:dyDescent="0.3">
      <c r="A77" s="63">
        <v>2017</v>
      </c>
      <c r="B77" s="63">
        <v>3</v>
      </c>
      <c r="C77" s="64" t="s">
        <v>110</v>
      </c>
      <c r="D77" s="187">
        <v>24811.781573221248</v>
      </c>
      <c r="E77" s="187">
        <v>24981.5</v>
      </c>
      <c r="F77" s="187">
        <v>24751.746299827049</v>
      </c>
      <c r="G77" s="187">
        <v>24967.564164555421</v>
      </c>
      <c r="H77" s="187">
        <v>24741.12892686767</v>
      </c>
      <c r="I77" s="187">
        <v>24751.699199999999</v>
      </c>
      <c r="J77" s="187">
        <v>24792.588116506522</v>
      </c>
      <c r="K77" s="187">
        <v>24724.923952580717</v>
      </c>
      <c r="L77" s="187">
        <v>24556.78635768715</v>
      </c>
      <c r="M77" s="187">
        <v>24556.79</v>
      </c>
      <c r="N77" s="187">
        <v>24818.576673210398</v>
      </c>
      <c r="O77" s="187">
        <v>24907.009410668732</v>
      </c>
      <c r="P77" s="187">
        <v>24911.676755834953</v>
      </c>
      <c r="Q77" s="187">
        <v>24911.68</v>
      </c>
      <c r="R77" s="187">
        <v>24905.75327579811</v>
      </c>
      <c r="S77" s="187">
        <v>24905.753275798099</v>
      </c>
      <c r="T77" s="187">
        <v>24871.925853868317</v>
      </c>
      <c r="U77" s="187">
        <v>26100.183002430917</v>
      </c>
      <c r="V77" s="187">
        <v>26100.183002430898</v>
      </c>
      <c r="W77" s="187">
        <v>26064.884324833729</v>
      </c>
      <c r="X77" s="187">
        <v>26156.315929648263</v>
      </c>
      <c r="Y77" s="187">
        <v>26156.315929648201</v>
      </c>
      <c r="Z77" s="187">
        <v>26534.815712379957</v>
      </c>
      <c r="AA77" s="187">
        <v>26551.623647177476</v>
      </c>
      <c r="AB77" s="187">
        <v>26551.623647177399</v>
      </c>
      <c r="AC77" s="187">
        <v>26551.623647177476</v>
      </c>
      <c r="AD77" s="205">
        <v>26551.623647177476</v>
      </c>
      <c r="AE77" s="205">
        <v>26551.623647177399</v>
      </c>
      <c r="AF77" s="205">
        <v>26904.985618613464</v>
      </c>
      <c r="AG77" s="205">
        <v>26904.985618613464</v>
      </c>
      <c r="AH77" s="205">
        <v>26904.985618613464</v>
      </c>
      <c r="AI77" s="204">
        <v>26904.985618613464</v>
      </c>
      <c r="AJ77" s="204">
        <v>26904.985618613398</v>
      </c>
      <c r="AK77" s="204">
        <v>26875.362730202727</v>
      </c>
      <c r="AL77" s="204">
        <v>26875.362025070681</v>
      </c>
      <c r="AM77" s="204">
        <v>26875.362730202702</v>
      </c>
      <c r="AN77" s="204">
        <v>26875.362025029219</v>
      </c>
      <c r="AO77" s="256">
        <v>26875.362025029219</v>
      </c>
      <c r="AP77" s="256">
        <v>26875.362025029201</v>
      </c>
      <c r="AQ77" s="256">
        <v>30186.44921645632</v>
      </c>
      <c r="AR77" s="256">
        <v>30186.449216198012</v>
      </c>
      <c r="AS77" s="66">
        <v>30186.449216198012</v>
      </c>
    </row>
    <row r="78" spans="1:45" ht="20.149999999999999" customHeight="1" x14ac:dyDescent="0.3">
      <c r="A78" s="63">
        <v>2017</v>
      </c>
      <c r="B78" s="63">
        <v>4</v>
      </c>
      <c r="C78" s="64" t="s">
        <v>111</v>
      </c>
      <c r="D78" s="187">
        <v>24853.947521511251</v>
      </c>
      <c r="E78" s="187">
        <v>25030.800800000001</v>
      </c>
      <c r="F78" s="187">
        <v>24774.578402340201</v>
      </c>
      <c r="G78" s="187">
        <v>25017.497196126402</v>
      </c>
      <c r="H78" s="187">
        <v>24844.652536915397</v>
      </c>
      <c r="I78" s="187">
        <v>24774.599600000001</v>
      </c>
      <c r="J78" s="187">
        <v>24901.244833791203</v>
      </c>
      <c r="K78" s="187">
        <v>24932.703301990168</v>
      </c>
      <c r="L78" s="187">
        <v>24779.63855752028</v>
      </c>
      <c r="M78" s="187">
        <v>24779.64</v>
      </c>
      <c r="N78" s="187">
        <v>24973.690974772213</v>
      </c>
      <c r="O78" s="187">
        <v>25021.783278868592</v>
      </c>
      <c r="P78" s="187">
        <v>24973.036645944201</v>
      </c>
      <c r="Q78" s="187">
        <v>24973.040000000001</v>
      </c>
      <c r="R78" s="187">
        <v>25027.772200830634</v>
      </c>
      <c r="S78" s="187">
        <v>25027.772200830601</v>
      </c>
      <c r="T78" s="187">
        <v>25011.59953034416</v>
      </c>
      <c r="U78" s="187">
        <v>26111.50374909502</v>
      </c>
      <c r="V78" s="187">
        <v>26111.503749095002</v>
      </c>
      <c r="W78" s="187">
        <v>26101.253198662089</v>
      </c>
      <c r="X78" s="187">
        <v>26041.010667876038</v>
      </c>
      <c r="Y78" s="187">
        <v>26041.010667875998</v>
      </c>
      <c r="Z78" s="187">
        <v>26613.165000221852</v>
      </c>
      <c r="AA78" s="187">
        <v>26654.491157727651</v>
      </c>
      <c r="AB78" s="187">
        <v>26654.4911577276</v>
      </c>
      <c r="AC78" s="187">
        <v>26654.491157727651</v>
      </c>
      <c r="AD78" s="205">
        <v>26654.491157727651</v>
      </c>
      <c r="AE78" s="205">
        <v>26654.4911577276</v>
      </c>
      <c r="AF78" s="205">
        <v>27055.326418623088</v>
      </c>
      <c r="AG78" s="205">
        <v>27055.326418623088</v>
      </c>
      <c r="AH78" s="205">
        <v>27055.326418623088</v>
      </c>
      <c r="AI78" s="204">
        <v>27055.326418623088</v>
      </c>
      <c r="AJ78" s="204">
        <v>27055.326418623001</v>
      </c>
      <c r="AK78" s="204">
        <v>26982.866897174987</v>
      </c>
      <c r="AL78" s="204">
        <v>26982.866190667941</v>
      </c>
      <c r="AM78" s="204">
        <v>26982.866897174899</v>
      </c>
      <c r="AN78" s="204">
        <v>26982.866190626381</v>
      </c>
      <c r="AO78" s="256">
        <v>26982.866190626381</v>
      </c>
      <c r="AP78" s="256">
        <v>26982.866190626301</v>
      </c>
      <c r="AQ78" s="256">
        <v>30302.345510837338</v>
      </c>
      <c r="AR78" s="256">
        <v>30302.345510245137</v>
      </c>
      <c r="AS78" s="66">
        <v>30302.345510245137</v>
      </c>
    </row>
    <row r="79" spans="1:45" ht="20.149999999999999" customHeight="1" x14ac:dyDescent="0.3">
      <c r="A79" s="63">
        <v>2018</v>
      </c>
      <c r="B79" s="63">
        <v>1</v>
      </c>
      <c r="C79" s="64" t="s">
        <v>112</v>
      </c>
      <c r="D79" s="187">
        <v>24834.650678470625</v>
      </c>
      <c r="E79" s="187">
        <v>25038.5</v>
      </c>
      <c r="F79" s="187">
        <v>24846.229260558299</v>
      </c>
      <c r="G79" s="187">
        <v>24949.359023681925</v>
      </c>
      <c r="H79" s="187">
        <v>24763.714552199526</v>
      </c>
      <c r="I79" s="187">
        <v>24846.199199999999</v>
      </c>
      <c r="J79" s="187">
        <v>24769.377033185046</v>
      </c>
      <c r="K79" s="187">
        <v>24768.359027761064</v>
      </c>
      <c r="L79" s="187">
        <v>24695.014021343206</v>
      </c>
      <c r="M79" s="187">
        <v>24695.01</v>
      </c>
      <c r="N79" s="187">
        <v>25033.032766795328</v>
      </c>
      <c r="O79" s="187">
        <v>24980.640007275211</v>
      </c>
      <c r="P79" s="187">
        <v>25020.355926700231</v>
      </c>
      <c r="Q79" s="187">
        <v>25020.36</v>
      </c>
      <c r="R79" s="187">
        <v>24978.072166831564</v>
      </c>
      <c r="S79" s="187">
        <v>24978.072166831502</v>
      </c>
      <c r="T79" s="187">
        <v>25109.535801680777</v>
      </c>
      <c r="U79" s="187">
        <v>26310.763153839966</v>
      </c>
      <c r="V79" s="187">
        <v>26310.7631538399</v>
      </c>
      <c r="W79" s="187">
        <v>26327.616178826414</v>
      </c>
      <c r="X79" s="187">
        <v>26619.914666207354</v>
      </c>
      <c r="Y79" s="187">
        <v>26619.9146662073</v>
      </c>
      <c r="Z79" s="187">
        <v>26829.333137348203</v>
      </c>
      <c r="AA79" s="187">
        <v>26760.223638934742</v>
      </c>
      <c r="AB79" s="187">
        <v>26760.223638934702</v>
      </c>
      <c r="AC79" s="187">
        <v>26760.223638934742</v>
      </c>
      <c r="AD79" s="205">
        <v>26760.223638934742</v>
      </c>
      <c r="AE79" s="205">
        <v>26760.223638934702</v>
      </c>
      <c r="AF79" s="205">
        <v>27252.992598459128</v>
      </c>
      <c r="AG79" s="205">
        <v>27252.992598459128</v>
      </c>
      <c r="AH79" s="205">
        <v>27252.992598459128</v>
      </c>
      <c r="AI79" s="204">
        <v>27252.992598459128</v>
      </c>
      <c r="AJ79" s="204">
        <v>27252.992598459099</v>
      </c>
      <c r="AK79" s="204">
        <v>27161.858140973804</v>
      </c>
      <c r="AL79" s="204">
        <v>27161.85743210472</v>
      </c>
      <c r="AM79" s="204">
        <v>27161.8581409738</v>
      </c>
      <c r="AN79" s="204">
        <v>27161.857432062752</v>
      </c>
      <c r="AO79" s="256">
        <v>27161.857432062752</v>
      </c>
      <c r="AP79" s="256">
        <v>27161.857432062701</v>
      </c>
      <c r="AQ79" s="256">
        <v>30435.561187336792</v>
      </c>
      <c r="AR79" s="256">
        <v>30435.561188571479</v>
      </c>
      <c r="AS79" s="66">
        <v>30435.561188571479</v>
      </c>
    </row>
    <row r="80" spans="1:45" ht="20.149999999999999" customHeight="1" x14ac:dyDescent="0.3">
      <c r="A80" s="63">
        <v>2018</v>
      </c>
      <c r="B80" s="63">
        <v>2</v>
      </c>
      <c r="C80" s="64" t="s">
        <v>113</v>
      </c>
      <c r="D80" s="187">
        <v>24871.490416273125</v>
      </c>
      <c r="E80" s="187">
        <v>25055.400399999999</v>
      </c>
      <c r="F80" s="187">
        <v>25071.811367759099</v>
      </c>
      <c r="G80" s="187">
        <v>25086.964481951924</v>
      </c>
      <c r="H80" s="187">
        <v>24931.436497342547</v>
      </c>
      <c r="I80" s="187">
        <v>25071.800800000001</v>
      </c>
      <c r="J80" s="187">
        <v>24904.507249779846</v>
      </c>
      <c r="K80" s="187">
        <v>24944.232862649827</v>
      </c>
      <c r="L80" s="187">
        <v>24830.344263906951</v>
      </c>
      <c r="M80" s="187">
        <v>24830.34</v>
      </c>
      <c r="N80" s="187">
        <v>25247.856402448168</v>
      </c>
      <c r="O80" s="187">
        <v>25538.762658574131</v>
      </c>
      <c r="P80" s="187">
        <v>25591.328495346545</v>
      </c>
      <c r="Q80" s="187">
        <v>25591.33</v>
      </c>
      <c r="R80" s="187">
        <v>25394.109675310821</v>
      </c>
      <c r="S80" s="187">
        <v>25394.1096753108</v>
      </c>
      <c r="T80" s="187">
        <v>25530.399920528798</v>
      </c>
      <c r="U80" s="187">
        <v>26571.910738266986</v>
      </c>
      <c r="V80" s="187">
        <v>26571.910738266899</v>
      </c>
      <c r="W80" s="187">
        <v>26549.726189500052</v>
      </c>
      <c r="X80" s="187">
        <v>26527.669471017562</v>
      </c>
      <c r="Y80" s="187">
        <v>26527.6694710175</v>
      </c>
      <c r="Z80" s="187">
        <v>26911.419555121945</v>
      </c>
      <c r="AA80" s="187">
        <v>26905.168506651862</v>
      </c>
      <c r="AB80" s="187">
        <v>26905.1685066518</v>
      </c>
      <c r="AC80" s="187">
        <v>26905.168506651862</v>
      </c>
      <c r="AD80" s="205">
        <v>26905.168506651862</v>
      </c>
      <c r="AE80" s="205">
        <v>26905.1685066518</v>
      </c>
      <c r="AF80" s="205">
        <v>27102.089165076181</v>
      </c>
      <c r="AG80" s="205">
        <v>27102.089165076181</v>
      </c>
      <c r="AH80" s="205">
        <v>27102.089165076181</v>
      </c>
      <c r="AI80" s="204">
        <v>27102.089165076181</v>
      </c>
      <c r="AJ80" s="204">
        <v>27102.0891650761</v>
      </c>
      <c r="AK80" s="204">
        <v>26982.594392288273</v>
      </c>
      <c r="AL80" s="204">
        <v>26982.593685492971</v>
      </c>
      <c r="AM80" s="204">
        <v>26982.5943922882</v>
      </c>
      <c r="AN80" s="204">
        <v>26982.593685451309</v>
      </c>
      <c r="AO80" s="256">
        <v>26982.593685451309</v>
      </c>
      <c r="AP80" s="256">
        <v>26982.593685451298</v>
      </c>
      <c r="AQ80" s="256">
        <v>30215.404818570947</v>
      </c>
      <c r="AR80" s="256">
        <v>30215.404817090548</v>
      </c>
      <c r="AS80" s="66">
        <v>30215.404817090548</v>
      </c>
    </row>
    <row r="81" spans="1:45" ht="20.149999999999999" customHeight="1" x14ac:dyDescent="0.3">
      <c r="A81" s="63">
        <v>2018</v>
      </c>
      <c r="B81" s="63">
        <v>3</v>
      </c>
      <c r="C81" s="64" t="s">
        <v>114</v>
      </c>
      <c r="D81" s="187">
        <v>24917.827049838124</v>
      </c>
      <c r="E81" s="187">
        <v>25045.099600000001</v>
      </c>
      <c r="F81" s="187">
        <v>24944.059989415699</v>
      </c>
      <c r="G81" s="187">
        <v>24910.626426550374</v>
      </c>
      <c r="H81" s="187">
        <v>25005.887670128926</v>
      </c>
      <c r="I81" s="187">
        <v>24944.099600000001</v>
      </c>
      <c r="J81" s="187">
        <v>24961.839398775301</v>
      </c>
      <c r="K81" s="187">
        <v>24977.618513751706</v>
      </c>
      <c r="L81" s="187">
        <v>24759.821557904837</v>
      </c>
      <c r="M81" s="187">
        <v>24759.82</v>
      </c>
      <c r="N81" s="187">
        <v>25093.254842663351</v>
      </c>
      <c r="O81" s="187">
        <v>25462.135024508465</v>
      </c>
      <c r="P81" s="187">
        <v>25480.966850107336</v>
      </c>
      <c r="Q81" s="187">
        <v>25480.97</v>
      </c>
      <c r="R81" s="187">
        <v>25510.934749357591</v>
      </c>
      <c r="S81" s="187">
        <v>25510.934749357501</v>
      </c>
      <c r="T81" s="187">
        <v>25598.992104736855</v>
      </c>
      <c r="U81" s="187">
        <v>26636.5058621836</v>
      </c>
      <c r="V81" s="187">
        <v>26636.5058621836</v>
      </c>
      <c r="W81" s="187">
        <v>26634.957640976911</v>
      </c>
      <c r="X81" s="187">
        <v>26590.840474183482</v>
      </c>
      <c r="Y81" s="187">
        <v>26590.840474183398</v>
      </c>
      <c r="Z81" s="187">
        <v>26999.778751751233</v>
      </c>
      <c r="AA81" s="187">
        <v>26997.370173508294</v>
      </c>
      <c r="AB81" s="187">
        <v>26997.3701735082</v>
      </c>
      <c r="AC81" s="187">
        <v>26997.370173508294</v>
      </c>
      <c r="AD81" s="205">
        <v>26997.370173508294</v>
      </c>
      <c r="AE81" s="205">
        <v>26997.370173508301</v>
      </c>
      <c r="AF81" s="205">
        <v>27273.718982196831</v>
      </c>
      <c r="AG81" s="205">
        <v>27273.718982196831</v>
      </c>
      <c r="AH81" s="205">
        <v>27273.718982196831</v>
      </c>
      <c r="AI81" s="204">
        <v>27273.718982196831</v>
      </c>
      <c r="AJ81" s="204">
        <v>27273.718982196799</v>
      </c>
      <c r="AK81" s="204">
        <v>27211.41269092969</v>
      </c>
      <c r="AL81" s="204">
        <v>27211.41197936422</v>
      </c>
      <c r="AM81" s="204">
        <v>27211.412690929599</v>
      </c>
      <c r="AN81" s="204">
        <v>27211.4119793223</v>
      </c>
      <c r="AO81" s="256">
        <v>27211.4119793223</v>
      </c>
      <c r="AP81" s="256">
        <v>27211.4119793223</v>
      </c>
      <c r="AQ81" s="256">
        <v>30459.880252852818</v>
      </c>
      <c r="AR81" s="256">
        <v>30459.880251964518</v>
      </c>
      <c r="AS81" s="66">
        <v>30459.880251964518</v>
      </c>
    </row>
    <row r="82" spans="1:45" ht="20.149999999999999" customHeight="1" x14ac:dyDescent="0.3">
      <c r="A82" s="63">
        <v>2018</v>
      </c>
      <c r="B82" s="63">
        <v>4</v>
      </c>
      <c r="C82" s="64" t="s">
        <v>115</v>
      </c>
      <c r="D82" s="187">
        <v>25013.979633706251</v>
      </c>
      <c r="E82" s="187">
        <v>25180.873</v>
      </c>
      <c r="F82" s="187">
        <v>25006.563659057923</v>
      </c>
      <c r="G82" s="187">
        <v>24920.463426153576</v>
      </c>
      <c r="H82" s="187">
        <v>24973.98453293835</v>
      </c>
      <c r="I82" s="187">
        <v>25006.599600000001</v>
      </c>
      <c r="J82" s="187">
        <v>24968.595967990852</v>
      </c>
      <c r="K82" s="187">
        <v>24926.943255442755</v>
      </c>
      <c r="L82" s="187">
        <v>24617.734950772214</v>
      </c>
      <c r="M82" s="187">
        <v>24617.73</v>
      </c>
      <c r="N82" s="187">
        <v>25036.367350305816</v>
      </c>
      <c r="O82" s="187">
        <v>25567.71788733088</v>
      </c>
      <c r="P82" s="187">
        <v>25497.021537632481</v>
      </c>
      <c r="Q82" s="187">
        <v>25497.02</v>
      </c>
      <c r="R82" s="187">
        <v>25704.957046679396</v>
      </c>
      <c r="S82" s="187">
        <v>25704.957046679399</v>
      </c>
      <c r="T82" s="187">
        <v>25828.498612679756</v>
      </c>
      <c r="U82" s="187">
        <v>26893.929776291701</v>
      </c>
      <c r="V82" s="187">
        <v>26893.929776291701</v>
      </c>
      <c r="W82" s="187">
        <v>26900.567848319697</v>
      </c>
      <c r="X82" s="187">
        <v>26674.44324621468</v>
      </c>
      <c r="Y82" s="187">
        <v>26674.4432462146</v>
      </c>
      <c r="Z82" s="187">
        <v>27366.950509432332</v>
      </c>
      <c r="AA82" s="187">
        <v>27390.392681776015</v>
      </c>
      <c r="AB82" s="187">
        <v>27390.392681776</v>
      </c>
      <c r="AC82" s="187">
        <v>27390.392681776015</v>
      </c>
      <c r="AD82" s="205">
        <v>27390.392681776015</v>
      </c>
      <c r="AE82" s="205">
        <v>27390.392681776</v>
      </c>
      <c r="AF82" s="205">
        <v>27461.801423140132</v>
      </c>
      <c r="AG82" s="205">
        <v>27461.801423140132</v>
      </c>
      <c r="AH82" s="205">
        <v>27461.801423140132</v>
      </c>
      <c r="AI82" s="204">
        <v>27461.801423140132</v>
      </c>
      <c r="AJ82" s="204">
        <v>27461.801423140099</v>
      </c>
      <c r="AK82" s="204">
        <v>27458.617433497246</v>
      </c>
      <c r="AL82" s="204">
        <v>27458.616718325648</v>
      </c>
      <c r="AM82" s="204">
        <v>27458.617433497198</v>
      </c>
      <c r="AN82" s="204">
        <v>27458.616718283232</v>
      </c>
      <c r="AO82" s="256">
        <v>27458.616718283232</v>
      </c>
      <c r="AP82" s="256">
        <v>27458.6167182832</v>
      </c>
      <c r="AQ82" s="256">
        <v>30904.03507944971</v>
      </c>
      <c r="AR82" s="256">
        <v>30904.035091280508</v>
      </c>
      <c r="AS82" s="66">
        <v>30904.035091280508</v>
      </c>
    </row>
    <row r="83" spans="1:45" ht="20.149999999999999" customHeight="1" x14ac:dyDescent="0.3">
      <c r="A83" s="63">
        <v>2019</v>
      </c>
      <c r="B83" s="63">
        <v>1</v>
      </c>
      <c r="C83" s="64" t="s">
        <v>116</v>
      </c>
      <c r="D83" s="187" t="s">
        <v>256</v>
      </c>
      <c r="E83" s="187">
        <v>25255.843799999999</v>
      </c>
      <c r="F83" s="187">
        <v>24993.445752976924</v>
      </c>
      <c r="G83" s="187">
        <v>24901.575384064923</v>
      </c>
      <c r="H83" s="187">
        <v>24951.421611275076</v>
      </c>
      <c r="I83" s="187">
        <v>24993.400399999999</v>
      </c>
      <c r="J83" s="187">
        <v>24958.003599496795</v>
      </c>
      <c r="K83" s="187">
        <v>25014.24477566198</v>
      </c>
      <c r="L83" s="187">
        <v>24730.402887024531</v>
      </c>
      <c r="M83" s="187">
        <v>24730.400000000001</v>
      </c>
      <c r="N83" s="187">
        <v>25092.003322101176</v>
      </c>
      <c r="O83" s="187">
        <v>25491.180856676408</v>
      </c>
      <c r="P83" s="187">
        <v>25550.840143147747</v>
      </c>
      <c r="Q83" s="187">
        <v>25550.84</v>
      </c>
      <c r="R83" s="187">
        <v>25625.217143006437</v>
      </c>
      <c r="S83" s="187">
        <v>25625.217143006401</v>
      </c>
      <c r="T83" s="187">
        <v>25931.638575932975</v>
      </c>
      <c r="U83" s="187">
        <v>26985.188169357032</v>
      </c>
      <c r="V83" s="187">
        <v>26985.188169356999</v>
      </c>
      <c r="W83" s="187">
        <v>26965.078206067123</v>
      </c>
      <c r="X83" s="187">
        <v>26893.364416035463</v>
      </c>
      <c r="Y83" s="187">
        <v>26893.364416035402</v>
      </c>
      <c r="Z83" s="187">
        <v>27383.41473735018</v>
      </c>
      <c r="AA83" s="187">
        <v>27329.247877356229</v>
      </c>
      <c r="AB83" s="187">
        <v>27329.2478773562</v>
      </c>
      <c r="AC83" s="187">
        <v>27329.247877356229</v>
      </c>
      <c r="AD83" s="205">
        <v>27329.247877356229</v>
      </c>
      <c r="AE83" s="205">
        <v>27329.2478773562</v>
      </c>
      <c r="AF83" s="205">
        <v>27270.038153097656</v>
      </c>
      <c r="AG83" s="205">
        <v>27270.038153097656</v>
      </c>
      <c r="AH83" s="205">
        <v>27270.038153097656</v>
      </c>
      <c r="AI83" s="204">
        <v>27270.038153097656</v>
      </c>
      <c r="AJ83" s="204">
        <v>27270.038153097601</v>
      </c>
      <c r="AK83" s="204">
        <v>27435.514251586013</v>
      </c>
      <c r="AL83" s="204">
        <v>27435.513531608711</v>
      </c>
      <c r="AM83" s="204">
        <v>27435.514251585999</v>
      </c>
      <c r="AN83" s="204">
        <v>27435.513531566401</v>
      </c>
      <c r="AO83" s="256">
        <v>27435.513531566401</v>
      </c>
      <c r="AP83" s="256">
        <v>27435.513531566401</v>
      </c>
      <c r="AQ83" s="256">
        <v>31040.3630626862</v>
      </c>
      <c r="AR83" s="256">
        <v>31040.363071556101</v>
      </c>
      <c r="AS83" s="66">
        <v>31040.363071556101</v>
      </c>
    </row>
    <row r="84" spans="1:45" ht="20.149999999999999" customHeight="1" x14ac:dyDescent="0.3">
      <c r="A84" s="63">
        <v>2019</v>
      </c>
      <c r="B84" s="63">
        <v>2</v>
      </c>
      <c r="C84" s="64" t="s">
        <v>117</v>
      </c>
      <c r="D84" s="187" t="s">
        <v>256</v>
      </c>
      <c r="E84" s="187">
        <v>25316.742200000001</v>
      </c>
      <c r="F84" s="187" t="s">
        <v>256</v>
      </c>
      <c r="G84" s="187">
        <v>24977.514120909178</v>
      </c>
      <c r="H84" s="187">
        <v>24959.565251683998</v>
      </c>
      <c r="I84" s="187">
        <v>25069.664100000002</v>
      </c>
      <c r="J84" s="187">
        <v>24977.960943059952</v>
      </c>
      <c r="K84" s="187">
        <v>24859.446366380296</v>
      </c>
      <c r="L84" s="187">
        <v>24730.907073252423</v>
      </c>
      <c r="M84" s="187">
        <v>24730.91</v>
      </c>
      <c r="N84" s="187">
        <v>25447.185491787051</v>
      </c>
      <c r="O84" s="187">
        <v>25526.533150491508</v>
      </c>
      <c r="P84" s="187">
        <v>25583.975743906543</v>
      </c>
      <c r="Q84" s="187">
        <v>25583.98</v>
      </c>
      <c r="R84" s="187">
        <v>25789.16101371633</v>
      </c>
      <c r="S84" s="187">
        <v>25789.161013716301</v>
      </c>
      <c r="T84" s="187">
        <v>26077.168214737616</v>
      </c>
      <c r="U84" s="187">
        <v>27420.299992471351</v>
      </c>
      <c r="V84" s="187">
        <v>27420.2999924713</v>
      </c>
      <c r="W84" s="187">
        <v>27388.449193885717</v>
      </c>
      <c r="X84" s="187">
        <v>26858.186189595799</v>
      </c>
      <c r="Y84" s="187">
        <v>26858.186189595799</v>
      </c>
      <c r="Z84" s="187">
        <v>27582.23175165409</v>
      </c>
      <c r="AA84" s="187">
        <v>27556.783842513174</v>
      </c>
      <c r="AB84" s="187">
        <v>27556.783842513101</v>
      </c>
      <c r="AC84" s="187">
        <v>27556.783842513174</v>
      </c>
      <c r="AD84" s="205">
        <v>27556.783842513174</v>
      </c>
      <c r="AE84" s="205">
        <v>27556.783842513101</v>
      </c>
      <c r="AF84" s="205">
        <v>27452.591698495271</v>
      </c>
      <c r="AG84" s="205">
        <v>27452.591698495271</v>
      </c>
      <c r="AH84" s="205">
        <v>27452.591698495271</v>
      </c>
      <c r="AI84" s="204">
        <v>27452.591698495271</v>
      </c>
      <c r="AJ84" s="204">
        <v>27452.591698495198</v>
      </c>
      <c r="AK84" s="204">
        <v>27464.196956935535</v>
      </c>
      <c r="AL84" s="204">
        <v>27464.196238703418</v>
      </c>
      <c r="AM84" s="204">
        <v>27464.196956935499</v>
      </c>
      <c r="AN84" s="204">
        <v>27464.196238660967</v>
      </c>
      <c r="AO84" s="256">
        <v>27464.196238660967</v>
      </c>
      <c r="AP84" s="256">
        <v>27464.196238660901</v>
      </c>
      <c r="AQ84" s="256">
        <v>31129.497260269629</v>
      </c>
      <c r="AR84" s="256">
        <v>31129.497263192738</v>
      </c>
      <c r="AS84" s="66">
        <v>31129.497263192738</v>
      </c>
    </row>
    <row r="85" spans="1:45" ht="20.149999999999999" customHeight="1" x14ac:dyDescent="0.3">
      <c r="A85" s="63">
        <v>2019</v>
      </c>
      <c r="B85" s="63">
        <v>3</v>
      </c>
      <c r="C85" s="64" t="s">
        <v>118</v>
      </c>
      <c r="D85" s="187" t="s">
        <v>256</v>
      </c>
      <c r="E85" s="187">
        <v>25353.851600000002</v>
      </c>
      <c r="F85" s="187" t="s">
        <v>256</v>
      </c>
      <c r="G85" s="187" t="s">
        <v>256</v>
      </c>
      <c r="H85" s="187">
        <v>24956.559322579498</v>
      </c>
      <c r="I85" s="187">
        <v>25167.652300000002</v>
      </c>
      <c r="J85" s="187">
        <v>25008.479161415398</v>
      </c>
      <c r="K85" s="187">
        <v>24912.323392700986</v>
      </c>
      <c r="L85" s="187">
        <v>24761.709660861648</v>
      </c>
      <c r="M85" s="187">
        <v>24761.71</v>
      </c>
      <c r="N85" s="187">
        <v>25601.819892636053</v>
      </c>
      <c r="O85" s="187">
        <v>25431.008818099304</v>
      </c>
      <c r="P85" s="187">
        <v>25450.130928996157</v>
      </c>
      <c r="Q85" s="187">
        <v>25450.13</v>
      </c>
      <c r="R85" s="187">
        <v>25545.425973372348</v>
      </c>
      <c r="S85" s="187">
        <v>25545.425973372301</v>
      </c>
      <c r="T85" s="187">
        <v>25716.754215467565</v>
      </c>
      <c r="U85" s="187">
        <v>27113.88032315061</v>
      </c>
      <c r="V85" s="187">
        <v>27113.880323150599</v>
      </c>
      <c r="W85" s="187">
        <v>27115.919176325246</v>
      </c>
      <c r="X85" s="187">
        <v>26740.56908126417</v>
      </c>
      <c r="Y85" s="187">
        <v>26740.569081264101</v>
      </c>
      <c r="Z85" s="187">
        <v>27482.304329395301</v>
      </c>
      <c r="AA85" s="187">
        <v>27455.290583510308</v>
      </c>
      <c r="AB85" s="187">
        <v>27455.290583510301</v>
      </c>
      <c r="AC85" s="187">
        <v>27455.290583510308</v>
      </c>
      <c r="AD85" s="205">
        <v>27455.290583510308</v>
      </c>
      <c r="AE85" s="205">
        <v>27455.290583510301</v>
      </c>
      <c r="AF85" s="205">
        <v>27614.952939788433</v>
      </c>
      <c r="AG85" s="205">
        <v>27614.952939788433</v>
      </c>
      <c r="AH85" s="205">
        <v>27614.952939788433</v>
      </c>
      <c r="AI85" s="204">
        <v>27614.952939788433</v>
      </c>
      <c r="AJ85" s="204">
        <v>27614.9529397884</v>
      </c>
      <c r="AK85" s="204">
        <v>27591.963258217576</v>
      </c>
      <c r="AL85" s="204">
        <v>27591.962541917001</v>
      </c>
      <c r="AM85" s="204">
        <v>27591.9632582175</v>
      </c>
      <c r="AN85" s="204">
        <v>27591.962541874269</v>
      </c>
      <c r="AO85" s="256">
        <v>27591.962541874269</v>
      </c>
      <c r="AP85" s="256">
        <v>27591.9625418742</v>
      </c>
      <c r="AQ85" s="256">
        <v>31307.41646882131</v>
      </c>
      <c r="AR85" s="256">
        <v>31307.416471807399</v>
      </c>
      <c r="AS85" s="66">
        <v>31307.416471807399</v>
      </c>
    </row>
    <row r="86" spans="1:45" ht="20.149999999999999" customHeight="1" x14ac:dyDescent="0.3">
      <c r="A86" s="63">
        <v>2019</v>
      </c>
      <c r="B86" s="63">
        <v>4</v>
      </c>
      <c r="C86" s="64" t="s">
        <v>119</v>
      </c>
      <c r="D86" s="187" t="s">
        <v>256</v>
      </c>
      <c r="E86" s="187">
        <v>25367.464800000002</v>
      </c>
      <c r="F86" s="187" t="s">
        <v>256</v>
      </c>
      <c r="G86" s="187" t="s">
        <v>256</v>
      </c>
      <c r="H86" s="187" t="s">
        <v>256</v>
      </c>
      <c r="I86" s="187">
        <v>25290.4316</v>
      </c>
      <c r="J86" s="187">
        <v>25072.295435603501</v>
      </c>
      <c r="K86" s="187">
        <v>24978.719002418613</v>
      </c>
      <c r="L86" s="187">
        <v>24785.703433463586</v>
      </c>
      <c r="M86" s="187">
        <v>24785.7</v>
      </c>
      <c r="N86" s="187">
        <v>25580.626762872202</v>
      </c>
      <c r="O86" s="187">
        <v>25495.302839488042</v>
      </c>
      <c r="P86" s="187">
        <v>25390.296568502745</v>
      </c>
      <c r="Q86" s="187">
        <v>25390.3</v>
      </c>
      <c r="R86" s="187">
        <v>25416.817864035944</v>
      </c>
      <c r="S86" s="187">
        <v>25416.8178640359</v>
      </c>
      <c r="T86" s="187">
        <v>25625.512439909828</v>
      </c>
      <c r="U86" s="187">
        <v>26880.71220930152</v>
      </c>
      <c r="V86" s="187">
        <v>26880.712209301499</v>
      </c>
      <c r="W86" s="187">
        <v>26915.771202995598</v>
      </c>
      <c r="X86" s="187">
        <v>26558.332636321797</v>
      </c>
      <c r="Y86" s="187">
        <v>26558.3326363218</v>
      </c>
      <c r="Z86" s="187">
        <v>27379.681024367648</v>
      </c>
      <c r="AA86" s="187">
        <v>27486.320904616499</v>
      </c>
      <c r="AB86" s="187">
        <v>27486.320904616499</v>
      </c>
      <c r="AC86" s="187">
        <v>27486.320904616499</v>
      </c>
      <c r="AD86" s="205">
        <v>27486.320904616499</v>
      </c>
      <c r="AE86" s="205">
        <v>27486.320904616499</v>
      </c>
      <c r="AF86" s="205">
        <v>27588.633009082641</v>
      </c>
      <c r="AG86" s="205">
        <v>27588.633009082641</v>
      </c>
      <c r="AH86" s="205">
        <v>27588.633009082641</v>
      </c>
      <c r="AI86" s="204">
        <v>27588.633009082641</v>
      </c>
      <c r="AJ86" s="204">
        <v>27588.633009082601</v>
      </c>
      <c r="AK86" s="204">
        <v>27501.235533260868</v>
      </c>
      <c r="AL86" s="204">
        <v>27501.234821940969</v>
      </c>
      <c r="AM86" s="204">
        <v>27501.235533260799</v>
      </c>
      <c r="AN86" s="204">
        <v>27501.234821898262</v>
      </c>
      <c r="AO86" s="256">
        <v>27501.234821898262</v>
      </c>
      <c r="AP86" s="256">
        <v>27501.234821898201</v>
      </c>
      <c r="AQ86" s="256">
        <v>31223.126445910239</v>
      </c>
      <c r="AR86" s="256">
        <v>31223.12644885854</v>
      </c>
      <c r="AS86" s="66">
        <v>31223.12644885854</v>
      </c>
    </row>
    <row r="87" spans="1:45" ht="20.149999999999999" customHeight="1" x14ac:dyDescent="0.3">
      <c r="A87" s="63">
        <v>2020</v>
      </c>
      <c r="B87" s="63">
        <v>1</v>
      </c>
      <c r="C87" s="64" t="s">
        <v>120</v>
      </c>
      <c r="D87" s="187" t="s">
        <v>256</v>
      </c>
      <c r="E87" s="187">
        <v>25454.294900000001</v>
      </c>
      <c r="F87" s="187" t="s">
        <v>256</v>
      </c>
      <c r="G87" s="187" t="s">
        <v>256</v>
      </c>
      <c r="H87" s="187" t="s">
        <v>256</v>
      </c>
      <c r="I87" s="187">
        <v>25336.544900000001</v>
      </c>
      <c r="J87" s="187" t="s">
        <v>256</v>
      </c>
      <c r="K87" s="187">
        <v>24210.693777285142</v>
      </c>
      <c r="L87" s="187">
        <v>23914.30842149572</v>
      </c>
      <c r="M87" s="187">
        <v>23914.31</v>
      </c>
      <c r="N87" s="187">
        <v>25031.255083636686</v>
      </c>
      <c r="O87" s="187">
        <v>24852.198622717773</v>
      </c>
      <c r="P87" s="187">
        <v>24948.676551648332</v>
      </c>
      <c r="Q87" s="187">
        <v>24948.68</v>
      </c>
      <c r="R87" s="187">
        <v>24881.49611523257</v>
      </c>
      <c r="S87" s="187">
        <v>24881.496115232501</v>
      </c>
      <c r="T87" s="187">
        <v>25248.503166109229</v>
      </c>
      <c r="U87" s="187">
        <v>26214.66264091085</v>
      </c>
      <c r="V87" s="187">
        <v>26214.662640910799</v>
      </c>
      <c r="W87" s="187">
        <v>26169.069207468561</v>
      </c>
      <c r="X87" s="187">
        <v>25987.91504584434</v>
      </c>
      <c r="Y87" s="187">
        <v>25987.9150458443</v>
      </c>
      <c r="Z87" s="187">
        <v>26431.287385034313</v>
      </c>
      <c r="AA87" s="187">
        <v>26399.811294058258</v>
      </c>
      <c r="AB87" s="187">
        <v>26399.8112940582</v>
      </c>
      <c r="AC87" s="187">
        <v>26399.811294058258</v>
      </c>
      <c r="AD87" s="205">
        <v>26391.646828666871</v>
      </c>
      <c r="AE87" s="205">
        <v>26391.646828666799</v>
      </c>
      <c r="AF87" s="205">
        <v>26615.117800913835</v>
      </c>
      <c r="AG87" s="205">
        <v>26615.117800913835</v>
      </c>
      <c r="AH87" s="205">
        <v>26615.117800913835</v>
      </c>
      <c r="AI87" s="204">
        <v>26615.117800913835</v>
      </c>
      <c r="AJ87" s="204">
        <v>26615.117800913798</v>
      </c>
      <c r="AK87" s="204">
        <v>26674.488871414895</v>
      </c>
      <c r="AL87" s="204">
        <v>26674.488196152306</v>
      </c>
      <c r="AM87" s="204">
        <v>26674.4888714148</v>
      </c>
      <c r="AN87" s="204">
        <v>26674.488196110557</v>
      </c>
      <c r="AO87" s="256">
        <v>26674.488196110557</v>
      </c>
      <c r="AP87" s="256">
        <v>26674.488196110498</v>
      </c>
      <c r="AQ87" s="256">
        <v>29901.78106825909</v>
      </c>
      <c r="AR87" s="256">
        <v>29901.781067307922</v>
      </c>
      <c r="AS87" s="66">
        <v>29901.781067307922</v>
      </c>
    </row>
    <row r="88" spans="1:45" ht="20.149999999999999" customHeight="1" x14ac:dyDescent="0.3">
      <c r="A88" s="63">
        <v>2020</v>
      </c>
      <c r="B88" s="63">
        <v>2</v>
      </c>
      <c r="C88" s="64" t="s">
        <v>121</v>
      </c>
      <c r="D88" s="187" t="s">
        <v>256</v>
      </c>
      <c r="E88" s="187">
        <v>25523.425800000001</v>
      </c>
      <c r="F88" s="187" t="s">
        <v>256</v>
      </c>
      <c r="G88" s="187" t="s">
        <v>256</v>
      </c>
      <c r="H88" s="187" t="s">
        <v>256</v>
      </c>
      <c r="I88" s="187">
        <v>25366.386699999999</v>
      </c>
      <c r="J88" s="187" t="s">
        <v>256</v>
      </c>
      <c r="K88" s="187" t="s">
        <v>256</v>
      </c>
      <c r="L88" s="187">
        <v>18437.780348664186</v>
      </c>
      <c r="M88" s="187">
        <v>18437.78</v>
      </c>
      <c r="N88" s="187">
        <v>19088.265194491578</v>
      </c>
      <c r="O88" s="187">
        <v>19528.526296720062</v>
      </c>
      <c r="P88" s="187">
        <v>19776.196831725807</v>
      </c>
      <c r="Q88" s="187">
        <v>19776.2</v>
      </c>
      <c r="R88" s="187">
        <v>20086.131986309119</v>
      </c>
      <c r="S88" s="187">
        <v>20086.131986309101</v>
      </c>
      <c r="T88" s="187">
        <v>20306.546430769795</v>
      </c>
      <c r="U88" s="187">
        <v>21078.256386360245</v>
      </c>
      <c r="V88" s="187">
        <v>21078.256386360201</v>
      </c>
      <c r="W88" s="187">
        <v>21116.631350373122</v>
      </c>
      <c r="X88" s="187">
        <v>19846.187427955738</v>
      </c>
      <c r="Y88" s="187">
        <v>19846.187427955701</v>
      </c>
      <c r="Z88" s="187">
        <v>20206.915719863053</v>
      </c>
      <c r="AA88" s="187">
        <v>20329.835588841837</v>
      </c>
      <c r="AB88" s="187">
        <v>20329.835588841801</v>
      </c>
      <c r="AC88" s="187">
        <v>20329.835588841837</v>
      </c>
      <c r="AD88" s="205">
        <v>20475.556656930836</v>
      </c>
      <c r="AE88" s="205">
        <v>20475.556656930799</v>
      </c>
      <c r="AF88" s="205">
        <v>20507.948398939072</v>
      </c>
      <c r="AG88" s="205">
        <v>20507.948398939072</v>
      </c>
      <c r="AH88" s="205">
        <v>20507.948398939072</v>
      </c>
      <c r="AI88" s="204">
        <v>20507.948398939072</v>
      </c>
      <c r="AJ88" s="204">
        <v>20507.948398938999</v>
      </c>
      <c r="AK88" s="204">
        <v>20332.443878824684</v>
      </c>
      <c r="AL88" s="204">
        <v>20332.443343692677</v>
      </c>
      <c r="AM88" s="204">
        <v>20332.443878824601</v>
      </c>
      <c r="AN88" s="204">
        <v>20332.443343661438</v>
      </c>
      <c r="AO88" s="256">
        <v>20332.443343661438</v>
      </c>
      <c r="AP88" s="256">
        <v>20332.443343661402</v>
      </c>
      <c r="AQ88" s="256">
        <v>22867.131903134341</v>
      </c>
      <c r="AR88" s="256">
        <v>22867.131901975234</v>
      </c>
      <c r="AS88" s="66">
        <v>22867.131901975234</v>
      </c>
    </row>
    <row r="89" spans="1:45" ht="20.149999999999999" customHeight="1" x14ac:dyDescent="0.3">
      <c r="A89" s="63">
        <v>2020</v>
      </c>
      <c r="B89" s="63">
        <v>3</v>
      </c>
      <c r="C89" s="64" t="s">
        <v>122</v>
      </c>
      <c r="D89" s="187" t="s">
        <v>256</v>
      </c>
      <c r="E89" s="187">
        <v>25589.779299999998</v>
      </c>
      <c r="F89" s="187" t="s">
        <v>256</v>
      </c>
      <c r="G89" s="187" t="s">
        <v>256</v>
      </c>
      <c r="H89" s="187" t="s">
        <v>256</v>
      </c>
      <c r="I89" s="187">
        <v>25388.4395</v>
      </c>
      <c r="J89" s="187" t="s">
        <v>256</v>
      </c>
      <c r="K89" s="187" t="s">
        <v>256</v>
      </c>
      <c r="L89" s="187" t="s">
        <v>256</v>
      </c>
      <c r="M89" s="187">
        <v>22016.43</v>
      </c>
      <c r="N89" s="187">
        <v>23119.533569104929</v>
      </c>
      <c r="O89" s="187">
        <v>23528.42751800027</v>
      </c>
      <c r="P89" s="187">
        <v>23635.264723884546</v>
      </c>
      <c r="Q89" s="187">
        <v>23635.26</v>
      </c>
      <c r="R89" s="187">
        <v>23965.909790724898</v>
      </c>
      <c r="S89" s="187">
        <v>23965.9097907248</v>
      </c>
      <c r="T89" s="187">
        <v>24127.550459108446</v>
      </c>
      <c r="U89" s="187">
        <v>25421.172389381296</v>
      </c>
      <c r="V89" s="187">
        <v>25421.1723893813</v>
      </c>
      <c r="W89" s="187">
        <v>25485.297103609693</v>
      </c>
      <c r="X89" s="187">
        <v>24080.84859449408</v>
      </c>
      <c r="Y89" s="187">
        <v>24080.848594494</v>
      </c>
      <c r="Z89" s="187">
        <v>24573.203036352483</v>
      </c>
      <c r="AA89" s="187">
        <v>24503.833088906373</v>
      </c>
      <c r="AB89" s="187">
        <v>24503.8330889063</v>
      </c>
      <c r="AC89" s="187">
        <v>24503.833088906373</v>
      </c>
      <c r="AD89" s="205">
        <v>24623.661393747374</v>
      </c>
      <c r="AE89" s="205">
        <v>24623.661393747301</v>
      </c>
      <c r="AF89" s="205">
        <v>24565.7507050561</v>
      </c>
      <c r="AG89" s="205">
        <v>24565.7507050561</v>
      </c>
      <c r="AH89" s="205">
        <v>24565.7507050561</v>
      </c>
      <c r="AI89" s="204">
        <v>24565.7507050561</v>
      </c>
      <c r="AJ89" s="204">
        <v>24565.7507050561</v>
      </c>
      <c r="AK89" s="204">
        <v>24550.829299402096</v>
      </c>
      <c r="AL89" s="204">
        <v>24550.828691062026</v>
      </c>
      <c r="AM89" s="204">
        <v>24550.829299402099</v>
      </c>
      <c r="AN89" s="204">
        <v>24550.828691023245</v>
      </c>
      <c r="AO89" s="256">
        <v>24550.828691023245</v>
      </c>
      <c r="AP89" s="256">
        <v>24550.828691023198</v>
      </c>
      <c r="AQ89" s="256">
        <v>27365.786933376156</v>
      </c>
      <c r="AR89" s="256">
        <v>27365.78693399355</v>
      </c>
      <c r="AS89" s="66">
        <v>27365.78693399355</v>
      </c>
    </row>
    <row r="90" spans="1:45" ht="20.149999999999999" customHeight="1" x14ac:dyDescent="0.3">
      <c r="A90" s="63">
        <v>2020</v>
      </c>
      <c r="B90" s="63">
        <v>4</v>
      </c>
      <c r="C90" s="64" t="s">
        <v>123</v>
      </c>
      <c r="D90" s="187" t="s">
        <v>256</v>
      </c>
      <c r="E90" s="187">
        <v>25652.341799999998</v>
      </c>
      <c r="F90" s="187" t="s">
        <v>256</v>
      </c>
      <c r="G90" s="187" t="s">
        <v>256</v>
      </c>
      <c r="H90" s="187" t="s">
        <v>256</v>
      </c>
      <c r="I90" s="187">
        <v>25378.537100000001</v>
      </c>
      <c r="J90" s="187" t="s">
        <v>256</v>
      </c>
      <c r="K90" s="187" t="s">
        <v>256</v>
      </c>
      <c r="L90" s="187" t="s">
        <v>256</v>
      </c>
      <c r="M90" s="187">
        <v>22187.79</v>
      </c>
      <c r="N90" s="187" t="s">
        <v>256</v>
      </c>
      <c r="O90" s="187">
        <v>23425.341264649764</v>
      </c>
      <c r="P90" s="187">
        <v>23370.493016629684</v>
      </c>
      <c r="Q90" s="187">
        <v>23370.49</v>
      </c>
      <c r="R90" s="187">
        <v>23733.862327348754</v>
      </c>
      <c r="S90" s="187">
        <v>23733.862327348699</v>
      </c>
      <c r="T90" s="187">
        <v>24046.443351787999</v>
      </c>
      <c r="U90" s="187">
        <v>25336.461355219282</v>
      </c>
      <c r="V90" s="187">
        <v>25336.461355219199</v>
      </c>
      <c r="W90" s="187">
        <v>25462.904712035601</v>
      </c>
      <c r="X90" s="187">
        <v>23808.613945736241</v>
      </c>
      <c r="Y90" s="187">
        <v>23808.613945736201</v>
      </c>
      <c r="Z90" s="187">
        <v>24483.038205262383</v>
      </c>
      <c r="AA90" s="187">
        <v>24561.524616504394</v>
      </c>
      <c r="AB90" s="187">
        <v>24561.524616504299</v>
      </c>
      <c r="AC90" s="187">
        <v>24561.524616504394</v>
      </c>
      <c r="AD90" s="205">
        <v>24699.602616241875</v>
      </c>
      <c r="AE90" s="205">
        <v>24699.602616241798</v>
      </c>
      <c r="AF90" s="205">
        <v>24790.552150265528</v>
      </c>
      <c r="AG90" s="205">
        <v>24790.552150265528</v>
      </c>
      <c r="AH90" s="205">
        <v>24790.552150265528</v>
      </c>
      <c r="AI90" s="204">
        <v>24790.552150265528</v>
      </c>
      <c r="AJ90" s="204">
        <v>24790.552150265499</v>
      </c>
      <c r="AK90" s="204">
        <v>24561.044143048457</v>
      </c>
      <c r="AL90" s="204">
        <v>24561.043526934467</v>
      </c>
      <c r="AM90" s="204">
        <v>24561.044143048399</v>
      </c>
      <c r="AN90" s="204">
        <v>24561.043526895854</v>
      </c>
      <c r="AO90" s="256">
        <v>24561.043526895854</v>
      </c>
      <c r="AP90" s="256">
        <v>24561.043526895799</v>
      </c>
      <c r="AQ90" s="256">
        <v>27577.8199186569</v>
      </c>
      <c r="AR90" s="256">
        <v>27577.819919003381</v>
      </c>
      <c r="AS90" s="66">
        <v>27577.819919003381</v>
      </c>
    </row>
    <row r="91" spans="1:45" ht="20.149999999999999" customHeight="1" x14ac:dyDescent="0.3">
      <c r="A91" s="63">
        <v>2021</v>
      </c>
      <c r="B91" s="63">
        <v>1</v>
      </c>
      <c r="C91" s="64" t="s">
        <v>124</v>
      </c>
      <c r="D91" s="187" t="s">
        <v>256</v>
      </c>
      <c r="E91" s="187">
        <v>25709.9414</v>
      </c>
      <c r="F91" s="187" t="s">
        <v>256</v>
      </c>
      <c r="G91" s="187" t="s">
        <v>256</v>
      </c>
      <c r="H91" s="187" t="s">
        <v>256</v>
      </c>
      <c r="I91" s="187">
        <v>25462.287100000001</v>
      </c>
      <c r="J91" s="187" t="s">
        <v>256</v>
      </c>
      <c r="K91" s="187" t="s">
        <v>256</v>
      </c>
      <c r="L91" s="187" t="s">
        <v>256</v>
      </c>
      <c r="M91" s="187">
        <v>20286.87</v>
      </c>
      <c r="N91" s="187" t="s">
        <v>256</v>
      </c>
      <c r="O91" s="187" t="s">
        <v>256</v>
      </c>
      <c r="P91" s="187">
        <v>22569.296873514148</v>
      </c>
      <c r="Q91" s="187">
        <v>22569.3</v>
      </c>
      <c r="R91" s="187">
        <v>22718.924554108162</v>
      </c>
      <c r="S91" s="187">
        <v>22718.9245541081</v>
      </c>
      <c r="T91" s="187">
        <v>23260.082021519684</v>
      </c>
      <c r="U91" s="187">
        <v>24862.498838799351</v>
      </c>
      <c r="V91" s="187">
        <v>24862.4988387993</v>
      </c>
      <c r="W91" s="187">
        <v>24890.749215679811</v>
      </c>
      <c r="X91" s="187">
        <v>23438.931215996468</v>
      </c>
      <c r="Y91" s="187">
        <v>23438.931215996399</v>
      </c>
      <c r="Z91" s="187">
        <v>23618.590086859655</v>
      </c>
      <c r="AA91" s="187">
        <v>23700.290224154265</v>
      </c>
      <c r="AB91" s="187">
        <v>23700.2902241542</v>
      </c>
      <c r="AC91" s="187">
        <v>23700.290224154265</v>
      </c>
      <c r="AD91" s="205">
        <v>23841.672290506271</v>
      </c>
      <c r="AE91" s="205">
        <v>23841.672290506202</v>
      </c>
      <c r="AF91" s="205">
        <v>23699.978823251065</v>
      </c>
      <c r="AG91" s="205">
        <v>23699.978823251065</v>
      </c>
      <c r="AH91" s="205">
        <v>23699.978823251065</v>
      </c>
      <c r="AI91" s="204">
        <v>23699.978823251065</v>
      </c>
      <c r="AJ91" s="204">
        <v>23699.978823251</v>
      </c>
      <c r="AK91" s="204">
        <v>23844.35508063234</v>
      </c>
      <c r="AL91" s="204">
        <v>23844.354465896849</v>
      </c>
      <c r="AM91" s="204">
        <v>23844.3550806323</v>
      </c>
      <c r="AN91" s="204">
        <v>23844.354465859811</v>
      </c>
      <c r="AO91" s="256">
        <v>23844.354465859811</v>
      </c>
      <c r="AP91" s="256">
        <v>23844.3544658598</v>
      </c>
      <c r="AQ91" s="256">
        <v>26704.147445383041</v>
      </c>
      <c r="AR91" s="256">
        <v>26704.147446000432</v>
      </c>
      <c r="AS91" s="66">
        <v>26704.147446000432</v>
      </c>
    </row>
    <row r="92" spans="1:45" ht="20.149999999999999" customHeight="1" x14ac:dyDescent="0.3">
      <c r="A92" s="63">
        <v>2021</v>
      </c>
      <c r="B92" s="63">
        <v>2</v>
      </c>
      <c r="C92" s="64" t="s">
        <v>125</v>
      </c>
      <c r="D92" s="187" t="s">
        <v>256</v>
      </c>
      <c r="E92" s="187">
        <v>25765.855500000001</v>
      </c>
      <c r="F92" s="187" t="s">
        <v>256</v>
      </c>
      <c r="G92" s="187" t="s">
        <v>256</v>
      </c>
      <c r="H92" s="187" t="s">
        <v>256</v>
      </c>
      <c r="I92" s="187">
        <v>25542.421900000001</v>
      </c>
      <c r="J92" s="187" t="s">
        <v>256</v>
      </c>
      <c r="K92" s="187" t="s">
        <v>256</v>
      </c>
      <c r="L92" s="187" t="s">
        <v>256</v>
      </c>
      <c r="M92" s="187">
        <v>20820.439999999999</v>
      </c>
      <c r="N92" s="187" t="s">
        <v>256</v>
      </c>
      <c r="O92" s="187" t="s">
        <v>256</v>
      </c>
      <c r="P92" s="187" t="s">
        <v>256</v>
      </c>
      <c r="Q92" s="187">
        <v>24550.14</v>
      </c>
      <c r="R92" s="187">
        <v>24057.730309482209</v>
      </c>
      <c r="S92" s="187">
        <v>24057.730309482198</v>
      </c>
      <c r="T92" s="187">
        <v>24992.216027677208</v>
      </c>
      <c r="U92" s="187">
        <v>26657.61175897776</v>
      </c>
      <c r="V92" s="187">
        <v>26657.611758977699</v>
      </c>
      <c r="W92" s="187">
        <v>26790.060565147178</v>
      </c>
      <c r="X92" s="187">
        <v>25951.078097582511</v>
      </c>
      <c r="Y92" s="187">
        <v>25951.0780975825</v>
      </c>
      <c r="Z92" s="187">
        <v>26779.454314766004</v>
      </c>
      <c r="AA92" s="187">
        <v>26922.770242754814</v>
      </c>
      <c r="AB92" s="187">
        <v>26922.770242754799</v>
      </c>
      <c r="AC92" s="187">
        <v>26922.770242754814</v>
      </c>
      <c r="AD92" s="205">
        <v>26556.601507782871</v>
      </c>
      <c r="AE92" s="205">
        <v>26556.601507782801</v>
      </c>
      <c r="AF92" s="205">
        <v>26349.854830399607</v>
      </c>
      <c r="AG92" s="205">
        <v>26349.854830399607</v>
      </c>
      <c r="AH92" s="205">
        <v>26349.854830399607</v>
      </c>
      <c r="AI92" s="204">
        <v>26349.854830399607</v>
      </c>
      <c r="AJ92" s="204">
        <v>26349.854830399599</v>
      </c>
      <c r="AK92" s="204">
        <v>26018.661082355062</v>
      </c>
      <c r="AL92" s="204">
        <v>26018.660407513871</v>
      </c>
      <c r="AM92" s="204">
        <v>26018.661082355</v>
      </c>
      <c r="AN92" s="204">
        <v>26018.660407473599</v>
      </c>
      <c r="AO92" s="256">
        <v>26018.660407473599</v>
      </c>
      <c r="AP92" s="256">
        <v>26018.660407473599</v>
      </c>
      <c r="AQ92" s="256">
        <v>28943.918770334491</v>
      </c>
      <c r="AR92" s="256">
        <v>28943.918771531393</v>
      </c>
      <c r="AS92" s="66">
        <v>28943.918771531393</v>
      </c>
    </row>
    <row r="93" spans="1:45" ht="20.149999999999999" customHeight="1" x14ac:dyDescent="0.3">
      <c r="A93" s="63">
        <v>2021</v>
      </c>
      <c r="B93" s="63">
        <v>3</v>
      </c>
      <c r="C93" s="64" t="s">
        <v>126</v>
      </c>
      <c r="D93" s="187" t="s">
        <v>256</v>
      </c>
      <c r="E93" s="187">
        <v>25819.1348</v>
      </c>
      <c r="F93" s="187" t="s">
        <v>256</v>
      </c>
      <c r="G93" s="187" t="s">
        <v>256</v>
      </c>
      <c r="H93" s="187" t="s">
        <v>256</v>
      </c>
      <c r="I93" s="187">
        <v>25635.726600000002</v>
      </c>
      <c r="J93" s="187" t="s">
        <v>256</v>
      </c>
      <c r="K93" s="187" t="s">
        <v>256</v>
      </c>
      <c r="L93" s="187" t="s">
        <v>256</v>
      </c>
      <c r="M93" s="187">
        <v>22186.32</v>
      </c>
      <c r="N93" s="187" t="s">
        <v>256</v>
      </c>
      <c r="O93" s="187" t="s">
        <v>256</v>
      </c>
      <c r="P93" s="187" t="s">
        <v>256</v>
      </c>
      <c r="Q93" s="187">
        <v>25363.279999999999</v>
      </c>
      <c r="R93" s="187" t="s">
        <v>256</v>
      </c>
      <c r="S93" s="187">
        <v>25021.330531396099</v>
      </c>
      <c r="T93" s="187">
        <v>25016.994371602857</v>
      </c>
      <c r="U93" s="187">
        <v>26712.578679791994</v>
      </c>
      <c r="V93" s="187">
        <v>26712.578679791899</v>
      </c>
      <c r="W93" s="187">
        <v>26846.441950865676</v>
      </c>
      <c r="X93" s="187">
        <v>26029.400538891139</v>
      </c>
      <c r="Y93" s="187">
        <v>26029.400538891099</v>
      </c>
      <c r="Z93" s="187">
        <v>26718.03408985434</v>
      </c>
      <c r="AA93" s="187">
        <v>26861.764366058756</v>
      </c>
      <c r="AB93" s="187">
        <v>26861.764366058698</v>
      </c>
      <c r="AC93" s="187">
        <v>26861.764366058756</v>
      </c>
      <c r="AD93" s="205">
        <v>26825.50800709278</v>
      </c>
      <c r="AE93" s="205">
        <v>26825.5080070927</v>
      </c>
      <c r="AF93" s="205">
        <v>26611.141836180606</v>
      </c>
      <c r="AG93" s="205">
        <v>26611.141836180606</v>
      </c>
      <c r="AH93" s="205">
        <v>26611.141836180606</v>
      </c>
      <c r="AI93" s="204">
        <v>26611.141836180606</v>
      </c>
      <c r="AJ93" s="204">
        <v>26611.141836180599</v>
      </c>
      <c r="AK93" s="204">
        <v>26796.027806895327</v>
      </c>
      <c r="AL93" s="204">
        <v>26796.027105419111</v>
      </c>
      <c r="AM93" s="204">
        <v>26796.027806895301</v>
      </c>
      <c r="AN93" s="204">
        <v>26796.027105377791</v>
      </c>
      <c r="AO93" s="256">
        <v>26796.027105377791</v>
      </c>
      <c r="AP93" s="256">
        <v>26796.0271053777</v>
      </c>
      <c r="AQ93" s="256">
        <v>29615.94968867812</v>
      </c>
      <c r="AR93" s="256">
        <v>29615.94968950345</v>
      </c>
      <c r="AS93" s="66">
        <v>29615.94968950345</v>
      </c>
    </row>
    <row r="94" spans="1:45" ht="20.149999999999999" customHeight="1" x14ac:dyDescent="0.3">
      <c r="A94" s="63">
        <v>2021</v>
      </c>
      <c r="B94" s="63">
        <v>4</v>
      </c>
      <c r="C94" s="64" t="s">
        <v>127</v>
      </c>
      <c r="D94" s="187" t="s">
        <v>256</v>
      </c>
      <c r="E94" s="187">
        <v>25872.732400000001</v>
      </c>
      <c r="F94" s="187" t="s">
        <v>256</v>
      </c>
      <c r="G94" s="187" t="s">
        <v>256</v>
      </c>
      <c r="H94" s="187" t="s">
        <v>256</v>
      </c>
      <c r="I94" s="187">
        <v>25713.580099999999</v>
      </c>
      <c r="J94" s="187" t="s">
        <v>256</v>
      </c>
      <c r="K94" s="187" t="s">
        <v>256</v>
      </c>
      <c r="L94" s="187" t="s">
        <v>256</v>
      </c>
      <c r="M94" s="187">
        <v>23811.45</v>
      </c>
      <c r="N94" s="187" t="s">
        <v>256</v>
      </c>
      <c r="O94" s="187" t="s">
        <v>256</v>
      </c>
      <c r="P94" s="187" t="s">
        <v>256</v>
      </c>
      <c r="Q94" s="187">
        <v>25738.51</v>
      </c>
      <c r="R94" s="187" t="s">
        <v>256</v>
      </c>
      <c r="S94" s="187">
        <v>25503.272658866801</v>
      </c>
      <c r="T94" s="187" t="s">
        <v>256</v>
      </c>
      <c r="U94" s="187">
        <v>26798.901985411125</v>
      </c>
      <c r="V94" s="187">
        <v>26798.901985411099</v>
      </c>
      <c r="W94" s="187">
        <v>27229.568304693505</v>
      </c>
      <c r="X94" s="187">
        <v>25585.420215704216</v>
      </c>
      <c r="Y94" s="187">
        <v>25585.420215704198</v>
      </c>
      <c r="Z94" s="187">
        <v>26596.945535725066</v>
      </c>
      <c r="AA94" s="187">
        <v>26882.034319532424</v>
      </c>
      <c r="AB94" s="187">
        <v>26882.034319532399</v>
      </c>
      <c r="AC94" s="187">
        <v>26882.034319532424</v>
      </c>
      <c r="AD94" s="205">
        <v>26799.965128901564</v>
      </c>
      <c r="AE94" s="205">
        <v>26799.965128901498</v>
      </c>
      <c r="AF94" s="205">
        <v>27005.459509787212</v>
      </c>
      <c r="AG94" s="205">
        <v>27005.459509787212</v>
      </c>
      <c r="AH94" s="205">
        <v>27005.459509787212</v>
      </c>
      <c r="AI94" s="204">
        <v>27005.459509787212</v>
      </c>
      <c r="AJ94" s="204">
        <v>27005.459509787201</v>
      </c>
      <c r="AK94" s="204">
        <v>27229.190275370944</v>
      </c>
      <c r="AL94" s="204">
        <v>27229.189559375871</v>
      </c>
      <c r="AM94" s="204">
        <v>27229.1902753709</v>
      </c>
      <c r="AN94" s="204">
        <v>27229.189559334041</v>
      </c>
      <c r="AO94" s="256">
        <v>27229.189559334041</v>
      </c>
      <c r="AP94" s="256">
        <v>27229.189559334001</v>
      </c>
      <c r="AQ94" s="256">
        <v>30345.230529132339</v>
      </c>
      <c r="AR94" s="256">
        <v>30345.23053035442</v>
      </c>
      <c r="AS94" s="66">
        <v>30345.23053035442</v>
      </c>
    </row>
    <row r="95" spans="1:45" ht="20.149999999999999" customHeight="1" x14ac:dyDescent="0.3">
      <c r="A95" s="63">
        <v>2022</v>
      </c>
      <c r="B95" s="63">
        <v>1</v>
      </c>
      <c r="C95" s="64" t="s">
        <v>128</v>
      </c>
      <c r="D95" s="187" t="s">
        <v>256</v>
      </c>
      <c r="E95" s="187">
        <v>25928.875</v>
      </c>
      <c r="F95" s="187" t="s">
        <v>256</v>
      </c>
      <c r="G95" s="187" t="s">
        <v>256</v>
      </c>
      <c r="H95" s="187" t="s">
        <v>256</v>
      </c>
      <c r="I95" s="187">
        <v>25747.375</v>
      </c>
      <c r="J95" s="187" t="s">
        <v>256</v>
      </c>
      <c r="K95" s="187" t="s">
        <v>256</v>
      </c>
      <c r="L95" s="187" t="s">
        <v>256</v>
      </c>
      <c r="M95" s="187">
        <v>24070.37</v>
      </c>
      <c r="N95" s="187" t="s">
        <v>256</v>
      </c>
      <c r="O95" s="187" t="s">
        <v>256</v>
      </c>
      <c r="P95" s="187" t="s">
        <v>256</v>
      </c>
      <c r="Q95" s="187">
        <v>25915.279999999999</v>
      </c>
      <c r="R95" s="187" t="s">
        <v>256</v>
      </c>
      <c r="S95" s="187">
        <v>25638.459107313702</v>
      </c>
      <c r="T95" s="187" t="s">
        <v>256</v>
      </c>
      <c r="U95" s="187" t="s">
        <v>256</v>
      </c>
      <c r="V95" s="187">
        <v>26913.561222978798</v>
      </c>
      <c r="W95" s="187">
        <v>27620.40926819203</v>
      </c>
      <c r="X95" s="187">
        <v>26405.089015737853</v>
      </c>
      <c r="Y95" s="187">
        <v>26405.089015737802</v>
      </c>
      <c r="Z95" s="187">
        <v>26918.566868447851</v>
      </c>
      <c r="AA95" s="187">
        <v>27114.665420823774</v>
      </c>
      <c r="AB95" s="187">
        <v>27114.665420823701</v>
      </c>
      <c r="AC95" s="187">
        <v>27114.665420823774</v>
      </c>
      <c r="AD95" s="205">
        <v>27449.14364591119</v>
      </c>
      <c r="AE95" s="205">
        <v>27449.143645911099</v>
      </c>
      <c r="AF95" s="205">
        <v>27190.035207730351</v>
      </c>
      <c r="AG95" s="205">
        <v>27190.035207730351</v>
      </c>
      <c r="AH95" s="205">
        <v>27190.035207730351</v>
      </c>
      <c r="AI95" s="204">
        <v>27255.645399354737</v>
      </c>
      <c r="AJ95" s="204">
        <v>27255.6453993547</v>
      </c>
      <c r="AK95" s="204">
        <v>27420.160296443493</v>
      </c>
      <c r="AL95" s="204">
        <v>27420.159583023262</v>
      </c>
      <c r="AM95" s="204">
        <v>27420.160296443399</v>
      </c>
      <c r="AN95" s="204">
        <v>27420.159582980919</v>
      </c>
      <c r="AO95" s="256">
        <v>27420.159582980919</v>
      </c>
      <c r="AP95" s="256">
        <v>27420.159582980901</v>
      </c>
      <c r="AQ95" s="256">
        <v>30672.49169238871</v>
      </c>
      <c r="AR95" s="256">
        <v>30672.491692117801</v>
      </c>
      <c r="AS95" s="66">
        <v>30672.491692117801</v>
      </c>
    </row>
    <row r="96" spans="1:45" ht="20.149999999999999" customHeight="1" x14ac:dyDescent="0.3">
      <c r="A96" s="63">
        <v>2022</v>
      </c>
      <c r="B96" s="63">
        <v>2</v>
      </c>
      <c r="C96" s="64" t="s">
        <v>129</v>
      </c>
      <c r="D96" s="187" t="s">
        <v>256</v>
      </c>
      <c r="E96" s="187">
        <v>25988.252</v>
      </c>
      <c r="F96" s="187" t="s">
        <v>256</v>
      </c>
      <c r="G96" s="187" t="s">
        <v>256</v>
      </c>
      <c r="H96" s="187" t="s">
        <v>256</v>
      </c>
      <c r="I96" s="187">
        <v>25790.1738</v>
      </c>
      <c r="J96" s="187" t="s">
        <v>256</v>
      </c>
      <c r="K96" s="187" t="s">
        <v>256</v>
      </c>
      <c r="L96" s="187" t="s">
        <v>256</v>
      </c>
      <c r="M96" s="187">
        <v>24223.33</v>
      </c>
      <c r="N96" s="187" t="s">
        <v>256</v>
      </c>
      <c r="O96" s="187" t="s">
        <v>256</v>
      </c>
      <c r="P96" s="187" t="s">
        <v>256</v>
      </c>
      <c r="Q96" s="187">
        <v>26065.15</v>
      </c>
      <c r="R96" s="187" t="s">
        <v>256</v>
      </c>
      <c r="S96" s="187">
        <v>25819.354282430799</v>
      </c>
      <c r="T96" s="187" t="s">
        <v>256</v>
      </c>
      <c r="U96" s="187" t="s">
        <v>256</v>
      </c>
      <c r="V96" s="187">
        <v>26915.114394993299</v>
      </c>
      <c r="W96" s="187" t="s">
        <v>256</v>
      </c>
      <c r="X96" s="187">
        <v>26489.405985259356</v>
      </c>
      <c r="Y96" s="187">
        <v>26489.405985259302</v>
      </c>
      <c r="Z96" s="187">
        <v>27074.699594921331</v>
      </c>
      <c r="AA96" s="187">
        <v>27200.054880064159</v>
      </c>
      <c r="AB96" s="187">
        <v>27200.054880064101</v>
      </c>
      <c r="AC96" s="187">
        <v>27200.054880064159</v>
      </c>
      <c r="AD96" s="205">
        <v>27563.673869554776</v>
      </c>
      <c r="AE96" s="205">
        <v>27563.673869554699</v>
      </c>
      <c r="AF96" s="205">
        <v>27084.591774389206</v>
      </c>
      <c r="AG96" s="205">
        <v>27084.591774389206</v>
      </c>
      <c r="AH96" s="205">
        <v>27084.591774389206</v>
      </c>
      <c r="AI96" s="204">
        <v>27410.807454598467</v>
      </c>
      <c r="AJ96" s="204">
        <v>27410.807454598398</v>
      </c>
      <c r="AK96" s="204">
        <v>27628.419515883223</v>
      </c>
      <c r="AL96" s="204">
        <v>27628.41879655575</v>
      </c>
      <c r="AM96" s="204">
        <v>27628.419515883201</v>
      </c>
      <c r="AN96" s="204">
        <v>27628.41879651308</v>
      </c>
      <c r="AO96" s="256">
        <v>27628.41879651308</v>
      </c>
      <c r="AP96" s="256">
        <v>27628.418796513</v>
      </c>
      <c r="AQ96" s="256">
        <v>30872.971601143359</v>
      </c>
      <c r="AR96" s="256">
        <v>30872.971600462883</v>
      </c>
      <c r="AS96" s="66">
        <v>30872.971600462883</v>
      </c>
    </row>
    <row r="97" spans="1:45" ht="20.149999999999999" customHeight="1" x14ac:dyDescent="0.3">
      <c r="A97" s="63">
        <v>2022</v>
      </c>
      <c r="B97" s="63">
        <v>3</v>
      </c>
      <c r="C97" s="64" t="s">
        <v>130</v>
      </c>
      <c r="D97" s="187" t="s">
        <v>256</v>
      </c>
      <c r="E97" s="187">
        <v>26049.5527</v>
      </c>
      <c r="F97" s="187" t="s">
        <v>256</v>
      </c>
      <c r="G97" s="187" t="s">
        <v>256</v>
      </c>
      <c r="H97" s="187" t="s">
        <v>256</v>
      </c>
      <c r="I97" s="187">
        <v>25843.8066</v>
      </c>
      <c r="J97" s="187" t="s">
        <v>256</v>
      </c>
      <c r="K97" s="187" t="s">
        <v>256</v>
      </c>
      <c r="L97" s="187" t="s">
        <v>256</v>
      </c>
      <c r="M97" s="187">
        <v>24340.3</v>
      </c>
      <c r="N97" s="187" t="s">
        <v>256</v>
      </c>
      <c r="O97" s="187" t="s">
        <v>256</v>
      </c>
      <c r="P97" s="187" t="s">
        <v>256</v>
      </c>
      <c r="Q97" s="187">
        <v>26219.4</v>
      </c>
      <c r="R97" s="187" t="s">
        <v>256</v>
      </c>
      <c r="S97" s="187">
        <v>25822.639971357599</v>
      </c>
      <c r="T97" s="187" t="s">
        <v>256</v>
      </c>
      <c r="U97" s="187" t="s">
        <v>256</v>
      </c>
      <c r="V97" s="187">
        <v>26913.044772805199</v>
      </c>
      <c r="W97" s="187" t="s">
        <v>256</v>
      </c>
      <c r="X97" s="187" t="s">
        <v>256</v>
      </c>
      <c r="Y97" s="187">
        <v>25951.253639857299</v>
      </c>
      <c r="Z97" s="187">
        <v>26496.252912176264</v>
      </c>
      <c r="AA97" s="187">
        <v>27278.718451383676</v>
      </c>
      <c r="AB97" s="187">
        <v>27278.7184513836</v>
      </c>
      <c r="AC97" s="187">
        <v>27278.718451383676</v>
      </c>
      <c r="AD97" s="205">
        <v>27921.786179256182</v>
      </c>
      <c r="AE97" s="205">
        <v>27921.786179256102</v>
      </c>
      <c r="AF97" s="205">
        <v>26987.762033124844</v>
      </c>
      <c r="AG97" s="205">
        <v>26987.762033124844</v>
      </c>
      <c r="AH97" s="205">
        <v>26987.762033124844</v>
      </c>
      <c r="AI97" s="204">
        <v>27356.046840039704</v>
      </c>
      <c r="AJ97" s="204">
        <v>27356.0468400397</v>
      </c>
      <c r="AK97" s="204">
        <v>27594.640502067658</v>
      </c>
      <c r="AL97" s="204">
        <v>27594.639783249688</v>
      </c>
      <c r="AM97" s="204">
        <v>27594.640502067599</v>
      </c>
      <c r="AN97" s="204">
        <v>27594.639783207007</v>
      </c>
      <c r="AO97" s="256">
        <v>27594.639783207007</v>
      </c>
      <c r="AP97" s="256">
        <v>27594.639783207</v>
      </c>
      <c r="AQ97" s="256">
        <v>30707.32448595286</v>
      </c>
      <c r="AR97" s="256">
        <v>30707.324486582642</v>
      </c>
      <c r="AS97" s="66">
        <v>30707.324486582642</v>
      </c>
    </row>
    <row r="98" spans="1:45" ht="20.149999999999999" customHeight="1" x14ac:dyDescent="0.3">
      <c r="A98" s="63">
        <v>2022</v>
      </c>
      <c r="B98" s="63">
        <v>4</v>
      </c>
      <c r="C98" s="64" t="s">
        <v>131</v>
      </c>
      <c r="D98" s="187" t="s">
        <v>256</v>
      </c>
      <c r="E98" s="187">
        <v>26110.679700000001</v>
      </c>
      <c r="F98" s="187" t="s">
        <v>256</v>
      </c>
      <c r="G98" s="187" t="s">
        <v>256</v>
      </c>
      <c r="H98" s="187" t="s">
        <v>256</v>
      </c>
      <c r="I98" s="187">
        <v>25895.640599999999</v>
      </c>
      <c r="J98" s="187" t="s">
        <v>256</v>
      </c>
      <c r="K98" s="187" t="s">
        <v>256</v>
      </c>
      <c r="L98" s="187" t="s">
        <v>256</v>
      </c>
      <c r="M98" s="187">
        <v>24446.82</v>
      </c>
      <c r="N98" s="187" t="s">
        <v>256</v>
      </c>
      <c r="O98" s="187" t="s">
        <v>256</v>
      </c>
      <c r="P98" s="187" t="s">
        <v>256</v>
      </c>
      <c r="Q98" s="187">
        <v>26362.880000000001</v>
      </c>
      <c r="R98" s="187" t="s">
        <v>256</v>
      </c>
      <c r="S98" s="187">
        <v>25834.657197135399</v>
      </c>
      <c r="T98" s="187" t="s">
        <v>256</v>
      </c>
      <c r="U98" s="187" t="s">
        <v>256</v>
      </c>
      <c r="V98" s="187">
        <v>26857.855692911598</v>
      </c>
      <c r="W98" s="187" t="s">
        <v>256</v>
      </c>
      <c r="X98" s="187" t="s">
        <v>256</v>
      </c>
      <c r="Y98" s="187">
        <v>25850.6270373677</v>
      </c>
      <c r="Z98" s="187" t="s">
        <v>256</v>
      </c>
      <c r="AA98" s="187">
        <v>27142.645236448716</v>
      </c>
      <c r="AB98" s="187">
        <v>27142.645236448701</v>
      </c>
      <c r="AC98" s="187">
        <v>27142.645236448716</v>
      </c>
      <c r="AD98" s="205">
        <v>27551.783305432549</v>
      </c>
      <c r="AE98" s="205">
        <v>27551.783305432498</v>
      </c>
      <c r="AF98" s="205">
        <v>27049.009282981424</v>
      </c>
      <c r="AG98" s="205">
        <v>27049.009282981424</v>
      </c>
      <c r="AH98" s="205">
        <v>27049.009282981424</v>
      </c>
      <c r="AI98" s="204">
        <v>27746.963885122757</v>
      </c>
      <c r="AJ98" s="204">
        <v>27746.963885122699</v>
      </c>
      <c r="AK98" s="204">
        <v>27932.861654972723</v>
      </c>
      <c r="AL98" s="204">
        <v>27932.86093112237</v>
      </c>
      <c r="AM98" s="204">
        <v>27932.861654972701</v>
      </c>
      <c r="AN98" s="204">
        <v>27932.8609310791</v>
      </c>
      <c r="AO98" s="256">
        <v>27932.8609310791</v>
      </c>
      <c r="AP98" s="256">
        <v>27932.8609310791</v>
      </c>
      <c r="AQ98" s="256">
        <v>31219.258584570282</v>
      </c>
      <c r="AR98" s="256">
        <v>31219.258588034907</v>
      </c>
      <c r="AS98" s="66">
        <v>31219.258588034907</v>
      </c>
    </row>
    <row r="99" spans="1:45" ht="20.149999999999999" customHeight="1" x14ac:dyDescent="0.3">
      <c r="A99" s="63">
        <v>2023</v>
      </c>
      <c r="B99" s="63">
        <v>1</v>
      </c>
      <c r="C99" s="64" t="s">
        <v>132</v>
      </c>
      <c r="D99" s="187" t="s">
        <v>256</v>
      </c>
      <c r="E99" s="187">
        <v>26170.982400000001</v>
      </c>
      <c r="F99" s="187" t="s">
        <v>256</v>
      </c>
      <c r="G99" s="187" t="s">
        <v>256</v>
      </c>
      <c r="H99" s="187" t="s">
        <v>256</v>
      </c>
      <c r="I99" s="187">
        <v>25966.546900000001</v>
      </c>
      <c r="J99" s="187" t="s">
        <v>256</v>
      </c>
      <c r="K99" s="187" t="s">
        <v>256</v>
      </c>
      <c r="L99" s="187" t="s">
        <v>256</v>
      </c>
      <c r="M99" s="187">
        <v>24548.94</v>
      </c>
      <c r="N99" s="187" t="s">
        <v>256</v>
      </c>
      <c r="O99" s="187" t="s">
        <v>256</v>
      </c>
      <c r="P99" s="187" t="s">
        <v>256</v>
      </c>
      <c r="Q99" s="187">
        <v>26495.58</v>
      </c>
      <c r="R99" s="187" t="s">
        <v>256</v>
      </c>
      <c r="S99" s="187">
        <v>25870.220638149702</v>
      </c>
      <c r="T99" s="187" t="s">
        <v>256</v>
      </c>
      <c r="U99" s="187" t="s">
        <v>256</v>
      </c>
      <c r="V99" s="187">
        <v>26881.068650826499</v>
      </c>
      <c r="W99" s="187" t="s">
        <v>256</v>
      </c>
      <c r="X99" s="187" t="s">
        <v>256</v>
      </c>
      <c r="Y99" s="187">
        <v>25774.5424939283</v>
      </c>
      <c r="Z99" s="187" t="s">
        <v>256</v>
      </c>
      <c r="AA99" s="187" t="s">
        <v>256</v>
      </c>
      <c r="AB99" s="187">
        <v>27036.485699399502</v>
      </c>
      <c r="AC99" s="187">
        <v>27050.35736356397</v>
      </c>
      <c r="AD99" s="205">
        <v>27893.39723051852</v>
      </c>
      <c r="AE99" s="205">
        <v>27893.397230518502</v>
      </c>
      <c r="AF99" s="205">
        <v>27074.481815724917</v>
      </c>
      <c r="AG99" s="205">
        <v>27045.829316197258</v>
      </c>
      <c r="AH99" s="205">
        <v>27045.829316197258</v>
      </c>
      <c r="AI99" s="204">
        <v>27662.744473321673</v>
      </c>
      <c r="AJ99" s="204">
        <v>27662.7444733216</v>
      </c>
      <c r="AK99" s="204">
        <v>28084.179461781947</v>
      </c>
      <c r="AL99" s="204">
        <v>28062.79884384153</v>
      </c>
      <c r="AM99" s="204">
        <v>28084.1794617819</v>
      </c>
      <c r="AN99" s="204">
        <v>28062.798843797998</v>
      </c>
      <c r="AO99" s="256">
        <v>27921.321550010391</v>
      </c>
      <c r="AP99" s="256">
        <v>27921.3215500103</v>
      </c>
      <c r="AQ99" s="256">
        <v>31207.269998455009</v>
      </c>
      <c r="AR99" s="256">
        <v>31207.269983902719</v>
      </c>
      <c r="AS99" s="66">
        <v>31207.269983902719</v>
      </c>
    </row>
    <row r="100" spans="1:45" ht="20.149999999999999" customHeight="1" x14ac:dyDescent="0.3">
      <c r="A100" s="62">
        <v>2023</v>
      </c>
      <c r="B100" s="62">
        <v>2</v>
      </c>
      <c r="C100" s="62" t="s">
        <v>133</v>
      </c>
      <c r="D100" s="187" t="s">
        <v>256</v>
      </c>
      <c r="E100" s="187">
        <v>26234.705099999999</v>
      </c>
      <c r="F100" s="187" t="s">
        <v>256</v>
      </c>
      <c r="G100" s="187" t="s">
        <v>256</v>
      </c>
      <c r="H100" s="187" t="s">
        <v>256</v>
      </c>
      <c r="I100" s="187">
        <v>26035.0605</v>
      </c>
      <c r="J100" s="187" t="s">
        <v>256</v>
      </c>
      <c r="K100" s="187" t="s">
        <v>256</v>
      </c>
      <c r="L100" s="187" t="s">
        <v>256</v>
      </c>
      <c r="M100" s="187">
        <v>24645.45</v>
      </c>
      <c r="N100" s="187" t="s">
        <v>256</v>
      </c>
      <c r="O100" s="187" t="s">
        <v>256</v>
      </c>
      <c r="P100" s="187" t="s">
        <v>256</v>
      </c>
      <c r="Q100" s="187">
        <v>26628.28</v>
      </c>
      <c r="R100" s="187" t="s">
        <v>256</v>
      </c>
      <c r="S100" s="187">
        <v>25932.5713233229</v>
      </c>
      <c r="T100" s="187" t="s">
        <v>256</v>
      </c>
      <c r="U100" s="187" t="s">
        <v>256</v>
      </c>
      <c r="V100" s="187">
        <v>27003.1909833352</v>
      </c>
      <c r="W100" s="187" t="s">
        <v>256</v>
      </c>
      <c r="X100" s="187" t="s">
        <v>256</v>
      </c>
      <c r="Y100" s="187">
        <v>25744.975806425198</v>
      </c>
      <c r="Z100" s="187" t="s">
        <v>256</v>
      </c>
      <c r="AA100" s="187" t="s">
        <v>256</v>
      </c>
      <c r="AB100" s="187">
        <v>26873.369950595301</v>
      </c>
      <c r="AC100" s="187" t="s">
        <v>256</v>
      </c>
      <c r="AD100" s="205">
        <v>28340.370347922075</v>
      </c>
      <c r="AE100" s="205">
        <v>28340.370347921998</v>
      </c>
      <c r="AF100" s="205">
        <v>27322.293587026954</v>
      </c>
      <c r="AG100" s="205">
        <v>27289.727028121015</v>
      </c>
      <c r="AH100" s="205">
        <v>27289.727028121015</v>
      </c>
      <c r="AI100" s="204">
        <v>27878.446622276082</v>
      </c>
      <c r="AJ100" s="204">
        <v>27878.446622275998</v>
      </c>
      <c r="AK100" s="204">
        <v>28219.04510566243</v>
      </c>
      <c r="AL100" s="204">
        <v>28219.946144427162</v>
      </c>
      <c r="AM100" s="204">
        <v>28219.045105662401</v>
      </c>
      <c r="AN100" s="204">
        <v>28219.946144383368</v>
      </c>
      <c r="AO100" s="256">
        <v>28118.712478038869</v>
      </c>
      <c r="AP100" s="256">
        <v>28118.7124780388</v>
      </c>
      <c r="AQ100" s="256">
        <v>31421.63400336932</v>
      </c>
      <c r="AR100" s="256">
        <v>31421.634006204269</v>
      </c>
      <c r="AS100" s="66">
        <v>31421.634006204269</v>
      </c>
    </row>
    <row r="101" spans="1:45" ht="20.149999999999999" customHeight="1" x14ac:dyDescent="0.3">
      <c r="A101" s="62">
        <v>2023</v>
      </c>
      <c r="B101" s="62">
        <v>3</v>
      </c>
      <c r="C101" s="62" t="s">
        <v>134</v>
      </c>
      <c r="D101" s="187" t="s">
        <v>256</v>
      </c>
      <c r="E101" s="187">
        <v>26301.035199999998</v>
      </c>
      <c r="F101" s="187" t="s">
        <v>256</v>
      </c>
      <c r="G101" s="187" t="s">
        <v>256</v>
      </c>
      <c r="H101" s="187" t="s">
        <v>256</v>
      </c>
      <c r="I101" s="187">
        <v>26113.4375</v>
      </c>
      <c r="J101" s="187" t="s">
        <v>256</v>
      </c>
      <c r="K101" s="187" t="s">
        <v>256</v>
      </c>
      <c r="L101" s="187" t="s">
        <v>256</v>
      </c>
      <c r="M101" s="187">
        <v>24737.35</v>
      </c>
      <c r="N101" s="187" t="s">
        <v>256</v>
      </c>
      <c r="O101" s="187" t="s">
        <v>256</v>
      </c>
      <c r="P101" s="187" t="s">
        <v>256</v>
      </c>
      <c r="Q101" s="187">
        <v>26757.48</v>
      </c>
      <c r="R101" s="187" t="s">
        <v>256</v>
      </c>
      <c r="S101" s="187">
        <v>26016.0449536577</v>
      </c>
      <c r="T101" s="187" t="s">
        <v>256</v>
      </c>
      <c r="U101" s="187" t="s">
        <v>256</v>
      </c>
      <c r="V101" s="187">
        <v>27118.8144342138</v>
      </c>
      <c r="W101" s="187" t="s">
        <v>256</v>
      </c>
      <c r="X101" s="187" t="s">
        <v>256</v>
      </c>
      <c r="Y101" s="187">
        <v>25792.8795463754</v>
      </c>
      <c r="Z101" s="187" t="s">
        <v>256</v>
      </c>
      <c r="AA101" s="187" t="s">
        <v>256</v>
      </c>
      <c r="AB101" s="187">
        <v>26963.3955876367</v>
      </c>
      <c r="AC101" s="187" t="s">
        <v>256</v>
      </c>
      <c r="AD101" s="206" t="s">
        <v>256</v>
      </c>
      <c r="AE101" s="205">
        <v>27850.842852762002</v>
      </c>
      <c r="AF101" s="205">
        <v>27445.303020602667</v>
      </c>
      <c r="AG101" s="205">
        <v>27410.55774356889</v>
      </c>
      <c r="AH101" s="205">
        <v>27410.55774356889</v>
      </c>
      <c r="AI101" s="204">
        <v>27919.236471853161</v>
      </c>
      <c r="AJ101" s="204">
        <v>27919.236471853099</v>
      </c>
      <c r="AK101" s="204">
        <v>28272.581491743676</v>
      </c>
      <c r="AL101" s="204">
        <v>28236.268640609</v>
      </c>
      <c r="AM101" s="204">
        <v>28272.5814917436</v>
      </c>
      <c r="AN101" s="204">
        <v>28236.268640565209</v>
      </c>
      <c r="AO101" s="256">
        <v>28015.024252328021</v>
      </c>
      <c r="AP101" s="256">
        <v>28015.024252327999</v>
      </c>
      <c r="AQ101" s="256">
        <v>31211.898602969879</v>
      </c>
      <c r="AR101" s="256">
        <v>31211.898605804818</v>
      </c>
      <c r="AS101" s="66">
        <v>31211.898605804818</v>
      </c>
    </row>
    <row r="102" spans="1:45" ht="20.149999999999999" customHeight="1" x14ac:dyDescent="0.3">
      <c r="A102" s="62">
        <v>2023</v>
      </c>
      <c r="B102" s="62">
        <v>4</v>
      </c>
      <c r="C102" s="62" t="s">
        <v>135</v>
      </c>
      <c r="D102" s="187" t="s">
        <v>256</v>
      </c>
      <c r="E102" s="187">
        <v>26368.458999999999</v>
      </c>
      <c r="F102" s="187" t="s">
        <v>256</v>
      </c>
      <c r="G102" s="187" t="s">
        <v>256</v>
      </c>
      <c r="H102" s="187" t="s">
        <v>256</v>
      </c>
      <c r="I102" s="187">
        <v>26191.043000000001</v>
      </c>
      <c r="J102" s="187" t="s">
        <v>256</v>
      </c>
      <c r="K102" s="187" t="s">
        <v>256</v>
      </c>
      <c r="L102" s="187" t="s">
        <v>256</v>
      </c>
      <c r="M102" s="187">
        <v>24827</v>
      </c>
      <c r="N102" s="187" t="s">
        <v>256</v>
      </c>
      <c r="O102" s="187" t="s">
        <v>256</v>
      </c>
      <c r="P102" s="187" t="s">
        <v>256</v>
      </c>
      <c r="Q102" s="187">
        <v>26884.93</v>
      </c>
      <c r="R102" s="187" t="s">
        <v>256</v>
      </c>
      <c r="S102" s="187">
        <v>26108.456028239601</v>
      </c>
      <c r="T102" s="187" t="s">
        <v>256</v>
      </c>
      <c r="U102" s="187" t="s">
        <v>256</v>
      </c>
      <c r="V102" s="187">
        <v>27194.6710167327</v>
      </c>
      <c r="W102" s="187" t="s">
        <v>256</v>
      </c>
      <c r="X102" s="187" t="s">
        <v>256</v>
      </c>
      <c r="Y102" s="187">
        <v>25875.098645011502</v>
      </c>
      <c r="Z102" s="187" t="s">
        <v>256</v>
      </c>
      <c r="AA102" s="187" t="s">
        <v>256</v>
      </c>
      <c r="AB102" s="187">
        <v>27079.954575181</v>
      </c>
      <c r="AC102" s="187" t="s">
        <v>256</v>
      </c>
      <c r="AD102" s="206" t="s">
        <v>256</v>
      </c>
      <c r="AE102" s="205">
        <v>27622.444292736702</v>
      </c>
      <c r="AF102" s="206" t="s">
        <v>256</v>
      </c>
      <c r="AG102" s="205">
        <v>27104.187969400318</v>
      </c>
      <c r="AH102" s="205">
        <v>27104.187969400318</v>
      </c>
      <c r="AI102" s="204">
        <v>27724.07955082164</v>
      </c>
      <c r="AJ102" s="204">
        <v>27724.0795508216</v>
      </c>
      <c r="AK102" s="204">
        <v>28030.032163188502</v>
      </c>
      <c r="AL102" s="204">
        <v>28010.584924025748</v>
      </c>
      <c r="AM102" s="204">
        <v>28030.032163188502</v>
      </c>
      <c r="AN102" s="204">
        <v>28010.584923982569</v>
      </c>
      <c r="AO102" s="256">
        <v>27637.743216522431</v>
      </c>
      <c r="AP102" s="256">
        <v>27637.743216522402</v>
      </c>
      <c r="AQ102" s="256">
        <v>30999.19214676935</v>
      </c>
      <c r="AR102" s="256">
        <v>30999.19215294296</v>
      </c>
      <c r="AS102" s="66">
        <v>30999.19215294296</v>
      </c>
    </row>
    <row r="103" spans="1:45" ht="20.149999999999999" customHeight="1" x14ac:dyDescent="0.3">
      <c r="A103" s="62">
        <v>2024</v>
      </c>
      <c r="B103" s="62">
        <v>1</v>
      </c>
      <c r="C103" s="62" t="s">
        <v>136</v>
      </c>
      <c r="D103" s="187" t="s">
        <v>256</v>
      </c>
      <c r="E103" s="187">
        <v>26441.333999999999</v>
      </c>
      <c r="F103" s="187" t="s">
        <v>256</v>
      </c>
      <c r="G103" s="187" t="s">
        <v>256</v>
      </c>
      <c r="H103" s="187" t="s">
        <v>256</v>
      </c>
      <c r="I103" s="187">
        <v>26262.125</v>
      </c>
      <c r="J103" s="187" t="s">
        <v>256</v>
      </c>
      <c r="K103" s="187" t="s">
        <v>256</v>
      </c>
      <c r="L103" s="187" t="s">
        <v>256</v>
      </c>
      <c r="M103" s="187">
        <v>24914.93</v>
      </c>
      <c r="N103" s="187" t="s">
        <v>256</v>
      </c>
      <c r="O103" s="187" t="s">
        <v>256</v>
      </c>
      <c r="P103" s="187" t="s">
        <v>256</v>
      </c>
      <c r="Q103" s="187">
        <v>27011.97</v>
      </c>
      <c r="R103" s="187" t="s">
        <v>256</v>
      </c>
      <c r="S103" s="187">
        <v>26199.765436203099</v>
      </c>
      <c r="T103" s="187" t="s">
        <v>256</v>
      </c>
      <c r="U103" s="187" t="s">
        <v>256</v>
      </c>
      <c r="V103" s="187">
        <v>27271.225814124398</v>
      </c>
      <c r="W103" s="187" t="s">
        <v>256</v>
      </c>
      <c r="X103" s="187" t="s">
        <v>256</v>
      </c>
      <c r="Y103" s="187">
        <v>25945.728379306001</v>
      </c>
      <c r="Z103" s="187" t="s">
        <v>256</v>
      </c>
      <c r="AA103" s="187" t="s">
        <v>256</v>
      </c>
      <c r="AB103" s="187">
        <v>27182.286627602301</v>
      </c>
      <c r="AC103" s="187" t="s">
        <v>256</v>
      </c>
      <c r="AD103" s="206" t="s">
        <v>256</v>
      </c>
      <c r="AE103" s="205">
        <v>27577.485593580899</v>
      </c>
      <c r="AF103" s="206" t="s">
        <v>256</v>
      </c>
      <c r="AG103" s="206" t="s">
        <v>256</v>
      </c>
      <c r="AH103" s="205">
        <v>27372.456225675902</v>
      </c>
      <c r="AI103" s="204">
        <v>27845.579388142913</v>
      </c>
      <c r="AJ103" s="204">
        <v>27845.579388142902</v>
      </c>
      <c r="AK103" s="204">
        <v>28245.578720712532</v>
      </c>
      <c r="AL103" s="204">
        <v>28307.97238320882</v>
      </c>
      <c r="AM103" s="204">
        <v>28245.578720712499</v>
      </c>
      <c r="AN103" s="204">
        <v>28307.972383165063</v>
      </c>
      <c r="AO103" s="256">
        <v>27820.924184149022</v>
      </c>
      <c r="AP103" s="256">
        <v>27820.924184149</v>
      </c>
      <c r="AQ103" s="256">
        <v>31095.518159561492</v>
      </c>
      <c r="AR103" s="256">
        <v>31136.087724434619</v>
      </c>
      <c r="AS103" s="66">
        <v>31121.608154901431</v>
      </c>
    </row>
    <row r="104" spans="1:45" ht="20.149999999999999" customHeight="1" x14ac:dyDescent="0.3">
      <c r="A104" s="62">
        <v>2024</v>
      </c>
      <c r="B104" s="62">
        <v>2</v>
      </c>
      <c r="C104" s="62" t="s">
        <v>137</v>
      </c>
      <c r="D104" s="187" t="s">
        <v>256</v>
      </c>
      <c r="E104" s="187">
        <v>26516.017599999999</v>
      </c>
      <c r="F104" s="187" t="s">
        <v>256</v>
      </c>
      <c r="G104" s="187" t="s">
        <v>256</v>
      </c>
      <c r="H104" s="187" t="s">
        <v>256</v>
      </c>
      <c r="I104" s="187">
        <v>26325.021499999999</v>
      </c>
      <c r="J104" s="187" t="s">
        <v>256</v>
      </c>
      <c r="K104" s="187" t="s">
        <v>256</v>
      </c>
      <c r="L104" s="187" t="s">
        <v>256</v>
      </c>
      <c r="M104" s="187">
        <v>25001.63</v>
      </c>
      <c r="N104" s="187" t="s">
        <v>256</v>
      </c>
      <c r="O104" s="187" t="s">
        <v>256</v>
      </c>
      <c r="P104" s="187" t="s">
        <v>256</v>
      </c>
      <c r="Q104" s="187">
        <v>27138.58</v>
      </c>
      <c r="R104" s="187" t="s">
        <v>256</v>
      </c>
      <c r="S104" s="187">
        <v>26292.2011802171</v>
      </c>
      <c r="T104" s="187" t="s">
        <v>256</v>
      </c>
      <c r="U104" s="187" t="s">
        <v>256</v>
      </c>
      <c r="V104" s="187">
        <v>27287.592070214501</v>
      </c>
      <c r="W104" s="187" t="s">
        <v>256</v>
      </c>
      <c r="X104" s="187" t="s">
        <v>256</v>
      </c>
      <c r="Y104" s="187">
        <v>26025.4210815037</v>
      </c>
      <c r="Z104" s="187" t="s">
        <v>256</v>
      </c>
      <c r="AA104" s="187" t="s">
        <v>256</v>
      </c>
      <c r="AB104" s="187">
        <v>27152.841443190799</v>
      </c>
      <c r="AC104" s="187" t="s">
        <v>256</v>
      </c>
      <c r="AD104" s="206" t="s">
        <v>256</v>
      </c>
      <c r="AE104" s="205">
        <v>27725.9153192868</v>
      </c>
      <c r="AF104" s="206" t="s">
        <v>256</v>
      </c>
      <c r="AG104" s="206" t="s">
        <v>256</v>
      </c>
      <c r="AH104" s="206" t="s">
        <v>256</v>
      </c>
      <c r="AI104" s="204">
        <v>27924.325046378846</v>
      </c>
      <c r="AJ104" s="204">
        <v>27924.325046378799</v>
      </c>
      <c r="AK104" s="204">
        <v>28332.227106417111</v>
      </c>
      <c r="AL104" s="204">
        <v>28354.910789678208</v>
      </c>
      <c r="AM104" s="204">
        <v>28332.2271064171</v>
      </c>
      <c r="AN104" s="204">
        <v>28354.91078963433</v>
      </c>
      <c r="AO104" s="256">
        <v>27844.581353721089</v>
      </c>
      <c r="AP104" s="256">
        <v>27844.581353721002</v>
      </c>
      <c r="AQ104" s="256">
        <v>31081.619568611641</v>
      </c>
      <c r="AR104" s="256">
        <v>31127.77028307306</v>
      </c>
      <c r="AS104" s="66">
        <v>31093.945822119389</v>
      </c>
    </row>
    <row r="105" spans="1:45" ht="20.149999999999999" customHeight="1" x14ac:dyDescent="0.3">
      <c r="A105" s="62">
        <v>2024</v>
      </c>
      <c r="B105" s="62">
        <v>3</v>
      </c>
      <c r="C105" s="62" t="s">
        <v>138</v>
      </c>
      <c r="D105" s="187" t="s">
        <v>256</v>
      </c>
      <c r="E105" s="187">
        <v>26592.765599999999</v>
      </c>
      <c r="F105" s="187" t="s">
        <v>256</v>
      </c>
      <c r="G105" s="187" t="s">
        <v>256</v>
      </c>
      <c r="H105" s="187" t="s">
        <v>256</v>
      </c>
      <c r="I105" s="187">
        <v>26397.578099999999</v>
      </c>
      <c r="J105" s="187" t="s">
        <v>256</v>
      </c>
      <c r="K105" s="187" t="s">
        <v>256</v>
      </c>
      <c r="L105" s="187" t="s">
        <v>256</v>
      </c>
      <c r="M105" s="187">
        <v>25086.67</v>
      </c>
      <c r="N105" s="187" t="s">
        <v>256</v>
      </c>
      <c r="O105" s="187" t="s">
        <v>256</v>
      </c>
      <c r="P105" s="187" t="s">
        <v>256</v>
      </c>
      <c r="Q105" s="187">
        <v>27264</v>
      </c>
      <c r="R105" s="187" t="s">
        <v>256</v>
      </c>
      <c r="S105" s="187">
        <v>26389.410475991601</v>
      </c>
      <c r="T105" s="187" t="s">
        <v>256</v>
      </c>
      <c r="U105" s="187" t="s">
        <v>256</v>
      </c>
      <c r="V105" s="187">
        <v>27327.8149792285</v>
      </c>
      <c r="W105" s="187" t="s">
        <v>256</v>
      </c>
      <c r="X105" s="187" t="s">
        <v>256</v>
      </c>
      <c r="Y105" s="187">
        <v>26119.136455218599</v>
      </c>
      <c r="Z105" s="187" t="s">
        <v>256</v>
      </c>
      <c r="AA105" s="187" t="s">
        <v>256</v>
      </c>
      <c r="AB105" s="187">
        <v>27128.636536808801</v>
      </c>
      <c r="AC105" s="187" t="s">
        <v>256</v>
      </c>
      <c r="AD105" s="206" t="s">
        <v>256</v>
      </c>
      <c r="AE105" s="205">
        <v>27821.367763937498</v>
      </c>
      <c r="AF105" s="206" t="s">
        <v>256</v>
      </c>
      <c r="AG105" s="206" t="s">
        <v>256</v>
      </c>
      <c r="AH105" s="206" t="s">
        <v>256</v>
      </c>
      <c r="AI105" s="105" t="s">
        <v>256</v>
      </c>
      <c r="AJ105" s="204">
        <v>28025.5782487447</v>
      </c>
      <c r="AK105" s="204">
        <v>28607.794682574189</v>
      </c>
      <c r="AL105" s="204">
        <v>28577.25598582414</v>
      </c>
      <c r="AM105" s="204">
        <v>28607.794682574098</v>
      </c>
      <c r="AN105" s="204">
        <v>28577.255985779768</v>
      </c>
      <c r="AO105" s="256">
        <v>28147.2385387373</v>
      </c>
      <c r="AP105" s="256">
        <v>28147.2385387373</v>
      </c>
      <c r="AQ105" s="256">
        <v>31490.24446537027</v>
      </c>
      <c r="AR105" s="256">
        <v>31543.592735590501</v>
      </c>
      <c r="AS105" s="66">
        <v>31503.349006224711</v>
      </c>
    </row>
    <row r="106" spans="1:45" ht="20.149999999999999" customHeight="1" x14ac:dyDescent="0.3">
      <c r="A106" s="62">
        <v>2024</v>
      </c>
      <c r="B106" s="62">
        <v>4</v>
      </c>
      <c r="C106" s="62" t="s">
        <v>139</v>
      </c>
      <c r="D106" s="187" t="s">
        <v>256</v>
      </c>
      <c r="E106" s="187">
        <v>26670.289100000002</v>
      </c>
      <c r="F106" s="187" t="s">
        <v>256</v>
      </c>
      <c r="G106" s="187" t="s">
        <v>256</v>
      </c>
      <c r="H106" s="187" t="s">
        <v>256</v>
      </c>
      <c r="I106" s="187">
        <v>26472.127</v>
      </c>
      <c r="J106" s="187" t="s">
        <v>256</v>
      </c>
      <c r="K106" s="187" t="s">
        <v>256</v>
      </c>
      <c r="L106" s="187" t="s">
        <v>256</v>
      </c>
      <c r="M106" s="187">
        <v>25170.400000000001</v>
      </c>
      <c r="N106" s="187" t="s">
        <v>256</v>
      </c>
      <c r="O106" s="187" t="s">
        <v>256</v>
      </c>
      <c r="P106" s="187" t="s">
        <v>256</v>
      </c>
      <c r="Q106" s="187">
        <v>27388.240000000002</v>
      </c>
      <c r="R106" s="187" t="s">
        <v>256</v>
      </c>
      <c r="S106" s="187">
        <v>26485.091603820201</v>
      </c>
      <c r="T106" s="187" t="s">
        <v>256</v>
      </c>
      <c r="U106" s="187" t="s">
        <v>256</v>
      </c>
      <c r="V106" s="187">
        <v>27379.326250198501</v>
      </c>
      <c r="W106" s="187" t="s">
        <v>256</v>
      </c>
      <c r="X106" s="187" t="s">
        <v>256</v>
      </c>
      <c r="Y106" s="187">
        <v>26210.124898417798</v>
      </c>
      <c r="Z106" s="187" t="s">
        <v>256</v>
      </c>
      <c r="AA106" s="187" t="s">
        <v>256</v>
      </c>
      <c r="AB106" s="187">
        <v>27153.666901928998</v>
      </c>
      <c r="AC106" s="187" t="s">
        <v>256</v>
      </c>
      <c r="AD106" s="206" t="s">
        <v>256</v>
      </c>
      <c r="AE106" s="205">
        <v>27952.543511712</v>
      </c>
      <c r="AF106" s="206" t="s">
        <v>256</v>
      </c>
      <c r="AG106" s="206" t="s">
        <v>256</v>
      </c>
      <c r="AH106" s="206" t="s">
        <v>256</v>
      </c>
      <c r="AI106" s="105" t="s">
        <v>256</v>
      </c>
      <c r="AJ106" s="204">
        <v>28161.581615735799</v>
      </c>
      <c r="AK106" s="105" t="s">
        <v>256</v>
      </c>
      <c r="AL106" s="204">
        <v>28406.56210650062</v>
      </c>
      <c r="AM106" s="204">
        <v>28349.895920455601</v>
      </c>
      <c r="AN106" s="204">
        <v>28406.562106456549</v>
      </c>
      <c r="AO106" s="256">
        <v>27997.73895394526</v>
      </c>
      <c r="AP106" s="256">
        <v>27997.738953945202</v>
      </c>
      <c r="AQ106" s="256">
        <v>31542.73511585981</v>
      </c>
      <c r="AR106" s="256">
        <v>31664.025998642592</v>
      </c>
      <c r="AS106" s="66">
        <v>31611.840539981422</v>
      </c>
    </row>
    <row r="107" spans="1:45" ht="20.149999999999999" customHeight="1" x14ac:dyDescent="0.3">
      <c r="A107" s="62">
        <v>2025</v>
      </c>
      <c r="B107" s="62">
        <v>1</v>
      </c>
      <c r="C107" s="62" t="s">
        <v>140</v>
      </c>
      <c r="D107" s="187" t="s">
        <v>256</v>
      </c>
      <c r="E107" s="187">
        <v>26749.345700000002</v>
      </c>
      <c r="F107" s="187" t="s">
        <v>256</v>
      </c>
      <c r="G107" s="187" t="s">
        <v>256</v>
      </c>
      <c r="H107" s="187" t="s">
        <v>256</v>
      </c>
      <c r="I107" s="187">
        <v>26548.3125</v>
      </c>
      <c r="J107" s="187" t="s">
        <v>256</v>
      </c>
      <c r="K107" s="187" t="s">
        <v>256</v>
      </c>
      <c r="L107" s="187" t="s">
        <v>256</v>
      </c>
      <c r="M107" s="187">
        <v>25253</v>
      </c>
      <c r="N107" s="187" t="s">
        <v>256</v>
      </c>
      <c r="O107" s="187" t="s">
        <v>256</v>
      </c>
      <c r="P107" s="187" t="s">
        <v>256</v>
      </c>
      <c r="Q107" s="187">
        <v>27510.400000000001</v>
      </c>
      <c r="R107" s="187" t="s">
        <v>256</v>
      </c>
      <c r="S107" s="187">
        <v>26573.447741413001</v>
      </c>
      <c r="T107" s="187" t="s">
        <v>256</v>
      </c>
      <c r="U107" s="187" t="s">
        <v>256</v>
      </c>
      <c r="V107" s="187">
        <v>27436.0982932898</v>
      </c>
      <c r="W107" s="187" t="s">
        <v>256</v>
      </c>
      <c r="X107" s="187" t="s">
        <v>256</v>
      </c>
      <c r="Y107" s="187">
        <v>26291.5032679215</v>
      </c>
      <c r="Z107" s="187" t="s">
        <v>256</v>
      </c>
      <c r="AA107" s="187" t="s">
        <v>256</v>
      </c>
      <c r="AB107" s="187">
        <v>27217.321224520001</v>
      </c>
      <c r="AC107" s="187" t="s">
        <v>256</v>
      </c>
      <c r="AD107" s="206" t="s">
        <v>256</v>
      </c>
      <c r="AE107" s="205">
        <v>28115.030848517301</v>
      </c>
      <c r="AF107" s="206" t="s">
        <v>256</v>
      </c>
      <c r="AG107" s="206" t="s">
        <v>256</v>
      </c>
      <c r="AH107" s="206" t="s">
        <v>256</v>
      </c>
      <c r="AI107" s="105" t="s">
        <v>256</v>
      </c>
      <c r="AJ107" s="204">
        <v>28282.894988370201</v>
      </c>
      <c r="AK107" s="105" t="s">
        <v>256</v>
      </c>
      <c r="AL107" s="105" t="s">
        <v>256</v>
      </c>
      <c r="AM107" s="204">
        <v>28401.591925073299</v>
      </c>
      <c r="AN107" s="204">
        <v>28808.163847242678</v>
      </c>
      <c r="AO107" s="256">
        <v>28224.887492491307</v>
      </c>
      <c r="AP107" s="256">
        <v>28224.8874924913</v>
      </c>
      <c r="AQ107" s="256">
        <v>31674.118117291473</v>
      </c>
      <c r="AR107" s="256">
        <v>31730.69898154922</v>
      </c>
      <c r="AS107" s="66">
        <v>31670.415803676049</v>
      </c>
    </row>
    <row r="108" spans="1:45" ht="20.149999999999999" customHeight="1" x14ac:dyDescent="0.3">
      <c r="A108" s="62">
        <v>2025</v>
      </c>
      <c r="B108" s="62">
        <v>2</v>
      </c>
      <c r="C108" s="62" t="s">
        <v>141</v>
      </c>
      <c r="D108" s="187" t="s">
        <v>256</v>
      </c>
      <c r="E108" s="187" t="s">
        <v>256</v>
      </c>
      <c r="F108" s="187" t="s">
        <v>256</v>
      </c>
      <c r="G108" s="187" t="s">
        <v>256</v>
      </c>
      <c r="H108" s="187" t="s">
        <v>256</v>
      </c>
      <c r="I108" s="187" t="s">
        <v>256</v>
      </c>
      <c r="J108" s="187" t="s">
        <v>256</v>
      </c>
      <c r="K108" s="187" t="s">
        <v>256</v>
      </c>
      <c r="L108" s="187" t="s">
        <v>256</v>
      </c>
      <c r="M108" s="187">
        <v>25334.639999999999</v>
      </c>
      <c r="N108" s="187" t="s">
        <v>256</v>
      </c>
      <c r="O108" s="187" t="s">
        <v>256</v>
      </c>
      <c r="P108" s="187" t="s">
        <v>256</v>
      </c>
      <c r="Q108" s="187">
        <v>27629.5</v>
      </c>
      <c r="R108" s="187" t="s">
        <v>256</v>
      </c>
      <c r="S108" s="187">
        <v>26658.044312104601</v>
      </c>
      <c r="T108" s="187" t="s">
        <v>256</v>
      </c>
      <c r="U108" s="187" t="s">
        <v>256</v>
      </c>
      <c r="V108" s="187">
        <v>27491.9830748985</v>
      </c>
      <c r="W108" s="187" t="s">
        <v>256</v>
      </c>
      <c r="X108" s="187" t="s">
        <v>256</v>
      </c>
      <c r="Y108" s="187">
        <v>26404.138169061102</v>
      </c>
      <c r="Z108" s="187" t="s">
        <v>256</v>
      </c>
      <c r="AA108" s="187" t="s">
        <v>256</v>
      </c>
      <c r="AB108" s="187">
        <v>27318.542878736698</v>
      </c>
      <c r="AC108" s="187" t="s">
        <v>256</v>
      </c>
      <c r="AD108" s="206" t="s">
        <v>256</v>
      </c>
      <c r="AE108" s="205">
        <v>28087.937009901099</v>
      </c>
      <c r="AF108" s="206" t="s">
        <v>256</v>
      </c>
      <c r="AG108" s="206" t="s">
        <v>256</v>
      </c>
      <c r="AH108" s="206" t="s">
        <v>256</v>
      </c>
      <c r="AI108" s="105" t="s">
        <v>256</v>
      </c>
      <c r="AJ108" s="204">
        <v>28440.1323076341</v>
      </c>
      <c r="AK108" s="105" t="s">
        <v>256</v>
      </c>
      <c r="AL108" s="105" t="s">
        <v>256</v>
      </c>
      <c r="AM108" s="204">
        <v>28398.692129531701</v>
      </c>
      <c r="AN108" s="105" t="s">
        <v>256</v>
      </c>
      <c r="AO108" s="66">
        <v>28351.72728663544</v>
      </c>
      <c r="AP108" s="66">
        <v>28351.7272866354</v>
      </c>
      <c r="AQ108" s="66">
        <v>31770.481480819108</v>
      </c>
      <c r="AR108" s="66">
        <v>31764.559057911491</v>
      </c>
      <c r="AS108" s="66">
        <v>31788.934845007461</v>
      </c>
    </row>
    <row r="109" spans="1:45" ht="20.149999999999999" customHeight="1" x14ac:dyDescent="0.3">
      <c r="A109" s="62">
        <v>2025</v>
      </c>
      <c r="B109" s="62">
        <v>3</v>
      </c>
      <c r="C109" s="62" t="s">
        <v>142</v>
      </c>
      <c r="D109" s="187" t="s">
        <v>256</v>
      </c>
      <c r="E109" s="187" t="s">
        <v>256</v>
      </c>
      <c r="F109" s="187" t="s">
        <v>256</v>
      </c>
      <c r="G109" s="187" t="s">
        <v>256</v>
      </c>
      <c r="H109" s="187" t="s">
        <v>256</v>
      </c>
      <c r="I109" s="187" t="s">
        <v>256</v>
      </c>
      <c r="J109" s="187" t="s">
        <v>256</v>
      </c>
      <c r="K109" s="187" t="s">
        <v>256</v>
      </c>
      <c r="L109" s="187" t="s">
        <v>256</v>
      </c>
      <c r="M109" s="187">
        <v>25414.13</v>
      </c>
      <c r="N109" s="187" t="s">
        <v>256</v>
      </c>
      <c r="O109" s="187" t="s">
        <v>256</v>
      </c>
      <c r="P109" s="187" t="s">
        <v>256</v>
      </c>
      <c r="Q109" s="187">
        <v>27746.14</v>
      </c>
      <c r="R109" s="187" t="s">
        <v>256</v>
      </c>
      <c r="S109" s="187">
        <v>26740.469642763099</v>
      </c>
      <c r="T109" s="187" t="s">
        <v>256</v>
      </c>
      <c r="U109" s="187" t="s">
        <v>256</v>
      </c>
      <c r="V109" s="187">
        <v>27557.342859058601</v>
      </c>
      <c r="W109" s="187" t="s">
        <v>256</v>
      </c>
      <c r="X109" s="187" t="s">
        <v>256</v>
      </c>
      <c r="Y109" s="187">
        <v>26566.811566522501</v>
      </c>
      <c r="Z109" s="187" t="s">
        <v>256</v>
      </c>
      <c r="AA109" s="187" t="s">
        <v>256</v>
      </c>
      <c r="AB109" s="187">
        <v>27436.060434886302</v>
      </c>
      <c r="AC109" s="187" t="s">
        <v>256</v>
      </c>
      <c r="AD109" s="206" t="s">
        <v>256</v>
      </c>
      <c r="AE109" s="205">
        <v>28078.9833295916</v>
      </c>
      <c r="AF109" s="206" t="s">
        <v>256</v>
      </c>
      <c r="AG109" s="206" t="s">
        <v>256</v>
      </c>
      <c r="AH109" s="206" t="s">
        <v>256</v>
      </c>
      <c r="AI109" s="105" t="s">
        <v>256</v>
      </c>
      <c r="AJ109" s="204">
        <v>28568.230809082899</v>
      </c>
      <c r="AK109" s="105" t="s">
        <v>256</v>
      </c>
      <c r="AL109" s="105" t="s">
        <v>256</v>
      </c>
      <c r="AM109" s="204">
        <v>28438.8897911071</v>
      </c>
      <c r="AN109" s="105" t="s">
        <v>256</v>
      </c>
      <c r="AO109" s="105" t="s">
        <v>256</v>
      </c>
      <c r="AP109" s="66">
        <v>28279.495516525501</v>
      </c>
      <c r="AQ109" s="66">
        <v>31932.792964749831</v>
      </c>
      <c r="AR109" s="66">
        <v>31780.725992764728</v>
      </c>
      <c r="AS109" s="66">
        <v>31792.035438060801</v>
      </c>
    </row>
    <row r="110" spans="1:45" ht="20.149999999999999" customHeight="1" x14ac:dyDescent="0.3">
      <c r="A110" s="62">
        <v>2025</v>
      </c>
      <c r="B110" s="62">
        <v>4</v>
      </c>
      <c r="C110" s="62" t="s">
        <v>143</v>
      </c>
      <c r="D110" s="187" t="s">
        <v>256</v>
      </c>
      <c r="E110" s="187" t="s">
        <v>256</v>
      </c>
      <c r="F110" s="187" t="s">
        <v>256</v>
      </c>
      <c r="G110" s="187" t="s">
        <v>256</v>
      </c>
      <c r="H110" s="187" t="s">
        <v>256</v>
      </c>
      <c r="I110" s="187" t="s">
        <v>256</v>
      </c>
      <c r="J110" s="187" t="s">
        <v>256</v>
      </c>
      <c r="K110" s="187" t="s">
        <v>256</v>
      </c>
      <c r="L110" s="187" t="s">
        <v>256</v>
      </c>
      <c r="M110" s="187">
        <v>25492.9</v>
      </c>
      <c r="N110" s="187" t="s">
        <v>256</v>
      </c>
      <c r="O110" s="187" t="s">
        <v>256</v>
      </c>
      <c r="P110" s="187" t="s">
        <v>256</v>
      </c>
      <c r="Q110" s="187">
        <v>27859.02</v>
      </c>
      <c r="R110" s="187" t="s">
        <v>256</v>
      </c>
      <c r="S110" s="187">
        <v>26817.199349418701</v>
      </c>
      <c r="T110" s="187" t="s">
        <v>256</v>
      </c>
      <c r="U110" s="187" t="s">
        <v>256</v>
      </c>
      <c r="V110" s="187">
        <v>27635.008215585101</v>
      </c>
      <c r="W110" s="187" t="s">
        <v>256</v>
      </c>
      <c r="X110" s="187" t="s">
        <v>256</v>
      </c>
      <c r="Y110" s="187">
        <v>26721.3156343511</v>
      </c>
      <c r="Z110" s="187" t="s">
        <v>256</v>
      </c>
      <c r="AA110" s="187" t="s">
        <v>256</v>
      </c>
      <c r="AB110" s="187">
        <v>27558.4036481574</v>
      </c>
      <c r="AC110" s="187" t="s">
        <v>256</v>
      </c>
      <c r="AD110" s="206" t="s">
        <v>256</v>
      </c>
      <c r="AE110" s="205">
        <v>28102.582938584601</v>
      </c>
      <c r="AF110" s="206" t="s">
        <v>256</v>
      </c>
      <c r="AG110" s="206" t="s">
        <v>256</v>
      </c>
      <c r="AH110" s="206" t="s">
        <v>256</v>
      </c>
      <c r="AI110" s="105" t="s">
        <v>256</v>
      </c>
      <c r="AJ110" s="204">
        <v>28673.783579348499</v>
      </c>
      <c r="AK110" s="105" t="s">
        <v>256</v>
      </c>
      <c r="AL110" s="105" t="s">
        <v>256</v>
      </c>
      <c r="AM110" s="204">
        <v>28503.5208450758</v>
      </c>
      <c r="AN110" s="105" t="s">
        <v>256</v>
      </c>
      <c r="AO110" s="105" t="s">
        <v>256</v>
      </c>
      <c r="AP110" s="66">
        <v>28285.951949998998</v>
      </c>
      <c r="AQ110" s="158" t="s">
        <v>256</v>
      </c>
      <c r="AR110" s="66">
        <v>31647.347413970158</v>
      </c>
      <c r="AS110" s="66">
        <v>31646.438242782198</v>
      </c>
    </row>
    <row r="111" spans="1:45" ht="20.149999999999999" customHeight="1" x14ac:dyDescent="0.3">
      <c r="A111" s="62">
        <v>2026</v>
      </c>
      <c r="B111" s="62">
        <v>1</v>
      </c>
      <c r="C111" s="62" t="s">
        <v>144</v>
      </c>
      <c r="D111" s="187" t="s">
        <v>256</v>
      </c>
      <c r="E111" s="187" t="s">
        <v>256</v>
      </c>
      <c r="F111" s="187" t="s">
        <v>256</v>
      </c>
      <c r="G111" s="187" t="s">
        <v>256</v>
      </c>
      <c r="H111" s="187" t="s">
        <v>256</v>
      </c>
      <c r="I111" s="187" t="s">
        <v>256</v>
      </c>
      <c r="J111" s="187" t="s">
        <v>256</v>
      </c>
      <c r="K111" s="187" t="s">
        <v>256</v>
      </c>
      <c r="L111" s="187" t="s">
        <v>256</v>
      </c>
      <c r="M111" s="187">
        <v>25571.69</v>
      </c>
      <c r="N111" s="187" t="s">
        <v>256</v>
      </c>
      <c r="O111" s="187" t="s">
        <v>256</v>
      </c>
      <c r="P111" s="187" t="s">
        <v>256</v>
      </c>
      <c r="Q111" s="187">
        <v>27968.01</v>
      </c>
      <c r="R111" s="187" t="s">
        <v>256</v>
      </c>
      <c r="S111" s="187">
        <v>26887.878261500598</v>
      </c>
      <c r="T111" s="187" t="s">
        <v>256</v>
      </c>
      <c r="U111" s="187" t="s">
        <v>256</v>
      </c>
      <c r="V111" s="187">
        <v>27712.892739781098</v>
      </c>
      <c r="W111" s="187" t="s">
        <v>256</v>
      </c>
      <c r="X111" s="187" t="s">
        <v>256</v>
      </c>
      <c r="Y111" s="187">
        <v>26844.4653333981</v>
      </c>
      <c r="Z111" s="187" t="s">
        <v>256</v>
      </c>
      <c r="AA111" s="187" t="s">
        <v>256</v>
      </c>
      <c r="AB111" s="187">
        <v>27689.772298701999</v>
      </c>
      <c r="AC111" s="187" t="s">
        <v>256</v>
      </c>
      <c r="AD111" s="206" t="s">
        <v>256</v>
      </c>
      <c r="AE111" s="205">
        <v>28152.311106688001</v>
      </c>
      <c r="AF111" s="206" t="s">
        <v>256</v>
      </c>
      <c r="AG111" s="206" t="s">
        <v>256</v>
      </c>
      <c r="AH111" s="206" t="s">
        <v>256</v>
      </c>
      <c r="AI111" s="105" t="s">
        <v>256</v>
      </c>
      <c r="AJ111" s="204">
        <v>28764.201457760701</v>
      </c>
      <c r="AK111" s="105" t="s">
        <v>256</v>
      </c>
      <c r="AL111" s="105" t="s">
        <v>256</v>
      </c>
      <c r="AM111" s="204">
        <v>28587.454657281902</v>
      </c>
      <c r="AN111" s="105" t="s">
        <v>256</v>
      </c>
      <c r="AO111" s="105" t="s">
        <v>256</v>
      </c>
      <c r="AP111" s="66">
        <v>28329.267321721101</v>
      </c>
      <c r="AQ111" s="158" t="s">
        <v>256</v>
      </c>
      <c r="AR111" s="158" t="s">
        <v>256</v>
      </c>
      <c r="AS111" s="66">
        <v>31744.078172318841</v>
      </c>
    </row>
    <row r="112" spans="1:45" ht="20.149999999999999" customHeight="1" x14ac:dyDescent="0.3">
      <c r="A112" s="62">
        <v>2026</v>
      </c>
      <c r="B112" s="62">
        <v>2</v>
      </c>
      <c r="C112" s="62" t="s">
        <v>169</v>
      </c>
      <c r="D112" s="187" t="s">
        <v>256</v>
      </c>
      <c r="E112" s="187" t="s">
        <v>256</v>
      </c>
      <c r="F112" s="187" t="s">
        <v>256</v>
      </c>
      <c r="G112" s="187" t="s">
        <v>256</v>
      </c>
      <c r="H112" s="187" t="s">
        <v>256</v>
      </c>
      <c r="I112" s="187" t="s">
        <v>256</v>
      </c>
      <c r="J112" s="187" t="s">
        <v>256</v>
      </c>
      <c r="K112" s="187" t="s">
        <v>256</v>
      </c>
      <c r="L112" s="187" t="s">
        <v>256</v>
      </c>
      <c r="M112" s="187" t="s">
        <v>256</v>
      </c>
      <c r="N112" s="187" t="s">
        <v>256</v>
      </c>
      <c r="O112" s="187" t="s">
        <v>256</v>
      </c>
      <c r="P112" s="187" t="s">
        <v>256</v>
      </c>
      <c r="Q112" s="187">
        <v>28074.95</v>
      </c>
      <c r="R112" s="187" t="s">
        <v>256</v>
      </c>
      <c r="S112" s="187">
        <v>26954.5803352843</v>
      </c>
      <c r="T112" s="187" t="s">
        <v>256</v>
      </c>
      <c r="U112" s="187" t="s">
        <v>256</v>
      </c>
      <c r="V112" s="187">
        <v>27791.220830577498</v>
      </c>
      <c r="W112" s="187" t="s">
        <v>256</v>
      </c>
      <c r="X112" s="187" t="s">
        <v>256</v>
      </c>
      <c r="Y112" s="187">
        <v>26953.312147716599</v>
      </c>
      <c r="Z112" s="187" t="s">
        <v>256</v>
      </c>
      <c r="AA112" s="187" t="s">
        <v>256</v>
      </c>
      <c r="AB112" s="187">
        <v>27813.375964202001</v>
      </c>
      <c r="AC112" s="187" t="s">
        <v>256</v>
      </c>
      <c r="AD112" s="206" t="s">
        <v>256</v>
      </c>
      <c r="AE112" s="205">
        <v>28220.5521962655</v>
      </c>
      <c r="AF112" s="206" t="s">
        <v>256</v>
      </c>
      <c r="AG112" s="206" t="s">
        <v>256</v>
      </c>
      <c r="AH112" s="206" t="s">
        <v>256</v>
      </c>
      <c r="AI112" s="105" t="s">
        <v>256</v>
      </c>
      <c r="AJ112" s="204">
        <v>28840.258060506199</v>
      </c>
      <c r="AK112" s="105" t="s">
        <v>256</v>
      </c>
      <c r="AL112" s="105" t="s">
        <v>256</v>
      </c>
      <c r="AM112" s="204">
        <v>28674.7053787308</v>
      </c>
      <c r="AN112" s="105" t="s">
        <v>256</v>
      </c>
      <c r="AO112" s="105" t="s">
        <v>256</v>
      </c>
      <c r="AP112" s="66">
        <v>28468.433927402399</v>
      </c>
      <c r="AQ112" s="158" t="s">
        <v>256</v>
      </c>
      <c r="AR112" s="158" t="s">
        <v>256</v>
      </c>
      <c r="AS112" s="158" t="s">
        <v>256</v>
      </c>
    </row>
    <row r="113" spans="1:45" ht="20.149999999999999" customHeight="1" x14ac:dyDescent="0.3">
      <c r="A113" s="62">
        <v>2026</v>
      </c>
      <c r="B113" s="62">
        <v>3</v>
      </c>
      <c r="C113" s="62" t="s">
        <v>170</v>
      </c>
      <c r="D113" s="187" t="s">
        <v>256</v>
      </c>
      <c r="E113" s="187" t="s">
        <v>256</v>
      </c>
      <c r="F113" s="187" t="s">
        <v>256</v>
      </c>
      <c r="G113" s="187" t="s">
        <v>256</v>
      </c>
      <c r="H113" s="187" t="s">
        <v>256</v>
      </c>
      <c r="I113" s="187" t="s">
        <v>256</v>
      </c>
      <c r="J113" s="187" t="s">
        <v>256</v>
      </c>
      <c r="K113" s="187" t="s">
        <v>256</v>
      </c>
      <c r="L113" s="187" t="s">
        <v>256</v>
      </c>
      <c r="M113" s="187" t="s">
        <v>256</v>
      </c>
      <c r="N113" s="187" t="s">
        <v>256</v>
      </c>
      <c r="O113" s="187" t="s">
        <v>256</v>
      </c>
      <c r="P113" s="187" t="s">
        <v>256</v>
      </c>
      <c r="Q113" s="187">
        <v>28178.77</v>
      </c>
      <c r="R113" s="187" t="s">
        <v>256</v>
      </c>
      <c r="S113" s="187">
        <v>27020.865343933099</v>
      </c>
      <c r="T113" s="187" t="s">
        <v>256</v>
      </c>
      <c r="U113" s="187" t="s">
        <v>256</v>
      </c>
      <c r="V113" s="187">
        <v>27869.781639151599</v>
      </c>
      <c r="W113" s="187" t="s">
        <v>256</v>
      </c>
      <c r="X113" s="187" t="s">
        <v>256</v>
      </c>
      <c r="Y113" s="187">
        <v>27043.943935254301</v>
      </c>
      <c r="Z113" s="187" t="s">
        <v>256</v>
      </c>
      <c r="AA113" s="187" t="s">
        <v>256</v>
      </c>
      <c r="AB113" s="187">
        <v>27925.753379457699</v>
      </c>
      <c r="AC113" s="187" t="s">
        <v>256</v>
      </c>
      <c r="AD113" s="206" t="s">
        <v>256</v>
      </c>
      <c r="AE113" s="205">
        <v>28304.959020526901</v>
      </c>
      <c r="AF113" s="206" t="s">
        <v>256</v>
      </c>
      <c r="AG113" s="206" t="s">
        <v>256</v>
      </c>
      <c r="AH113" s="206" t="s">
        <v>256</v>
      </c>
      <c r="AI113" s="105" t="s">
        <v>256</v>
      </c>
      <c r="AJ113" s="204">
        <v>28903.052174337699</v>
      </c>
      <c r="AK113" s="105" t="s">
        <v>256</v>
      </c>
      <c r="AL113" s="105" t="s">
        <v>256</v>
      </c>
      <c r="AM113" s="204">
        <v>28748.8890905853</v>
      </c>
      <c r="AN113" s="105" t="s">
        <v>256</v>
      </c>
      <c r="AO113" s="105" t="s">
        <v>256</v>
      </c>
      <c r="AP113" s="66">
        <v>28609.1831541389</v>
      </c>
      <c r="AQ113" s="158" t="s">
        <v>256</v>
      </c>
      <c r="AR113" s="158" t="s">
        <v>256</v>
      </c>
      <c r="AS113" s="158" t="s">
        <v>256</v>
      </c>
    </row>
    <row r="114" spans="1:45" ht="20.149999999999999" customHeight="1" x14ac:dyDescent="0.3">
      <c r="A114" s="62">
        <v>2026</v>
      </c>
      <c r="B114" s="62">
        <v>4</v>
      </c>
      <c r="C114" s="62" t="s">
        <v>171</v>
      </c>
      <c r="D114" s="187" t="s">
        <v>256</v>
      </c>
      <c r="E114" s="187" t="s">
        <v>256</v>
      </c>
      <c r="F114" s="187" t="s">
        <v>256</v>
      </c>
      <c r="G114" s="187" t="s">
        <v>256</v>
      </c>
      <c r="H114" s="187" t="s">
        <v>256</v>
      </c>
      <c r="I114" s="187" t="s">
        <v>256</v>
      </c>
      <c r="J114" s="187" t="s">
        <v>256</v>
      </c>
      <c r="K114" s="187" t="s">
        <v>256</v>
      </c>
      <c r="L114" s="187" t="s">
        <v>256</v>
      </c>
      <c r="M114" s="187" t="s">
        <v>256</v>
      </c>
      <c r="N114" s="187" t="s">
        <v>256</v>
      </c>
      <c r="O114" s="187" t="s">
        <v>256</v>
      </c>
      <c r="P114" s="187" t="s">
        <v>256</v>
      </c>
      <c r="Q114" s="187">
        <v>28280.01</v>
      </c>
      <c r="R114" s="187" t="s">
        <v>256</v>
      </c>
      <c r="S114" s="187">
        <v>27087.286262235699</v>
      </c>
      <c r="T114" s="187" t="s">
        <v>256</v>
      </c>
      <c r="U114" s="187" t="s">
        <v>256</v>
      </c>
      <c r="V114" s="187">
        <v>27953.982138481399</v>
      </c>
      <c r="W114" s="187" t="s">
        <v>256</v>
      </c>
      <c r="X114" s="187" t="s">
        <v>256</v>
      </c>
      <c r="Y114" s="187">
        <v>27142.135550840499</v>
      </c>
      <c r="Z114" s="187" t="s">
        <v>256</v>
      </c>
      <c r="AA114" s="187" t="s">
        <v>256</v>
      </c>
      <c r="AB114" s="187">
        <v>28034.154139439001</v>
      </c>
      <c r="AC114" s="187" t="s">
        <v>256</v>
      </c>
      <c r="AD114" s="206" t="s">
        <v>256</v>
      </c>
      <c r="AE114" s="205">
        <v>28403.253129212801</v>
      </c>
      <c r="AF114" s="206" t="s">
        <v>256</v>
      </c>
      <c r="AG114" s="206" t="s">
        <v>256</v>
      </c>
      <c r="AH114" s="206" t="s">
        <v>256</v>
      </c>
      <c r="AI114" s="105" t="s">
        <v>256</v>
      </c>
      <c r="AJ114" s="204">
        <v>28956.666186215101</v>
      </c>
      <c r="AK114" s="105" t="s">
        <v>256</v>
      </c>
      <c r="AL114" s="105" t="s">
        <v>256</v>
      </c>
      <c r="AM114" s="204">
        <v>28806.518888189999</v>
      </c>
      <c r="AN114" s="105" t="s">
        <v>256</v>
      </c>
      <c r="AO114" s="105" t="s">
        <v>256</v>
      </c>
      <c r="AP114" s="66">
        <v>28728.995047318102</v>
      </c>
      <c r="AQ114" s="158" t="s">
        <v>256</v>
      </c>
      <c r="AR114" s="158" t="s">
        <v>256</v>
      </c>
      <c r="AS114" s="158" t="s">
        <v>256</v>
      </c>
    </row>
    <row r="115" spans="1:45" ht="20.149999999999999" customHeight="1" x14ac:dyDescent="0.3">
      <c r="A115" s="62">
        <v>2027</v>
      </c>
      <c r="B115" s="62">
        <v>1</v>
      </c>
      <c r="C115" s="62" t="s">
        <v>172</v>
      </c>
      <c r="D115" s="187" t="s">
        <v>256</v>
      </c>
      <c r="E115" s="187" t="s">
        <v>256</v>
      </c>
      <c r="F115" s="187" t="s">
        <v>256</v>
      </c>
      <c r="G115" s="187" t="s">
        <v>256</v>
      </c>
      <c r="H115" s="187" t="s">
        <v>256</v>
      </c>
      <c r="I115" s="187" t="s">
        <v>256</v>
      </c>
      <c r="J115" s="187" t="s">
        <v>256</v>
      </c>
      <c r="K115" s="187" t="s">
        <v>256</v>
      </c>
      <c r="L115" s="187" t="s">
        <v>256</v>
      </c>
      <c r="M115" s="187" t="s">
        <v>256</v>
      </c>
      <c r="N115" s="187" t="s">
        <v>256</v>
      </c>
      <c r="O115" s="187" t="s">
        <v>256</v>
      </c>
      <c r="P115" s="187" t="s">
        <v>256</v>
      </c>
      <c r="Q115" s="187">
        <v>28378.67</v>
      </c>
      <c r="R115" s="187" t="s">
        <v>256</v>
      </c>
      <c r="S115" s="187">
        <v>27152.610247326498</v>
      </c>
      <c r="T115" s="187" t="s">
        <v>256</v>
      </c>
      <c r="U115" s="187" t="s">
        <v>256</v>
      </c>
      <c r="V115" s="187">
        <v>28043.274492443201</v>
      </c>
      <c r="W115" s="187" t="s">
        <v>256</v>
      </c>
      <c r="X115" s="187" t="s">
        <v>256</v>
      </c>
      <c r="Y115" s="187">
        <v>27268.686498083302</v>
      </c>
      <c r="Z115" s="187" t="s">
        <v>256</v>
      </c>
      <c r="AA115" s="187" t="s">
        <v>256</v>
      </c>
      <c r="AB115" s="187">
        <v>28150.0879922975</v>
      </c>
      <c r="AC115" s="187" t="s">
        <v>256</v>
      </c>
      <c r="AD115" s="206" t="s">
        <v>256</v>
      </c>
      <c r="AE115" s="205">
        <v>28510.789429078101</v>
      </c>
      <c r="AF115" s="206" t="s">
        <v>256</v>
      </c>
      <c r="AG115" s="206" t="s">
        <v>256</v>
      </c>
      <c r="AH115" s="206" t="s">
        <v>256</v>
      </c>
      <c r="AI115" s="105" t="s">
        <v>256</v>
      </c>
      <c r="AJ115" s="204">
        <v>29006.801886856199</v>
      </c>
      <c r="AK115" s="105" t="s">
        <v>256</v>
      </c>
      <c r="AL115" s="105" t="s">
        <v>256</v>
      </c>
      <c r="AM115" s="204">
        <v>28855.5040817849</v>
      </c>
      <c r="AN115" s="105" t="s">
        <v>256</v>
      </c>
      <c r="AO115" s="105" t="s">
        <v>256</v>
      </c>
      <c r="AP115" s="66">
        <v>28825.684572215101</v>
      </c>
      <c r="AQ115" s="158" t="s">
        <v>256</v>
      </c>
      <c r="AR115" s="158" t="s">
        <v>256</v>
      </c>
      <c r="AS115" s="158" t="s">
        <v>256</v>
      </c>
    </row>
    <row r="116" spans="1:45" ht="20.149999999999999" customHeight="1" x14ac:dyDescent="0.3">
      <c r="A116" s="62">
        <v>2027</v>
      </c>
      <c r="B116" s="62">
        <v>2</v>
      </c>
      <c r="C116" s="62" t="s">
        <v>173</v>
      </c>
      <c r="D116" s="187" t="s">
        <v>256</v>
      </c>
      <c r="E116" s="187" t="s">
        <v>256</v>
      </c>
      <c r="F116" s="187" t="s">
        <v>256</v>
      </c>
      <c r="G116" s="187" t="s">
        <v>256</v>
      </c>
      <c r="H116" s="187" t="s">
        <v>256</v>
      </c>
      <c r="I116" s="187" t="s">
        <v>256</v>
      </c>
      <c r="J116" s="187" t="s">
        <v>256</v>
      </c>
      <c r="K116" s="187" t="s">
        <v>256</v>
      </c>
      <c r="L116" s="187" t="s">
        <v>256</v>
      </c>
      <c r="M116" s="187" t="s">
        <v>256</v>
      </c>
      <c r="N116" s="187" t="s">
        <v>256</v>
      </c>
      <c r="O116" s="187" t="s">
        <v>256</v>
      </c>
      <c r="P116" s="187" t="s">
        <v>256</v>
      </c>
      <c r="Q116" s="187" t="s">
        <v>256</v>
      </c>
      <c r="R116" s="187" t="s">
        <v>256</v>
      </c>
      <c r="S116" s="187" t="s">
        <v>256</v>
      </c>
      <c r="T116" s="187" t="s">
        <v>256</v>
      </c>
      <c r="U116" s="187" t="s">
        <v>256</v>
      </c>
      <c r="V116" s="187">
        <v>28131.947701083202</v>
      </c>
      <c r="W116" s="187" t="s">
        <v>256</v>
      </c>
      <c r="X116" s="187" t="s">
        <v>256</v>
      </c>
      <c r="Y116" s="187">
        <v>27410.321020741099</v>
      </c>
      <c r="Z116" s="187" t="s">
        <v>256</v>
      </c>
      <c r="AA116" s="187" t="s">
        <v>256</v>
      </c>
      <c r="AB116" s="187">
        <v>28276.298439062401</v>
      </c>
      <c r="AC116" s="187" t="s">
        <v>256</v>
      </c>
      <c r="AD116" s="206" t="s">
        <v>256</v>
      </c>
      <c r="AE116" s="205">
        <v>28625.452920276599</v>
      </c>
      <c r="AF116" s="206" t="s">
        <v>256</v>
      </c>
      <c r="AG116" s="206" t="s">
        <v>256</v>
      </c>
      <c r="AH116" s="206" t="s">
        <v>256</v>
      </c>
      <c r="AI116" s="105" t="s">
        <v>256</v>
      </c>
      <c r="AJ116" s="204">
        <v>29056.653659538599</v>
      </c>
      <c r="AK116" s="105" t="s">
        <v>256</v>
      </c>
      <c r="AL116" s="105" t="s">
        <v>256</v>
      </c>
      <c r="AM116" s="204">
        <v>28900.9995556084</v>
      </c>
      <c r="AN116" s="105" t="s">
        <v>256</v>
      </c>
      <c r="AO116" s="105" t="s">
        <v>256</v>
      </c>
      <c r="AP116" s="66">
        <v>28902.672102918201</v>
      </c>
      <c r="AQ116" s="158" t="s">
        <v>256</v>
      </c>
      <c r="AR116" s="158" t="s">
        <v>256</v>
      </c>
      <c r="AS116" s="158" t="s">
        <v>256</v>
      </c>
    </row>
    <row r="117" spans="1:45" ht="20.149999999999999" customHeight="1" x14ac:dyDescent="0.3">
      <c r="A117" s="62">
        <v>2027</v>
      </c>
      <c r="B117" s="62">
        <v>3</v>
      </c>
      <c r="C117" s="62" t="s">
        <v>174</v>
      </c>
      <c r="D117" s="187" t="s">
        <v>256</v>
      </c>
      <c r="E117" s="187" t="s">
        <v>256</v>
      </c>
      <c r="F117" s="187" t="s">
        <v>256</v>
      </c>
      <c r="G117" s="187" t="s">
        <v>256</v>
      </c>
      <c r="H117" s="187" t="s">
        <v>256</v>
      </c>
      <c r="I117" s="187" t="s">
        <v>256</v>
      </c>
      <c r="J117" s="187" t="s">
        <v>256</v>
      </c>
      <c r="K117" s="187" t="s">
        <v>256</v>
      </c>
      <c r="L117" s="187" t="s">
        <v>256</v>
      </c>
      <c r="M117" s="187" t="s">
        <v>256</v>
      </c>
      <c r="N117" s="187" t="s">
        <v>256</v>
      </c>
      <c r="O117" s="187" t="s">
        <v>256</v>
      </c>
      <c r="P117" s="187" t="s">
        <v>256</v>
      </c>
      <c r="Q117" s="187" t="s">
        <v>256</v>
      </c>
      <c r="R117" s="187" t="s">
        <v>256</v>
      </c>
      <c r="S117" s="187" t="s">
        <v>256</v>
      </c>
      <c r="T117" s="187" t="s">
        <v>256</v>
      </c>
      <c r="U117" s="187" t="s">
        <v>256</v>
      </c>
      <c r="V117" s="187">
        <v>28220.771284942701</v>
      </c>
      <c r="W117" s="187" t="s">
        <v>256</v>
      </c>
      <c r="X117" s="187" t="s">
        <v>256</v>
      </c>
      <c r="Y117" s="187">
        <v>27539.977438005899</v>
      </c>
      <c r="Z117" s="187" t="s">
        <v>256</v>
      </c>
      <c r="AA117" s="187" t="s">
        <v>256</v>
      </c>
      <c r="AB117" s="187">
        <v>28398.870697958198</v>
      </c>
      <c r="AC117" s="187" t="s">
        <v>256</v>
      </c>
      <c r="AD117" s="206" t="s">
        <v>256</v>
      </c>
      <c r="AE117" s="205">
        <v>28746.953513955199</v>
      </c>
      <c r="AF117" s="206" t="s">
        <v>256</v>
      </c>
      <c r="AG117" s="206" t="s">
        <v>256</v>
      </c>
      <c r="AH117" s="206" t="s">
        <v>256</v>
      </c>
      <c r="AI117" s="105" t="s">
        <v>256</v>
      </c>
      <c r="AJ117" s="204">
        <v>29108.109840544599</v>
      </c>
      <c r="AK117" s="105" t="s">
        <v>256</v>
      </c>
      <c r="AL117" s="105" t="s">
        <v>256</v>
      </c>
      <c r="AM117" s="204">
        <v>28945.900547937199</v>
      </c>
      <c r="AN117" s="105" t="s">
        <v>256</v>
      </c>
      <c r="AO117" s="105" t="s">
        <v>256</v>
      </c>
      <c r="AP117" s="66">
        <v>28972.159715434002</v>
      </c>
      <c r="AQ117" s="158" t="s">
        <v>256</v>
      </c>
      <c r="AR117" s="158" t="s">
        <v>256</v>
      </c>
      <c r="AS117" s="158" t="s">
        <v>256</v>
      </c>
    </row>
    <row r="118" spans="1:45" ht="20.149999999999999" customHeight="1" x14ac:dyDescent="0.3">
      <c r="A118" s="62">
        <v>2027</v>
      </c>
      <c r="B118" s="62">
        <v>4</v>
      </c>
      <c r="C118" s="62" t="s">
        <v>175</v>
      </c>
      <c r="D118" s="187" t="s">
        <v>256</v>
      </c>
      <c r="E118" s="187" t="s">
        <v>256</v>
      </c>
      <c r="F118" s="187" t="s">
        <v>256</v>
      </c>
      <c r="G118" s="187" t="s">
        <v>256</v>
      </c>
      <c r="H118" s="187" t="s">
        <v>256</v>
      </c>
      <c r="I118" s="187" t="s">
        <v>256</v>
      </c>
      <c r="J118" s="187" t="s">
        <v>256</v>
      </c>
      <c r="K118" s="187" t="s">
        <v>256</v>
      </c>
      <c r="L118" s="187" t="s">
        <v>256</v>
      </c>
      <c r="M118" s="187" t="s">
        <v>256</v>
      </c>
      <c r="N118" s="187" t="s">
        <v>256</v>
      </c>
      <c r="O118" s="187" t="s">
        <v>256</v>
      </c>
      <c r="P118" s="187" t="s">
        <v>256</v>
      </c>
      <c r="Q118" s="187" t="s">
        <v>256</v>
      </c>
      <c r="R118" s="187" t="s">
        <v>256</v>
      </c>
      <c r="S118" s="187" t="s">
        <v>256</v>
      </c>
      <c r="T118" s="187" t="s">
        <v>256</v>
      </c>
      <c r="U118" s="187" t="s">
        <v>256</v>
      </c>
      <c r="V118" s="187">
        <v>28311.201494479101</v>
      </c>
      <c r="W118" s="187" t="s">
        <v>256</v>
      </c>
      <c r="X118" s="187" t="s">
        <v>256</v>
      </c>
      <c r="Y118" s="187">
        <v>27678.0464412451</v>
      </c>
      <c r="Z118" s="187" t="s">
        <v>256</v>
      </c>
      <c r="AA118" s="187" t="s">
        <v>256</v>
      </c>
      <c r="AB118" s="187">
        <v>28515.312814190202</v>
      </c>
      <c r="AC118" s="187" t="s">
        <v>256</v>
      </c>
      <c r="AD118" s="206" t="s">
        <v>256</v>
      </c>
      <c r="AE118" s="205">
        <v>28875.4649338544</v>
      </c>
      <c r="AF118" s="206" t="s">
        <v>256</v>
      </c>
      <c r="AG118" s="206" t="s">
        <v>256</v>
      </c>
      <c r="AH118" s="206" t="s">
        <v>256</v>
      </c>
      <c r="AI118" s="105" t="s">
        <v>256</v>
      </c>
      <c r="AJ118" s="204">
        <v>29164.555607325299</v>
      </c>
      <c r="AK118" s="105" t="s">
        <v>256</v>
      </c>
      <c r="AL118" s="105" t="s">
        <v>256</v>
      </c>
      <c r="AM118" s="204">
        <v>28992.573349105402</v>
      </c>
      <c r="AN118" s="105" t="s">
        <v>256</v>
      </c>
      <c r="AO118" s="105" t="s">
        <v>256</v>
      </c>
      <c r="AP118" s="66">
        <v>29041.3544254683</v>
      </c>
      <c r="AQ118" s="158" t="s">
        <v>256</v>
      </c>
      <c r="AR118" s="158" t="s">
        <v>256</v>
      </c>
      <c r="AS118" s="158" t="s">
        <v>256</v>
      </c>
    </row>
    <row r="119" spans="1:45" ht="20.149999999999999" customHeight="1" x14ac:dyDescent="0.3">
      <c r="A119" s="62">
        <v>2028</v>
      </c>
      <c r="B119" s="62">
        <v>1</v>
      </c>
      <c r="C119" s="62" t="s">
        <v>176</v>
      </c>
      <c r="D119" s="187" t="s">
        <v>256</v>
      </c>
      <c r="E119" s="187" t="s">
        <v>256</v>
      </c>
      <c r="F119" s="187" t="s">
        <v>256</v>
      </c>
      <c r="G119" s="187" t="s">
        <v>256</v>
      </c>
      <c r="H119" s="187" t="s">
        <v>256</v>
      </c>
      <c r="I119" s="187" t="s">
        <v>256</v>
      </c>
      <c r="J119" s="187" t="s">
        <v>256</v>
      </c>
      <c r="K119" s="187" t="s">
        <v>256</v>
      </c>
      <c r="L119" s="187" t="s">
        <v>256</v>
      </c>
      <c r="M119" s="187" t="s">
        <v>256</v>
      </c>
      <c r="N119" s="187" t="s">
        <v>256</v>
      </c>
      <c r="O119" s="187" t="s">
        <v>256</v>
      </c>
      <c r="P119" s="187" t="s">
        <v>256</v>
      </c>
      <c r="Q119" s="187" t="s">
        <v>256</v>
      </c>
      <c r="R119" s="187" t="s">
        <v>256</v>
      </c>
      <c r="S119" s="187" t="s">
        <v>256</v>
      </c>
      <c r="T119" s="187" t="s">
        <v>256</v>
      </c>
      <c r="U119" s="187" t="s">
        <v>256</v>
      </c>
      <c r="V119" s="187">
        <v>28403.369063304799</v>
      </c>
      <c r="W119" s="187" t="s">
        <v>256</v>
      </c>
      <c r="X119" s="187" t="s">
        <v>256</v>
      </c>
      <c r="Y119" s="187">
        <v>27849.8130250957</v>
      </c>
      <c r="Z119" s="187" t="s">
        <v>256</v>
      </c>
      <c r="AA119" s="187" t="s">
        <v>256</v>
      </c>
      <c r="AB119" s="187">
        <v>28640.807554144001</v>
      </c>
      <c r="AC119" s="187" t="s">
        <v>256</v>
      </c>
      <c r="AD119" s="206" t="s">
        <v>256</v>
      </c>
      <c r="AE119" s="205">
        <v>29010.815802139601</v>
      </c>
      <c r="AF119" s="206" t="s">
        <v>256</v>
      </c>
      <c r="AG119" s="206" t="s">
        <v>256</v>
      </c>
      <c r="AH119" s="206" t="s">
        <v>256</v>
      </c>
      <c r="AI119" s="105" t="s">
        <v>256</v>
      </c>
      <c r="AJ119" s="204">
        <v>29229.086909179499</v>
      </c>
      <c r="AK119" s="105" t="s">
        <v>256</v>
      </c>
      <c r="AL119" s="105" t="s">
        <v>256</v>
      </c>
      <c r="AM119" s="204">
        <v>29045.701893159399</v>
      </c>
      <c r="AN119" s="105" t="s">
        <v>256</v>
      </c>
      <c r="AO119" s="105" t="s">
        <v>256</v>
      </c>
      <c r="AP119" s="66">
        <v>29108.253984998999</v>
      </c>
      <c r="AQ119" s="158" t="s">
        <v>256</v>
      </c>
      <c r="AR119" s="158" t="s">
        <v>256</v>
      </c>
      <c r="AS119" s="158" t="s">
        <v>256</v>
      </c>
    </row>
    <row r="120" spans="1:45" ht="20.149999999999999" customHeight="1" x14ac:dyDescent="0.3">
      <c r="A120" s="58">
        <v>2028</v>
      </c>
      <c r="B120" s="58">
        <v>2</v>
      </c>
      <c r="C120" s="58" t="s">
        <v>197</v>
      </c>
      <c r="D120" s="187" t="s">
        <v>256</v>
      </c>
      <c r="E120" s="187" t="s">
        <v>256</v>
      </c>
      <c r="F120" s="187" t="s">
        <v>256</v>
      </c>
      <c r="G120" s="187" t="s">
        <v>256</v>
      </c>
      <c r="H120" s="187" t="s">
        <v>256</v>
      </c>
      <c r="I120" s="187" t="s">
        <v>256</v>
      </c>
      <c r="J120" s="187" t="s">
        <v>256</v>
      </c>
      <c r="K120" s="187" t="s">
        <v>256</v>
      </c>
      <c r="L120" s="187" t="s">
        <v>256</v>
      </c>
      <c r="M120" s="187" t="s">
        <v>256</v>
      </c>
      <c r="N120" s="187" t="s">
        <v>256</v>
      </c>
      <c r="O120" s="187" t="s">
        <v>256</v>
      </c>
      <c r="P120" s="187" t="s">
        <v>256</v>
      </c>
      <c r="Q120" s="187" t="s">
        <v>256</v>
      </c>
      <c r="R120" s="187" t="s">
        <v>256</v>
      </c>
      <c r="S120" s="187" t="s">
        <v>256</v>
      </c>
      <c r="T120" s="187" t="s">
        <v>256</v>
      </c>
      <c r="U120" s="187" t="s">
        <v>256</v>
      </c>
      <c r="V120" s="187" t="s">
        <v>256</v>
      </c>
      <c r="W120" s="187" t="s">
        <v>256</v>
      </c>
      <c r="X120" s="187" t="s">
        <v>256</v>
      </c>
      <c r="Y120" s="187" t="s">
        <v>256</v>
      </c>
      <c r="Z120" s="187" t="s">
        <v>256</v>
      </c>
      <c r="AA120" s="187" t="s">
        <v>256</v>
      </c>
      <c r="AB120" s="187">
        <v>28791.582551880299</v>
      </c>
      <c r="AC120" s="187" t="s">
        <v>256</v>
      </c>
      <c r="AD120" s="206" t="s">
        <v>256</v>
      </c>
      <c r="AE120" s="205">
        <v>29152.471033784401</v>
      </c>
      <c r="AF120" s="206" t="s">
        <v>256</v>
      </c>
      <c r="AG120" s="206" t="s">
        <v>256</v>
      </c>
      <c r="AH120" s="206" t="s">
        <v>256</v>
      </c>
      <c r="AI120" s="105" t="s">
        <v>256</v>
      </c>
      <c r="AJ120" s="204">
        <v>29301.021865848899</v>
      </c>
      <c r="AK120" s="105" t="s">
        <v>256</v>
      </c>
      <c r="AL120" s="105" t="s">
        <v>256</v>
      </c>
      <c r="AM120" s="204">
        <v>29105.476528425301</v>
      </c>
      <c r="AN120" s="105" t="s">
        <v>256</v>
      </c>
      <c r="AO120" s="105" t="s">
        <v>256</v>
      </c>
      <c r="AP120" s="66">
        <v>29173.714510617501</v>
      </c>
      <c r="AQ120" s="158" t="s">
        <v>256</v>
      </c>
      <c r="AR120" s="158" t="s">
        <v>256</v>
      </c>
      <c r="AS120" s="158" t="s">
        <v>256</v>
      </c>
    </row>
    <row r="121" spans="1:45" ht="20.149999999999999" customHeight="1" x14ac:dyDescent="0.3">
      <c r="A121" s="58">
        <v>2028</v>
      </c>
      <c r="B121" s="58">
        <v>3</v>
      </c>
      <c r="C121" s="58" t="s">
        <v>198</v>
      </c>
      <c r="D121" s="187" t="s">
        <v>256</v>
      </c>
      <c r="E121" s="187" t="s">
        <v>256</v>
      </c>
      <c r="F121" s="187" t="s">
        <v>256</v>
      </c>
      <c r="G121" s="187" t="s">
        <v>256</v>
      </c>
      <c r="H121" s="187" t="s">
        <v>256</v>
      </c>
      <c r="I121" s="187" t="s">
        <v>256</v>
      </c>
      <c r="J121" s="187" t="s">
        <v>256</v>
      </c>
      <c r="K121" s="187" t="s">
        <v>256</v>
      </c>
      <c r="L121" s="187" t="s">
        <v>256</v>
      </c>
      <c r="M121" s="187" t="s">
        <v>256</v>
      </c>
      <c r="N121" s="187" t="s">
        <v>256</v>
      </c>
      <c r="O121" s="187" t="s">
        <v>256</v>
      </c>
      <c r="P121" s="187" t="s">
        <v>256</v>
      </c>
      <c r="Q121" s="187" t="s">
        <v>256</v>
      </c>
      <c r="R121" s="187" t="s">
        <v>256</v>
      </c>
      <c r="S121" s="187" t="s">
        <v>256</v>
      </c>
      <c r="T121" s="187" t="s">
        <v>256</v>
      </c>
      <c r="U121" s="187" t="s">
        <v>256</v>
      </c>
      <c r="V121" s="187" t="s">
        <v>256</v>
      </c>
      <c r="W121" s="187" t="s">
        <v>256</v>
      </c>
      <c r="X121" s="187" t="s">
        <v>256</v>
      </c>
      <c r="Y121" s="187" t="s">
        <v>256</v>
      </c>
      <c r="Z121" s="187" t="s">
        <v>256</v>
      </c>
      <c r="AA121" s="187" t="s">
        <v>256</v>
      </c>
      <c r="AB121" s="187">
        <v>28956.1406532111</v>
      </c>
      <c r="AC121" s="187" t="s">
        <v>256</v>
      </c>
      <c r="AD121" s="206" t="s">
        <v>256</v>
      </c>
      <c r="AE121" s="205">
        <v>29303.1904910864</v>
      </c>
      <c r="AF121" s="206" t="s">
        <v>256</v>
      </c>
      <c r="AG121" s="206" t="s">
        <v>256</v>
      </c>
      <c r="AH121" s="206" t="s">
        <v>256</v>
      </c>
      <c r="AI121" s="105" t="s">
        <v>256</v>
      </c>
      <c r="AJ121" s="204">
        <v>29378.5731207436</v>
      </c>
      <c r="AK121" s="105" t="s">
        <v>256</v>
      </c>
      <c r="AL121" s="105" t="s">
        <v>256</v>
      </c>
      <c r="AM121" s="204">
        <v>29171.9955970097</v>
      </c>
      <c r="AN121" s="105" t="s">
        <v>256</v>
      </c>
      <c r="AO121" s="105" t="s">
        <v>256</v>
      </c>
      <c r="AP121" s="66">
        <v>29239.829381154399</v>
      </c>
      <c r="AQ121" s="158" t="s">
        <v>256</v>
      </c>
      <c r="AR121" s="158" t="s">
        <v>256</v>
      </c>
      <c r="AS121" s="158" t="s">
        <v>256</v>
      </c>
    </row>
    <row r="122" spans="1:45" ht="20.149999999999999" customHeight="1" x14ac:dyDescent="0.3">
      <c r="A122" s="58">
        <v>2028</v>
      </c>
      <c r="B122" s="58">
        <v>4</v>
      </c>
      <c r="C122" s="58" t="s">
        <v>199</v>
      </c>
      <c r="D122" s="187" t="s">
        <v>256</v>
      </c>
      <c r="E122" s="187" t="s">
        <v>256</v>
      </c>
      <c r="F122" s="187" t="s">
        <v>256</v>
      </c>
      <c r="G122" s="187" t="s">
        <v>256</v>
      </c>
      <c r="H122" s="187" t="s">
        <v>256</v>
      </c>
      <c r="I122" s="187" t="s">
        <v>256</v>
      </c>
      <c r="J122" s="187" t="s">
        <v>256</v>
      </c>
      <c r="K122" s="187" t="s">
        <v>256</v>
      </c>
      <c r="L122" s="187" t="s">
        <v>256</v>
      </c>
      <c r="M122" s="187" t="s">
        <v>256</v>
      </c>
      <c r="N122" s="187" t="s">
        <v>256</v>
      </c>
      <c r="O122" s="187" t="s">
        <v>256</v>
      </c>
      <c r="P122" s="187" t="s">
        <v>256</v>
      </c>
      <c r="Q122" s="187" t="s">
        <v>256</v>
      </c>
      <c r="R122" s="187" t="s">
        <v>256</v>
      </c>
      <c r="S122" s="187" t="s">
        <v>256</v>
      </c>
      <c r="T122" s="187" t="s">
        <v>256</v>
      </c>
      <c r="U122" s="187" t="s">
        <v>256</v>
      </c>
      <c r="V122" s="187" t="s">
        <v>256</v>
      </c>
      <c r="W122" s="187" t="s">
        <v>256</v>
      </c>
      <c r="X122" s="187" t="s">
        <v>256</v>
      </c>
      <c r="Y122" s="187" t="s">
        <v>256</v>
      </c>
      <c r="Z122" s="187" t="s">
        <v>256</v>
      </c>
      <c r="AA122" s="187" t="s">
        <v>256</v>
      </c>
      <c r="AB122" s="187">
        <v>29123.623349102701</v>
      </c>
      <c r="AC122" s="187" t="s">
        <v>256</v>
      </c>
      <c r="AD122" s="206" t="s">
        <v>256</v>
      </c>
      <c r="AE122" s="205">
        <v>29465.412354038599</v>
      </c>
      <c r="AF122" s="206" t="s">
        <v>256</v>
      </c>
      <c r="AG122" s="206" t="s">
        <v>256</v>
      </c>
      <c r="AH122" s="206" t="s">
        <v>256</v>
      </c>
      <c r="AI122" s="105" t="s">
        <v>256</v>
      </c>
      <c r="AJ122" s="204">
        <v>29461.7975602488</v>
      </c>
      <c r="AK122" s="105" t="s">
        <v>256</v>
      </c>
      <c r="AL122" s="105" t="s">
        <v>256</v>
      </c>
      <c r="AM122" s="204">
        <v>29246.578534108801</v>
      </c>
      <c r="AN122" s="105" t="s">
        <v>256</v>
      </c>
      <c r="AO122" s="105" t="s">
        <v>256</v>
      </c>
      <c r="AP122" s="66">
        <v>29307.364844786502</v>
      </c>
      <c r="AQ122" s="158" t="s">
        <v>256</v>
      </c>
      <c r="AR122" s="158" t="s">
        <v>256</v>
      </c>
      <c r="AS122" s="158" t="s">
        <v>256</v>
      </c>
    </row>
    <row r="123" spans="1:45" ht="20.149999999999999" customHeight="1" x14ac:dyDescent="0.3">
      <c r="A123" s="58">
        <v>2029</v>
      </c>
      <c r="B123" s="58">
        <v>1</v>
      </c>
      <c r="C123" s="58" t="s">
        <v>200</v>
      </c>
      <c r="D123" s="190" t="s">
        <v>256</v>
      </c>
      <c r="E123" s="190" t="s">
        <v>256</v>
      </c>
      <c r="F123" s="190" t="s">
        <v>256</v>
      </c>
      <c r="G123" s="190" t="s">
        <v>256</v>
      </c>
      <c r="H123" s="190" t="s">
        <v>256</v>
      </c>
      <c r="I123" s="190" t="s">
        <v>256</v>
      </c>
      <c r="J123" s="190" t="s">
        <v>256</v>
      </c>
      <c r="K123" s="190" t="s">
        <v>256</v>
      </c>
      <c r="L123" s="190" t="s">
        <v>256</v>
      </c>
      <c r="M123" s="190" t="s">
        <v>256</v>
      </c>
      <c r="N123" s="190" t="s">
        <v>256</v>
      </c>
      <c r="O123" s="190" t="s">
        <v>256</v>
      </c>
      <c r="P123" s="190" t="s">
        <v>256</v>
      </c>
      <c r="Q123" s="190" t="s">
        <v>256</v>
      </c>
      <c r="R123" s="190" t="s">
        <v>256</v>
      </c>
      <c r="S123" s="190" t="s">
        <v>256</v>
      </c>
      <c r="T123" s="190" t="s">
        <v>256</v>
      </c>
      <c r="U123" s="190" t="s">
        <v>256</v>
      </c>
      <c r="V123" s="190" t="s">
        <v>256</v>
      </c>
      <c r="W123" s="190" t="s">
        <v>256</v>
      </c>
      <c r="X123" s="190" t="s">
        <v>256</v>
      </c>
      <c r="Y123" s="190" t="s">
        <v>256</v>
      </c>
      <c r="Z123" s="190" t="s">
        <v>256</v>
      </c>
      <c r="AA123" s="190" t="s">
        <v>256</v>
      </c>
      <c r="AB123" s="190">
        <v>29307.618557375001</v>
      </c>
      <c r="AC123" s="190" t="s">
        <v>256</v>
      </c>
      <c r="AD123" s="206" t="s">
        <v>256</v>
      </c>
      <c r="AE123" s="205">
        <v>29637.4885544098</v>
      </c>
      <c r="AF123" s="206" t="s">
        <v>256</v>
      </c>
      <c r="AG123" s="206" t="s">
        <v>256</v>
      </c>
      <c r="AH123" s="206" t="s">
        <v>256</v>
      </c>
      <c r="AI123" s="105" t="s">
        <v>256</v>
      </c>
      <c r="AJ123" s="204">
        <v>29551.112731327899</v>
      </c>
      <c r="AK123" s="105" t="s">
        <v>256</v>
      </c>
      <c r="AL123" s="105" t="s">
        <v>256</v>
      </c>
      <c r="AM123" s="204">
        <v>29328.584976824299</v>
      </c>
      <c r="AN123" s="105" t="s">
        <v>256</v>
      </c>
      <c r="AO123" s="105" t="s">
        <v>256</v>
      </c>
      <c r="AP123" s="66">
        <v>29376.4825178602</v>
      </c>
      <c r="AQ123" s="158" t="s">
        <v>256</v>
      </c>
      <c r="AR123" s="158" t="s">
        <v>256</v>
      </c>
      <c r="AS123" s="158" t="s">
        <v>256</v>
      </c>
    </row>
    <row r="124" spans="1:45" ht="20.149999999999999" customHeight="1" x14ac:dyDescent="0.3">
      <c r="A124" s="58">
        <v>2029</v>
      </c>
      <c r="B124" s="58">
        <v>2</v>
      </c>
      <c r="C124" s="58" t="s">
        <v>277</v>
      </c>
      <c r="D124" s="189" t="s">
        <v>256</v>
      </c>
      <c r="E124" s="189" t="s">
        <v>256</v>
      </c>
      <c r="F124" s="189" t="s">
        <v>256</v>
      </c>
      <c r="G124" s="189" t="s">
        <v>256</v>
      </c>
      <c r="H124" s="189" t="s">
        <v>256</v>
      </c>
      <c r="I124" s="189" t="s">
        <v>256</v>
      </c>
      <c r="J124" s="189" t="s">
        <v>256</v>
      </c>
      <c r="K124" s="189" t="s">
        <v>256</v>
      </c>
      <c r="L124" s="244" t="s">
        <v>256</v>
      </c>
      <c r="M124" s="244" t="s">
        <v>256</v>
      </c>
      <c r="N124" s="244" t="s">
        <v>256</v>
      </c>
      <c r="O124" s="244" t="s">
        <v>256</v>
      </c>
      <c r="P124" s="105" t="s">
        <v>256</v>
      </c>
      <c r="Q124" s="105" t="s">
        <v>256</v>
      </c>
      <c r="R124" s="105" t="s">
        <v>256</v>
      </c>
      <c r="S124" s="105" t="s">
        <v>256</v>
      </c>
      <c r="T124" s="105" t="s">
        <v>256</v>
      </c>
      <c r="U124" s="105" t="s">
        <v>256</v>
      </c>
      <c r="V124" s="105" t="s">
        <v>256</v>
      </c>
      <c r="W124" s="105" t="s">
        <v>256</v>
      </c>
      <c r="X124" s="105" t="s">
        <v>256</v>
      </c>
      <c r="Y124" s="105" t="s">
        <v>256</v>
      </c>
      <c r="Z124" s="105" t="s">
        <v>256</v>
      </c>
      <c r="AA124" s="105" t="s">
        <v>256</v>
      </c>
      <c r="AB124" s="105" t="s">
        <v>256</v>
      </c>
      <c r="AC124" s="105" t="s">
        <v>256</v>
      </c>
      <c r="AD124" s="105" t="s">
        <v>256</v>
      </c>
      <c r="AE124" s="105" t="s">
        <v>256</v>
      </c>
      <c r="AF124" s="105" t="s">
        <v>256</v>
      </c>
      <c r="AG124" s="105" t="s">
        <v>256</v>
      </c>
      <c r="AH124" s="105" t="s">
        <v>256</v>
      </c>
      <c r="AI124" s="105" t="s">
        <v>256</v>
      </c>
      <c r="AJ124" s="204">
        <v>29645.775866948199</v>
      </c>
      <c r="AK124" s="105" t="s">
        <v>256</v>
      </c>
      <c r="AL124" s="105" t="s">
        <v>256</v>
      </c>
      <c r="AM124" s="204">
        <v>29415.609115412401</v>
      </c>
      <c r="AN124" s="105" t="s">
        <v>256</v>
      </c>
      <c r="AO124" s="105" t="s">
        <v>256</v>
      </c>
      <c r="AP124" s="66">
        <v>29445.853100091499</v>
      </c>
      <c r="AQ124" s="158" t="s">
        <v>256</v>
      </c>
      <c r="AR124" s="158" t="s">
        <v>256</v>
      </c>
      <c r="AS124" s="158" t="s">
        <v>256</v>
      </c>
    </row>
    <row r="125" spans="1:45" ht="20.149999999999999" customHeight="1" x14ac:dyDescent="0.3">
      <c r="A125" s="58">
        <v>2029</v>
      </c>
      <c r="B125" s="58">
        <v>3</v>
      </c>
      <c r="C125" s="58" t="s">
        <v>281</v>
      </c>
      <c r="D125" s="189" t="s">
        <v>256</v>
      </c>
      <c r="E125" s="189" t="s">
        <v>256</v>
      </c>
      <c r="F125" s="189" t="s">
        <v>256</v>
      </c>
      <c r="G125" s="189" t="s">
        <v>256</v>
      </c>
      <c r="H125" s="189" t="s">
        <v>256</v>
      </c>
      <c r="I125" s="189" t="s">
        <v>256</v>
      </c>
      <c r="J125" s="189" t="s">
        <v>256</v>
      </c>
      <c r="K125" s="189" t="s">
        <v>256</v>
      </c>
      <c r="L125" s="244" t="s">
        <v>256</v>
      </c>
      <c r="M125" s="244" t="s">
        <v>256</v>
      </c>
      <c r="N125" s="244" t="s">
        <v>256</v>
      </c>
      <c r="O125" s="244" t="s">
        <v>256</v>
      </c>
      <c r="P125" s="105" t="s">
        <v>256</v>
      </c>
      <c r="Q125" s="105" t="s">
        <v>256</v>
      </c>
      <c r="R125" s="105" t="s">
        <v>256</v>
      </c>
      <c r="S125" s="105" t="s">
        <v>256</v>
      </c>
      <c r="T125" s="105" t="s">
        <v>256</v>
      </c>
      <c r="U125" s="105" t="s">
        <v>256</v>
      </c>
      <c r="V125" s="105" t="s">
        <v>256</v>
      </c>
      <c r="W125" s="105" t="s">
        <v>256</v>
      </c>
      <c r="X125" s="105" t="s">
        <v>256</v>
      </c>
      <c r="Y125" s="105" t="s">
        <v>256</v>
      </c>
      <c r="Z125" s="105" t="s">
        <v>256</v>
      </c>
      <c r="AA125" s="105" t="s">
        <v>256</v>
      </c>
      <c r="AB125" s="105" t="s">
        <v>256</v>
      </c>
      <c r="AC125" s="105" t="s">
        <v>256</v>
      </c>
      <c r="AD125" s="105" t="s">
        <v>256</v>
      </c>
      <c r="AE125" s="105" t="s">
        <v>256</v>
      </c>
      <c r="AF125" s="105" t="s">
        <v>256</v>
      </c>
      <c r="AG125" s="105" t="s">
        <v>256</v>
      </c>
      <c r="AH125" s="105" t="s">
        <v>256</v>
      </c>
      <c r="AI125" s="105" t="s">
        <v>256</v>
      </c>
      <c r="AJ125" s="204">
        <v>29745.318062008701</v>
      </c>
      <c r="AK125" s="105" t="s">
        <v>256</v>
      </c>
      <c r="AL125" s="105" t="s">
        <v>256</v>
      </c>
      <c r="AM125" s="204">
        <v>29505.0203070467</v>
      </c>
      <c r="AN125" s="105" t="s">
        <v>256</v>
      </c>
      <c r="AO125" s="105" t="s">
        <v>256</v>
      </c>
      <c r="AP125" s="66">
        <v>29514.842796215002</v>
      </c>
      <c r="AQ125" s="158" t="s">
        <v>256</v>
      </c>
      <c r="AR125" s="158" t="s">
        <v>256</v>
      </c>
      <c r="AS125" s="158" t="s">
        <v>256</v>
      </c>
    </row>
    <row r="126" spans="1:45" ht="20.149999999999999" customHeight="1" x14ac:dyDescent="0.3">
      <c r="A126" s="58">
        <v>2029</v>
      </c>
      <c r="B126" s="58">
        <v>4</v>
      </c>
      <c r="C126" s="58" t="s">
        <v>282</v>
      </c>
      <c r="D126" s="189" t="s">
        <v>256</v>
      </c>
      <c r="E126" s="189" t="s">
        <v>256</v>
      </c>
      <c r="F126" s="189" t="s">
        <v>256</v>
      </c>
      <c r="G126" s="189" t="s">
        <v>256</v>
      </c>
      <c r="H126" s="189" t="s">
        <v>256</v>
      </c>
      <c r="I126" s="189" t="s">
        <v>256</v>
      </c>
      <c r="J126" s="189" t="s">
        <v>256</v>
      </c>
      <c r="K126" s="189" t="s">
        <v>256</v>
      </c>
      <c r="L126" s="244" t="s">
        <v>256</v>
      </c>
      <c r="M126" s="244" t="s">
        <v>256</v>
      </c>
      <c r="N126" s="244" t="s">
        <v>256</v>
      </c>
      <c r="O126" s="244" t="s">
        <v>256</v>
      </c>
      <c r="P126" s="105" t="s">
        <v>256</v>
      </c>
      <c r="Q126" s="105" t="s">
        <v>256</v>
      </c>
      <c r="R126" s="105" t="s">
        <v>256</v>
      </c>
      <c r="S126" s="105" t="s">
        <v>256</v>
      </c>
      <c r="T126" s="105" t="s">
        <v>256</v>
      </c>
      <c r="U126" s="105" t="s">
        <v>256</v>
      </c>
      <c r="V126" s="105" t="s">
        <v>256</v>
      </c>
      <c r="W126" s="105" t="s">
        <v>256</v>
      </c>
      <c r="X126" s="105" t="s">
        <v>256</v>
      </c>
      <c r="Y126" s="105" t="s">
        <v>256</v>
      </c>
      <c r="Z126" s="105" t="s">
        <v>256</v>
      </c>
      <c r="AA126" s="105" t="s">
        <v>256</v>
      </c>
      <c r="AB126" s="105" t="s">
        <v>256</v>
      </c>
      <c r="AC126" s="105" t="s">
        <v>256</v>
      </c>
      <c r="AD126" s="105" t="s">
        <v>256</v>
      </c>
      <c r="AE126" s="105" t="s">
        <v>256</v>
      </c>
      <c r="AF126" s="105" t="s">
        <v>256</v>
      </c>
      <c r="AG126" s="105" t="s">
        <v>256</v>
      </c>
      <c r="AH126" s="105" t="s">
        <v>256</v>
      </c>
      <c r="AI126" s="105" t="s">
        <v>256</v>
      </c>
      <c r="AJ126" s="204">
        <v>29850.258075319201</v>
      </c>
      <c r="AK126" s="105" t="s">
        <v>256</v>
      </c>
      <c r="AL126" s="105" t="s">
        <v>256</v>
      </c>
      <c r="AM126" s="204">
        <v>29594.6478303443</v>
      </c>
      <c r="AN126" s="105" t="s">
        <v>256</v>
      </c>
      <c r="AO126" s="105" t="s">
        <v>256</v>
      </c>
      <c r="AP126" s="66">
        <v>29583.624151709799</v>
      </c>
      <c r="AQ126" s="158" t="s">
        <v>256</v>
      </c>
      <c r="AR126" s="158" t="s">
        <v>256</v>
      </c>
      <c r="AS126" s="158" t="s">
        <v>256</v>
      </c>
    </row>
    <row r="127" spans="1:45" ht="20.149999999999999" customHeight="1" x14ac:dyDescent="0.3">
      <c r="A127" s="58">
        <v>2030</v>
      </c>
      <c r="B127" s="58">
        <v>1</v>
      </c>
      <c r="C127" s="58" t="s">
        <v>275</v>
      </c>
      <c r="D127" s="189" t="s">
        <v>256</v>
      </c>
      <c r="E127" s="189" t="s">
        <v>256</v>
      </c>
      <c r="F127" s="189" t="s">
        <v>256</v>
      </c>
      <c r="G127" s="189" t="s">
        <v>256</v>
      </c>
      <c r="H127" s="189" t="s">
        <v>256</v>
      </c>
      <c r="I127" s="189" t="s">
        <v>256</v>
      </c>
      <c r="J127" s="189" t="s">
        <v>256</v>
      </c>
      <c r="K127" s="189" t="s">
        <v>256</v>
      </c>
      <c r="L127" s="244" t="s">
        <v>256</v>
      </c>
      <c r="M127" s="244" t="s">
        <v>256</v>
      </c>
      <c r="N127" s="244" t="s">
        <v>256</v>
      </c>
      <c r="O127" s="244" t="s">
        <v>256</v>
      </c>
      <c r="P127" s="105" t="s">
        <v>256</v>
      </c>
      <c r="Q127" s="105" t="s">
        <v>256</v>
      </c>
      <c r="R127" s="105" t="s">
        <v>256</v>
      </c>
      <c r="S127" s="105" t="s">
        <v>256</v>
      </c>
      <c r="T127" s="105" t="s">
        <v>256</v>
      </c>
      <c r="U127" s="105" t="s">
        <v>256</v>
      </c>
      <c r="V127" s="105" t="s">
        <v>256</v>
      </c>
      <c r="W127" s="105" t="s">
        <v>256</v>
      </c>
      <c r="X127" s="105" t="s">
        <v>256</v>
      </c>
      <c r="Y127" s="105" t="s">
        <v>256</v>
      </c>
      <c r="Z127" s="105" t="s">
        <v>256</v>
      </c>
      <c r="AA127" s="105" t="s">
        <v>256</v>
      </c>
      <c r="AB127" s="105" t="s">
        <v>256</v>
      </c>
      <c r="AC127" s="105" t="s">
        <v>256</v>
      </c>
      <c r="AD127" s="105" t="s">
        <v>256</v>
      </c>
      <c r="AE127" s="105" t="s">
        <v>256</v>
      </c>
      <c r="AF127" s="105" t="s">
        <v>256</v>
      </c>
      <c r="AG127" s="105" t="s">
        <v>256</v>
      </c>
      <c r="AH127" s="105" t="s">
        <v>256</v>
      </c>
      <c r="AI127" s="105" t="s">
        <v>256</v>
      </c>
      <c r="AJ127" s="204">
        <v>29960.887007978399</v>
      </c>
      <c r="AK127" s="105" t="s">
        <v>256</v>
      </c>
      <c r="AL127" s="105" t="s">
        <v>256</v>
      </c>
      <c r="AM127" s="204">
        <v>29684.122108929001</v>
      </c>
      <c r="AN127" s="105" t="s">
        <v>256</v>
      </c>
      <c r="AO127" s="105" t="s">
        <v>256</v>
      </c>
      <c r="AP127" s="66">
        <v>29651.6130738672</v>
      </c>
      <c r="AQ127" s="158" t="s">
        <v>256</v>
      </c>
      <c r="AR127" s="158" t="s">
        <v>256</v>
      </c>
      <c r="AS127" s="158" t="s">
        <v>256</v>
      </c>
    </row>
    <row r="128" spans="1:45" ht="20.149999999999999" customHeight="1" x14ac:dyDescent="0.3">
      <c r="A128" s="58">
        <v>2030</v>
      </c>
      <c r="B128" s="58">
        <v>2</v>
      </c>
      <c r="C128" s="58" t="s">
        <v>278</v>
      </c>
      <c r="D128" s="189" t="s">
        <v>256</v>
      </c>
      <c r="E128" s="189" t="s">
        <v>256</v>
      </c>
      <c r="F128" s="189" t="s">
        <v>256</v>
      </c>
      <c r="G128" s="189" t="s">
        <v>256</v>
      </c>
      <c r="H128" s="189" t="s">
        <v>256</v>
      </c>
      <c r="I128" s="189" t="s">
        <v>256</v>
      </c>
      <c r="J128" s="189" t="s">
        <v>256</v>
      </c>
      <c r="K128" s="189" t="s">
        <v>256</v>
      </c>
      <c r="L128" s="244" t="s">
        <v>256</v>
      </c>
      <c r="M128" s="244" t="s">
        <v>256</v>
      </c>
      <c r="N128" s="244" t="s">
        <v>256</v>
      </c>
      <c r="O128" s="244" t="s">
        <v>256</v>
      </c>
      <c r="P128" s="105" t="s">
        <v>256</v>
      </c>
      <c r="Q128" s="105" t="s">
        <v>256</v>
      </c>
      <c r="R128" s="105" t="s">
        <v>256</v>
      </c>
      <c r="S128" s="105" t="s">
        <v>256</v>
      </c>
      <c r="T128" s="105" t="s">
        <v>256</v>
      </c>
      <c r="U128" s="105" t="s">
        <v>256</v>
      </c>
      <c r="V128" s="105" t="s">
        <v>256</v>
      </c>
      <c r="W128" s="105" t="s">
        <v>256</v>
      </c>
      <c r="X128" s="105" t="s">
        <v>256</v>
      </c>
      <c r="Y128" s="105" t="s">
        <v>256</v>
      </c>
      <c r="Z128" s="105" t="s">
        <v>256</v>
      </c>
      <c r="AA128" s="105" t="s">
        <v>256</v>
      </c>
      <c r="AB128" s="105" t="s">
        <v>256</v>
      </c>
      <c r="AC128" s="105" t="s">
        <v>256</v>
      </c>
      <c r="AD128" s="105" t="s">
        <v>256</v>
      </c>
      <c r="AE128" s="105" t="s">
        <v>256</v>
      </c>
      <c r="AF128" s="105" t="s">
        <v>256</v>
      </c>
      <c r="AG128" s="105" t="s">
        <v>256</v>
      </c>
      <c r="AH128" s="105" t="s">
        <v>256</v>
      </c>
      <c r="AI128" s="105" t="s">
        <v>256</v>
      </c>
      <c r="AJ128" s="105" t="s">
        <v>256</v>
      </c>
      <c r="AK128" s="105" t="s">
        <v>256</v>
      </c>
      <c r="AL128" s="105" t="s">
        <v>256</v>
      </c>
      <c r="AM128" s="204">
        <v>29775.153673457698</v>
      </c>
      <c r="AN128" s="105" t="s">
        <v>256</v>
      </c>
      <c r="AO128" s="105" t="s">
        <v>256</v>
      </c>
      <c r="AP128" s="66">
        <v>29718.606662733899</v>
      </c>
      <c r="AQ128" s="158" t="s">
        <v>256</v>
      </c>
      <c r="AR128" s="158" t="s">
        <v>256</v>
      </c>
      <c r="AS128" s="158" t="s">
        <v>256</v>
      </c>
    </row>
    <row r="129" spans="1:45" ht="20.149999999999999" customHeight="1" x14ac:dyDescent="0.3">
      <c r="A129" s="58">
        <v>2030</v>
      </c>
      <c r="B129" s="58">
        <v>3</v>
      </c>
      <c r="C129" s="58" t="s">
        <v>279</v>
      </c>
      <c r="D129" s="189" t="s">
        <v>256</v>
      </c>
      <c r="E129" s="189" t="s">
        <v>256</v>
      </c>
      <c r="F129" s="189" t="s">
        <v>256</v>
      </c>
      <c r="G129" s="189" t="s">
        <v>256</v>
      </c>
      <c r="H129" s="189" t="s">
        <v>256</v>
      </c>
      <c r="I129" s="189" t="s">
        <v>256</v>
      </c>
      <c r="J129" s="189" t="s">
        <v>256</v>
      </c>
      <c r="K129" s="189" t="s">
        <v>256</v>
      </c>
      <c r="L129" s="244" t="s">
        <v>256</v>
      </c>
      <c r="M129" s="244" t="s">
        <v>256</v>
      </c>
      <c r="N129" s="244" t="s">
        <v>256</v>
      </c>
      <c r="O129" s="244" t="s">
        <v>256</v>
      </c>
      <c r="P129" s="105" t="s">
        <v>256</v>
      </c>
      <c r="Q129" s="105" t="s">
        <v>256</v>
      </c>
      <c r="R129" s="105" t="s">
        <v>256</v>
      </c>
      <c r="S129" s="105" t="s">
        <v>256</v>
      </c>
      <c r="T129" s="105" t="s">
        <v>256</v>
      </c>
      <c r="U129" s="105" t="s">
        <v>256</v>
      </c>
      <c r="V129" s="105" t="s">
        <v>256</v>
      </c>
      <c r="W129" s="105" t="s">
        <v>256</v>
      </c>
      <c r="X129" s="105" t="s">
        <v>256</v>
      </c>
      <c r="Y129" s="105" t="s">
        <v>256</v>
      </c>
      <c r="Z129" s="105" t="s">
        <v>256</v>
      </c>
      <c r="AA129" s="105" t="s">
        <v>256</v>
      </c>
      <c r="AB129" s="105" t="s">
        <v>256</v>
      </c>
      <c r="AC129" s="105" t="s">
        <v>256</v>
      </c>
      <c r="AD129" s="105" t="s">
        <v>256</v>
      </c>
      <c r="AE129" s="105" t="s">
        <v>256</v>
      </c>
      <c r="AF129" s="105" t="s">
        <v>256</v>
      </c>
      <c r="AG129" s="105" t="s">
        <v>256</v>
      </c>
      <c r="AH129" s="105" t="s">
        <v>256</v>
      </c>
      <c r="AI129" s="105" t="s">
        <v>256</v>
      </c>
      <c r="AJ129" s="105" t="s">
        <v>256</v>
      </c>
      <c r="AK129" s="105" t="s">
        <v>256</v>
      </c>
      <c r="AL129" s="105" t="s">
        <v>256</v>
      </c>
      <c r="AM129" s="204">
        <v>29867.101005631401</v>
      </c>
      <c r="AN129" s="105" t="s">
        <v>256</v>
      </c>
      <c r="AO129" s="105" t="s">
        <v>256</v>
      </c>
      <c r="AP129" s="66">
        <v>29788.827468057199</v>
      </c>
      <c r="AQ129" s="158" t="s">
        <v>256</v>
      </c>
      <c r="AR129" s="158" t="s">
        <v>256</v>
      </c>
      <c r="AS129" s="158" t="s">
        <v>256</v>
      </c>
    </row>
    <row r="130" spans="1:45" ht="20.149999999999999" customHeight="1" x14ac:dyDescent="0.3">
      <c r="A130" s="58">
        <v>2030</v>
      </c>
      <c r="B130" s="58">
        <v>4</v>
      </c>
      <c r="C130" s="58" t="s">
        <v>280</v>
      </c>
      <c r="D130" s="189" t="s">
        <v>256</v>
      </c>
      <c r="E130" s="189" t="s">
        <v>256</v>
      </c>
      <c r="F130" s="189" t="s">
        <v>256</v>
      </c>
      <c r="G130" s="189" t="s">
        <v>256</v>
      </c>
      <c r="H130" s="189" t="s">
        <v>256</v>
      </c>
      <c r="I130" s="189" t="s">
        <v>256</v>
      </c>
      <c r="J130" s="189" t="s">
        <v>256</v>
      </c>
      <c r="K130" s="189" t="s">
        <v>256</v>
      </c>
      <c r="L130" s="244" t="s">
        <v>256</v>
      </c>
      <c r="M130" s="244" t="s">
        <v>256</v>
      </c>
      <c r="N130" s="244" t="s">
        <v>256</v>
      </c>
      <c r="O130" s="244" t="s">
        <v>256</v>
      </c>
      <c r="P130" s="105" t="s">
        <v>256</v>
      </c>
      <c r="Q130" s="105" t="s">
        <v>256</v>
      </c>
      <c r="R130" s="105" t="s">
        <v>256</v>
      </c>
      <c r="S130" s="105" t="s">
        <v>256</v>
      </c>
      <c r="T130" s="105" t="s">
        <v>256</v>
      </c>
      <c r="U130" s="105" t="s">
        <v>256</v>
      </c>
      <c r="V130" s="105" t="s">
        <v>256</v>
      </c>
      <c r="W130" s="105" t="s">
        <v>256</v>
      </c>
      <c r="X130" s="105" t="s">
        <v>256</v>
      </c>
      <c r="Y130" s="105" t="s">
        <v>256</v>
      </c>
      <c r="Z130" s="105" t="s">
        <v>256</v>
      </c>
      <c r="AA130" s="105" t="s">
        <v>256</v>
      </c>
      <c r="AB130" s="105" t="s">
        <v>256</v>
      </c>
      <c r="AC130" s="105" t="s">
        <v>256</v>
      </c>
      <c r="AD130" s="105" t="s">
        <v>256</v>
      </c>
      <c r="AE130" s="105" t="s">
        <v>256</v>
      </c>
      <c r="AF130" s="105" t="s">
        <v>256</v>
      </c>
      <c r="AG130" s="105" t="s">
        <v>256</v>
      </c>
      <c r="AH130" s="105" t="s">
        <v>256</v>
      </c>
      <c r="AI130" s="105" t="s">
        <v>256</v>
      </c>
      <c r="AJ130" s="105" t="s">
        <v>256</v>
      </c>
      <c r="AK130" s="105" t="s">
        <v>256</v>
      </c>
      <c r="AL130" s="105" t="s">
        <v>256</v>
      </c>
      <c r="AM130" s="204">
        <v>29963.068260618202</v>
      </c>
      <c r="AN130" s="105" t="s">
        <v>256</v>
      </c>
      <c r="AO130" s="105" t="s">
        <v>256</v>
      </c>
      <c r="AP130" s="66">
        <v>29864.839043650401</v>
      </c>
      <c r="AQ130" s="158" t="s">
        <v>256</v>
      </c>
      <c r="AR130" s="158" t="s">
        <v>256</v>
      </c>
      <c r="AS130" s="158" t="s">
        <v>256</v>
      </c>
    </row>
    <row r="131" spans="1:45" ht="20.149999999999999" customHeight="1" thickBot="1" x14ac:dyDescent="0.35">
      <c r="A131" s="59">
        <v>2031</v>
      </c>
      <c r="B131" s="59">
        <v>1</v>
      </c>
      <c r="C131" s="59" t="s">
        <v>276</v>
      </c>
      <c r="D131" s="191" t="s">
        <v>256</v>
      </c>
      <c r="E131" s="191" t="s">
        <v>256</v>
      </c>
      <c r="F131" s="191" t="s">
        <v>256</v>
      </c>
      <c r="G131" s="191" t="s">
        <v>256</v>
      </c>
      <c r="H131" s="191" t="s">
        <v>256</v>
      </c>
      <c r="I131" s="191" t="s">
        <v>256</v>
      </c>
      <c r="J131" s="191" t="s">
        <v>256</v>
      </c>
      <c r="K131" s="191" t="s">
        <v>256</v>
      </c>
      <c r="L131" s="245" t="s">
        <v>256</v>
      </c>
      <c r="M131" s="245" t="s">
        <v>256</v>
      </c>
      <c r="N131" s="245" t="s">
        <v>256</v>
      </c>
      <c r="O131" s="245" t="s">
        <v>256</v>
      </c>
      <c r="P131" s="107" t="s">
        <v>256</v>
      </c>
      <c r="Q131" s="107" t="s">
        <v>256</v>
      </c>
      <c r="R131" s="107" t="s">
        <v>256</v>
      </c>
      <c r="S131" s="107" t="s">
        <v>256</v>
      </c>
      <c r="T131" s="107" t="s">
        <v>256</v>
      </c>
      <c r="U131" s="107" t="s">
        <v>256</v>
      </c>
      <c r="V131" s="107" t="s">
        <v>256</v>
      </c>
      <c r="W131" s="107" t="s">
        <v>256</v>
      </c>
      <c r="X131" s="107" t="s">
        <v>256</v>
      </c>
      <c r="Y131" s="107" t="s">
        <v>256</v>
      </c>
      <c r="Z131" s="107" t="s">
        <v>256</v>
      </c>
      <c r="AA131" s="107" t="s">
        <v>256</v>
      </c>
      <c r="AB131" s="107" t="s">
        <v>256</v>
      </c>
      <c r="AC131" s="107" t="s">
        <v>256</v>
      </c>
      <c r="AD131" s="107" t="s">
        <v>256</v>
      </c>
      <c r="AE131" s="107" t="s">
        <v>256</v>
      </c>
      <c r="AF131" s="107" t="s">
        <v>256</v>
      </c>
      <c r="AG131" s="107" t="s">
        <v>256</v>
      </c>
      <c r="AH131" s="107" t="s">
        <v>256</v>
      </c>
      <c r="AI131" s="105" t="s">
        <v>256</v>
      </c>
      <c r="AJ131" s="105" t="s">
        <v>256</v>
      </c>
      <c r="AK131" s="105" t="s">
        <v>256</v>
      </c>
      <c r="AL131" s="105" t="s">
        <v>256</v>
      </c>
      <c r="AM131" s="204">
        <v>30063.482509621499</v>
      </c>
      <c r="AN131" s="105" t="s">
        <v>256</v>
      </c>
      <c r="AO131" s="107" t="s">
        <v>256</v>
      </c>
      <c r="AP131" s="182">
        <v>29945.248245124902</v>
      </c>
      <c r="AQ131" s="161" t="s">
        <v>256</v>
      </c>
      <c r="AR131" s="161" t="s">
        <v>256</v>
      </c>
      <c r="AS131" s="161" t="s">
        <v>256</v>
      </c>
    </row>
    <row r="132" spans="1:45" ht="20.149999999999999" customHeight="1" x14ac:dyDescent="0.3">
      <c r="A132" s="82">
        <v>2000</v>
      </c>
      <c r="B132" s="105" t="s">
        <v>196</v>
      </c>
      <c r="C132" s="64">
        <v>2000</v>
      </c>
      <c r="D132" s="187">
        <v>76409.742957583119</v>
      </c>
      <c r="E132" s="187">
        <v>76379.201199999996</v>
      </c>
      <c r="F132" s="187">
        <v>77260.622870517036</v>
      </c>
      <c r="G132" s="187">
        <v>77315.295324446226</v>
      </c>
      <c r="H132" s="187">
        <v>76802.336925468509</v>
      </c>
      <c r="I132" s="187">
        <v>77260.699200000003</v>
      </c>
      <c r="J132" s="187">
        <v>78517.214389382192</v>
      </c>
      <c r="K132" s="187">
        <v>78547.617117922491</v>
      </c>
      <c r="L132" s="187">
        <v>78549.279008613346</v>
      </c>
      <c r="M132" s="187">
        <v>78549.279999999999</v>
      </c>
      <c r="N132" s="187">
        <v>80398.714727975763</v>
      </c>
      <c r="O132" s="187">
        <v>80414.848202145673</v>
      </c>
      <c r="P132" s="187">
        <v>80414.850896581149</v>
      </c>
      <c r="Q132" s="187">
        <v>80414.850000000006</v>
      </c>
      <c r="R132" s="187">
        <v>80477.263837971943</v>
      </c>
      <c r="S132" s="187">
        <v>80477.263837971797</v>
      </c>
      <c r="T132" s="187">
        <v>77873.664143735441</v>
      </c>
      <c r="U132" s="187">
        <v>80612.059368431452</v>
      </c>
      <c r="V132" s="187">
        <v>80612.059368431204</v>
      </c>
      <c r="W132" s="187">
        <v>80573.336454133954</v>
      </c>
      <c r="X132" s="187">
        <v>78931.028954576192</v>
      </c>
      <c r="Y132" s="187">
        <v>78931.028954576002</v>
      </c>
      <c r="Z132" s="187">
        <v>79917.50196710616</v>
      </c>
      <c r="AA132" s="187">
        <v>81531.833626974098</v>
      </c>
      <c r="AB132" s="187">
        <v>81531.833626973996</v>
      </c>
      <c r="AC132" s="187">
        <v>81531.833626974098</v>
      </c>
      <c r="AD132" s="41">
        <v>81531.833626974098</v>
      </c>
      <c r="AE132" s="41">
        <v>81531.833626973996</v>
      </c>
      <c r="AF132" s="41">
        <v>80231.865426924051</v>
      </c>
      <c r="AG132" s="41">
        <v>80231.865426924051</v>
      </c>
      <c r="AH132" s="41">
        <v>80231.865426924051</v>
      </c>
      <c r="AI132" s="246">
        <v>80231.865426924051</v>
      </c>
      <c r="AJ132" s="246">
        <v>80231.865426923905</v>
      </c>
      <c r="AK132" s="246">
        <v>79243.596916668161</v>
      </c>
      <c r="AL132" s="246">
        <v>79243.594729877106</v>
      </c>
      <c r="AM132" s="246">
        <v>79243.596916668001</v>
      </c>
      <c r="AN132" s="246">
        <v>79243.594729758071</v>
      </c>
      <c r="AO132" s="257">
        <v>79243.594729758071</v>
      </c>
      <c r="AP132" s="257">
        <v>79243.594729757897</v>
      </c>
      <c r="AQ132" s="257">
        <v>88754.980968378775</v>
      </c>
      <c r="AR132" s="257">
        <v>88754.9809656133</v>
      </c>
      <c r="AS132" s="66">
        <v>88754.9809656133</v>
      </c>
    </row>
    <row r="133" spans="1:45" ht="20.149999999999999" customHeight="1" x14ac:dyDescent="0.3">
      <c r="A133" s="82">
        <v>2001</v>
      </c>
      <c r="B133" s="105" t="s">
        <v>196</v>
      </c>
      <c r="C133" s="64">
        <v>2001</v>
      </c>
      <c r="D133" s="187">
        <v>78806.503646443191</v>
      </c>
      <c r="E133" s="187">
        <v>78769.601599999995</v>
      </c>
      <c r="F133" s="187">
        <v>79749.96956015371</v>
      </c>
      <c r="G133" s="187">
        <v>79818.860866005212</v>
      </c>
      <c r="H133" s="187">
        <v>79259.526817794293</v>
      </c>
      <c r="I133" s="187">
        <v>79750</v>
      </c>
      <c r="J133" s="187">
        <v>80749.797396402573</v>
      </c>
      <c r="K133" s="187">
        <v>80713.951919726926</v>
      </c>
      <c r="L133" s="187">
        <v>80716.511070051187</v>
      </c>
      <c r="M133" s="187">
        <v>80716.510000000009</v>
      </c>
      <c r="N133" s="187">
        <v>82489.174391432432</v>
      </c>
      <c r="O133" s="187">
        <v>82503.326464412617</v>
      </c>
      <c r="P133" s="187">
        <v>82503.325095966866</v>
      </c>
      <c r="Q133" s="187">
        <v>82503.33</v>
      </c>
      <c r="R133" s="187">
        <v>82588.144272372374</v>
      </c>
      <c r="S133" s="187">
        <v>82588.144272372199</v>
      </c>
      <c r="T133" s="187">
        <v>80002.575679163841</v>
      </c>
      <c r="U133" s="187">
        <v>82914.507255797187</v>
      </c>
      <c r="V133" s="187">
        <v>82914.507255796896</v>
      </c>
      <c r="W133" s="187">
        <v>82853.312410441402</v>
      </c>
      <c r="X133" s="187">
        <v>81466.276785885682</v>
      </c>
      <c r="Y133" s="187">
        <v>81466.276785885508</v>
      </c>
      <c r="Z133" s="187">
        <v>82418.946195264536</v>
      </c>
      <c r="AA133" s="187">
        <v>83758.322958823526</v>
      </c>
      <c r="AB133" s="187">
        <v>83758.322958823293</v>
      </c>
      <c r="AC133" s="187">
        <v>83758.322958823526</v>
      </c>
      <c r="AD133" s="41">
        <v>83758.322958823526</v>
      </c>
      <c r="AE133" s="41">
        <v>83758.322958823293</v>
      </c>
      <c r="AF133" s="41">
        <v>82715.768857367453</v>
      </c>
      <c r="AG133" s="41">
        <v>82715.768857367453</v>
      </c>
      <c r="AH133" s="41">
        <v>82715.768857367453</v>
      </c>
      <c r="AI133" s="42">
        <v>82715.768857367453</v>
      </c>
      <c r="AJ133" s="42">
        <v>82715.768857367293</v>
      </c>
      <c r="AK133" s="42">
        <v>82079.080261206633</v>
      </c>
      <c r="AL133" s="42">
        <v>82079.078026253846</v>
      </c>
      <c r="AM133" s="42">
        <v>82079.0802612064</v>
      </c>
      <c r="AN133" s="42">
        <v>82079.078026129631</v>
      </c>
      <c r="AO133" s="257">
        <v>82079.078026129631</v>
      </c>
      <c r="AP133" s="257">
        <v>82079.0780261295</v>
      </c>
      <c r="AQ133" s="257">
        <v>92283.560862449842</v>
      </c>
      <c r="AR133" s="257">
        <v>92283.560862103361</v>
      </c>
      <c r="AS133" s="66">
        <v>92283.560862103361</v>
      </c>
    </row>
    <row r="134" spans="1:45" ht="20.149999999999999" customHeight="1" x14ac:dyDescent="0.3">
      <c r="A134" s="82">
        <v>2002</v>
      </c>
      <c r="B134" s="105" t="s">
        <v>196</v>
      </c>
      <c r="C134" s="64">
        <v>2002</v>
      </c>
      <c r="D134" s="187">
        <v>81729.838160267245</v>
      </c>
      <c r="E134" s="187">
        <v>81689.900399999999</v>
      </c>
      <c r="F134" s="187">
        <v>82663.635971796612</v>
      </c>
      <c r="G134" s="187">
        <v>82736.595179818381</v>
      </c>
      <c r="H134" s="187">
        <v>82161.168478650245</v>
      </c>
      <c r="I134" s="187">
        <v>82663.601599999995</v>
      </c>
      <c r="J134" s="187">
        <v>83298.159468001919</v>
      </c>
      <c r="K134" s="187">
        <v>83203.877318979808</v>
      </c>
      <c r="L134" s="187">
        <v>83207.244770989637</v>
      </c>
      <c r="M134" s="187">
        <v>83207.239999999991</v>
      </c>
      <c r="N134" s="187">
        <v>84642.017288844509</v>
      </c>
      <c r="O134" s="187">
        <v>84651.755730605786</v>
      </c>
      <c r="P134" s="187">
        <v>84651.770583025151</v>
      </c>
      <c r="Q134" s="187">
        <v>84651.77</v>
      </c>
      <c r="R134" s="187">
        <v>84744.648745524348</v>
      </c>
      <c r="S134" s="187">
        <v>84744.648745524086</v>
      </c>
      <c r="T134" s="187">
        <v>82304.862515227971</v>
      </c>
      <c r="U134" s="187">
        <v>85303.216556836618</v>
      </c>
      <c r="V134" s="187">
        <v>85303.216556836502</v>
      </c>
      <c r="W134" s="187">
        <v>85226.706453290026</v>
      </c>
      <c r="X134" s="187">
        <v>84206.663718753058</v>
      </c>
      <c r="Y134" s="187">
        <v>84206.663718752796</v>
      </c>
      <c r="Z134" s="187">
        <v>85130.928433266759</v>
      </c>
      <c r="AA134" s="187">
        <v>86116.226930815712</v>
      </c>
      <c r="AB134" s="187">
        <v>86116.22693081561</v>
      </c>
      <c r="AC134" s="187">
        <v>86116.226930815712</v>
      </c>
      <c r="AD134" s="41">
        <v>86116.226930815712</v>
      </c>
      <c r="AE134" s="41">
        <v>86116.22693081561</v>
      </c>
      <c r="AF134" s="41">
        <v>85435.523055824655</v>
      </c>
      <c r="AG134" s="41">
        <v>85435.523055824655</v>
      </c>
      <c r="AH134" s="41">
        <v>85435.523055824655</v>
      </c>
      <c r="AI134" s="42">
        <v>85435.523055824655</v>
      </c>
      <c r="AJ134" s="42">
        <v>85435.523055824495</v>
      </c>
      <c r="AK134" s="42">
        <v>84799.438776786774</v>
      </c>
      <c r="AL134" s="42">
        <v>84799.436488238309</v>
      </c>
      <c r="AM134" s="42">
        <v>84799.438776786701</v>
      </c>
      <c r="AN134" s="42">
        <v>84799.436488109364</v>
      </c>
      <c r="AO134" s="257">
        <v>84799.436488109364</v>
      </c>
      <c r="AP134" s="257">
        <v>84799.436488109306</v>
      </c>
      <c r="AQ134" s="257">
        <v>95382.379388740083</v>
      </c>
      <c r="AR134" s="257">
        <v>95382.379390799993</v>
      </c>
      <c r="AS134" s="66">
        <v>95382.379390799993</v>
      </c>
    </row>
    <row r="135" spans="1:45" ht="20.149999999999999" customHeight="1" x14ac:dyDescent="0.3">
      <c r="A135" s="82">
        <v>2003</v>
      </c>
      <c r="B135" s="105" t="s">
        <v>196</v>
      </c>
      <c r="C135" s="64">
        <v>2003</v>
      </c>
      <c r="D135" s="187">
        <v>84268.663314924372</v>
      </c>
      <c r="E135" s="187">
        <v>84231.099600000001</v>
      </c>
      <c r="F135" s="187">
        <v>85285.620592891719</v>
      </c>
      <c r="G135" s="187">
        <v>85318.025994260228</v>
      </c>
      <c r="H135" s="187">
        <v>84765.499438329251</v>
      </c>
      <c r="I135" s="187">
        <v>85285.599600000001</v>
      </c>
      <c r="J135" s="187">
        <v>85059.975899318772</v>
      </c>
      <c r="K135" s="187">
        <v>84913.306800432518</v>
      </c>
      <c r="L135" s="187">
        <v>84917.306761425949</v>
      </c>
      <c r="M135" s="187">
        <v>84917.32</v>
      </c>
      <c r="N135" s="187">
        <v>86353.480873124834</v>
      </c>
      <c r="O135" s="187">
        <v>86370.89857929181</v>
      </c>
      <c r="P135" s="187">
        <v>86370.900563974239</v>
      </c>
      <c r="Q135" s="187">
        <v>86370.900000000009</v>
      </c>
      <c r="R135" s="187">
        <v>86477.032893279043</v>
      </c>
      <c r="S135" s="187">
        <v>86477.032893278811</v>
      </c>
      <c r="T135" s="187">
        <v>84233.143669498924</v>
      </c>
      <c r="U135" s="187">
        <v>87185.731045104447</v>
      </c>
      <c r="V135" s="187">
        <v>87185.731045104301</v>
      </c>
      <c r="W135" s="187">
        <v>87098.350218872685</v>
      </c>
      <c r="X135" s="187">
        <v>86954.5946714655</v>
      </c>
      <c r="Y135" s="187">
        <v>86954.594671465398</v>
      </c>
      <c r="Z135" s="187">
        <v>87925.946679314773</v>
      </c>
      <c r="AA135" s="187">
        <v>88056.513961044286</v>
      </c>
      <c r="AB135" s="187">
        <v>88056.513961043995</v>
      </c>
      <c r="AC135" s="187">
        <v>88056.513961044286</v>
      </c>
      <c r="AD135" s="41">
        <v>88056.513961044286</v>
      </c>
      <c r="AE135" s="41">
        <v>88056.513961043995</v>
      </c>
      <c r="AF135" s="41">
        <v>88313.721017698379</v>
      </c>
      <c r="AG135" s="41">
        <v>88313.721017698379</v>
      </c>
      <c r="AH135" s="41">
        <v>88313.721017698379</v>
      </c>
      <c r="AI135" s="42">
        <v>88313.721017698379</v>
      </c>
      <c r="AJ135" s="42">
        <v>88313.721017698204</v>
      </c>
      <c r="AK135" s="42">
        <v>87997.045011525595</v>
      </c>
      <c r="AL135" s="42">
        <v>87997.042679227394</v>
      </c>
      <c r="AM135" s="42">
        <v>87997.045011525304</v>
      </c>
      <c r="AN135" s="42">
        <v>87997.042679092541</v>
      </c>
      <c r="AO135" s="257">
        <v>87997.042679092541</v>
      </c>
      <c r="AP135" s="257">
        <v>87997.042679092396</v>
      </c>
      <c r="AQ135" s="257">
        <v>99127.718323148438</v>
      </c>
      <c r="AR135" s="257">
        <v>99127.718325788039</v>
      </c>
      <c r="AS135" s="66">
        <v>99127.718325788039</v>
      </c>
    </row>
    <row r="136" spans="1:45" ht="20.149999999999999" customHeight="1" x14ac:dyDescent="0.3">
      <c r="A136" s="82">
        <v>2004</v>
      </c>
      <c r="B136" s="105" t="s">
        <v>196</v>
      </c>
      <c r="C136" s="64">
        <v>2004</v>
      </c>
      <c r="D136" s="187">
        <v>86557.293021306628</v>
      </c>
      <c r="E136" s="187">
        <v>86522.798800000004</v>
      </c>
      <c r="F136" s="187">
        <v>87829.777208321218</v>
      </c>
      <c r="G136" s="187">
        <v>87922.65011725534</v>
      </c>
      <c r="H136" s="187">
        <v>87435.917959867351</v>
      </c>
      <c r="I136" s="187">
        <v>87829.699200000003</v>
      </c>
      <c r="J136" s="187">
        <v>87090.964892694377</v>
      </c>
      <c r="K136" s="187">
        <v>87016.278324733707</v>
      </c>
      <c r="L136" s="187">
        <v>87018.965913164255</v>
      </c>
      <c r="M136" s="187">
        <v>87018.96</v>
      </c>
      <c r="N136" s="187">
        <v>88668.454716254768</v>
      </c>
      <c r="O136" s="187">
        <v>88680.983245015595</v>
      </c>
      <c r="P136" s="187">
        <v>88680.994038059172</v>
      </c>
      <c r="Q136" s="187">
        <v>88681</v>
      </c>
      <c r="R136" s="187">
        <v>88792.045739158464</v>
      </c>
      <c r="S136" s="187">
        <v>88792.04573915829</v>
      </c>
      <c r="T136" s="187">
        <v>86615.812673950728</v>
      </c>
      <c r="U136" s="187">
        <v>89465.377817828383</v>
      </c>
      <c r="V136" s="187">
        <v>89465.377817828194</v>
      </c>
      <c r="W136" s="187">
        <v>89303.279320647154</v>
      </c>
      <c r="X136" s="187">
        <v>89874.926241521476</v>
      </c>
      <c r="Y136" s="187">
        <v>89874.9262415212</v>
      </c>
      <c r="Z136" s="187">
        <v>90862.234998201166</v>
      </c>
      <c r="AA136" s="187">
        <v>90242.087420763637</v>
      </c>
      <c r="AB136" s="187">
        <v>90242.087420763492</v>
      </c>
      <c r="AC136" s="187">
        <v>90242.087420763637</v>
      </c>
      <c r="AD136" s="41">
        <v>90242.087420763637</v>
      </c>
      <c r="AE136" s="41">
        <v>90242.087420763492</v>
      </c>
      <c r="AF136" s="41">
        <v>91324.851806137842</v>
      </c>
      <c r="AG136" s="41">
        <v>91324.851806137842</v>
      </c>
      <c r="AH136" s="41">
        <v>91324.851806137842</v>
      </c>
      <c r="AI136" s="42">
        <v>91324.851806137842</v>
      </c>
      <c r="AJ136" s="42">
        <v>91324.851806137609</v>
      </c>
      <c r="AK136" s="42">
        <v>91006.200898831754</v>
      </c>
      <c r="AL136" s="42">
        <v>91006.198542971601</v>
      </c>
      <c r="AM136" s="42">
        <v>91006.200898831608</v>
      </c>
      <c r="AN136" s="42">
        <v>91006.198542830578</v>
      </c>
      <c r="AO136" s="257">
        <v>91006.198542830578</v>
      </c>
      <c r="AP136" s="257">
        <v>91006.198542830403</v>
      </c>
      <c r="AQ136" s="257">
        <v>102437.76281803561</v>
      </c>
      <c r="AR136" s="257">
        <v>102437.76281866561</v>
      </c>
      <c r="AS136" s="66">
        <v>102437.76281866561</v>
      </c>
    </row>
    <row r="137" spans="1:45" ht="20.149999999999999" customHeight="1" x14ac:dyDescent="0.3">
      <c r="A137" s="82">
        <v>2005</v>
      </c>
      <c r="B137" s="105" t="s">
        <v>196</v>
      </c>
      <c r="C137" s="64">
        <v>2005</v>
      </c>
      <c r="D137" s="187">
        <v>89981.234777455189</v>
      </c>
      <c r="E137" s="187">
        <v>89946.398400000005</v>
      </c>
      <c r="F137" s="187">
        <v>91529.00308358988</v>
      </c>
      <c r="G137" s="187">
        <v>91567.940860332863</v>
      </c>
      <c r="H137" s="187">
        <v>91092.103898348782</v>
      </c>
      <c r="I137" s="187">
        <v>91529.001999999993</v>
      </c>
      <c r="J137" s="187">
        <v>90382.623143382618</v>
      </c>
      <c r="K137" s="187">
        <v>90353.414905657919</v>
      </c>
      <c r="L137" s="187">
        <v>90358.128747463459</v>
      </c>
      <c r="M137" s="187">
        <v>90358.13</v>
      </c>
      <c r="N137" s="187">
        <v>91981.728996362799</v>
      </c>
      <c r="O137" s="187">
        <v>91996.119344491177</v>
      </c>
      <c r="P137" s="187">
        <v>91996.112580561487</v>
      </c>
      <c r="Q137" s="187">
        <v>91996.12</v>
      </c>
      <c r="R137" s="187">
        <v>92093.483752505912</v>
      </c>
      <c r="S137" s="187">
        <v>92093.483752505694</v>
      </c>
      <c r="T137" s="187">
        <v>89919.483556030988</v>
      </c>
      <c r="U137" s="187">
        <v>92442.843408643865</v>
      </c>
      <c r="V137" s="187">
        <v>92442.843408643705</v>
      </c>
      <c r="W137" s="187">
        <v>92263.232210174378</v>
      </c>
      <c r="X137" s="187">
        <v>93210.375945796521</v>
      </c>
      <c r="Y137" s="187">
        <v>93210.375945796201</v>
      </c>
      <c r="Z137" s="187">
        <v>94296.852832355464</v>
      </c>
      <c r="AA137" s="187">
        <v>93285.867011734517</v>
      </c>
      <c r="AB137" s="187">
        <v>93285.867011734314</v>
      </c>
      <c r="AC137" s="187">
        <v>93285.867011734517</v>
      </c>
      <c r="AD137" s="41">
        <v>93285.867011734517</v>
      </c>
      <c r="AE137" s="41">
        <v>93285.867011734314</v>
      </c>
      <c r="AF137" s="41">
        <v>94111.259289474328</v>
      </c>
      <c r="AG137" s="41">
        <v>94111.259289474328</v>
      </c>
      <c r="AH137" s="41">
        <v>94111.259289474328</v>
      </c>
      <c r="AI137" s="42">
        <v>94111.259289474328</v>
      </c>
      <c r="AJ137" s="42">
        <v>94111.259289474299</v>
      </c>
      <c r="AK137" s="42">
        <v>93980.299209143152</v>
      </c>
      <c r="AL137" s="42">
        <v>93980.296817143128</v>
      </c>
      <c r="AM137" s="42">
        <v>93980.299209143006</v>
      </c>
      <c r="AN137" s="42">
        <v>93980.296816996313</v>
      </c>
      <c r="AO137" s="257">
        <v>93980.296816996313</v>
      </c>
      <c r="AP137" s="257">
        <v>93980.296816996211</v>
      </c>
      <c r="AQ137" s="257">
        <v>104515.9115817814</v>
      </c>
      <c r="AR137" s="257">
        <v>104515.91158032618</v>
      </c>
      <c r="AS137" s="66">
        <v>104515.91158032618</v>
      </c>
    </row>
    <row r="138" spans="1:45" ht="20.149999999999999" customHeight="1" x14ac:dyDescent="0.3">
      <c r="A138" s="82">
        <v>2006</v>
      </c>
      <c r="B138" s="105" t="s">
        <v>196</v>
      </c>
      <c r="C138" s="64">
        <v>2006</v>
      </c>
      <c r="D138" s="187">
        <v>93477.336981290122</v>
      </c>
      <c r="E138" s="187">
        <v>93435.101599999995</v>
      </c>
      <c r="F138" s="187">
        <v>95015.907075872034</v>
      </c>
      <c r="G138" s="187">
        <v>95096.241176402473</v>
      </c>
      <c r="H138" s="187">
        <v>94629.68778235052</v>
      </c>
      <c r="I138" s="187">
        <v>95015.898400000005</v>
      </c>
      <c r="J138" s="187">
        <v>93527.424913257244</v>
      </c>
      <c r="K138" s="187">
        <v>93320.612597234183</v>
      </c>
      <c r="L138" s="187">
        <v>93324.701435408089</v>
      </c>
      <c r="M138" s="187">
        <v>93324.7</v>
      </c>
      <c r="N138" s="187">
        <v>94856.111040327945</v>
      </c>
      <c r="O138" s="187">
        <v>94872.506703861203</v>
      </c>
      <c r="P138" s="187">
        <v>94872.50626463462</v>
      </c>
      <c r="Q138" s="187">
        <v>94872.5</v>
      </c>
      <c r="R138" s="187">
        <v>94942.774068684768</v>
      </c>
      <c r="S138" s="187">
        <v>94942.774068684594</v>
      </c>
      <c r="T138" s="187">
        <v>92865.514625872689</v>
      </c>
      <c r="U138" s="187">
        <v>95561.741354638652</v>
      </c>
      <c r="V138" s="187">
        <v>95561.74135463839</v>
      </c>
      <c r="W138" s="187">
        <v>95422.454213883233</v>
      </c>
      <c r="X138" s="187">
        <v>96831.378427637843</v>
      </c>
      <c r="Y138" s="187">
        <v>96831.378427637697</v>
      </c>
      <c r="Z138" s="187">
        <v>97956.510289607832</v>
      </c>
      <c r="AA138" s="187">
        <v>96496.753534819625</v>
      </c>
      <c r="AB138" s="187">
        <v>96496.753534819509</v>
      </c>
      <c r="AC138" s="187">
        <v>96496.753534819625</v>
      </c>
      <c r="AD138" s="41">
        <v>96496.753534819625</v>
      </c>
      <c r="AE138" s="41">
        <v>96496.753534819509</v>
      </c>
      <c r="AF138" s="41">
        <v>97120.557080165367</v>
      </c>
      <c r="AG138" s="41">
        <v>97120.557080165367</v>
      </c>
      <c r="AH138" s="41">
        <v>97120.557080165367</v>
      </c>
      <c r="AI138" s="42">
        <v>97120.557080165367</v>
      </c>
      <c r="AJ138" s="42">
        <v>97120.557080165105</v>
      </c>
      <c r="AK138" s="42">
        <v>97178.345604751376</v>
      </c>
      <c r="AL138" s="42">
        <v>97178.343129681918</v>
      </c>
      <c r="AM138" s="42">
        <v>97178.345604751201</v>
      </c>
      <c r="AN138" s="42">
        <v>97178.343129530112</v>
      </c>
      <c r="AO138" s="257">
        <v>97178.343129530112</v>
      </c>
      <c r="AP138" s="257">
        <v>97178.343129529996</v>
      </c>
      <c r="AQ138" s="257">
        <v>107809.2531611259</v>
      </c>
      <c r="AR138" s="257">
        <v>107809.25316273235</v>
      </c>
      <c r="AS138" s="66">
        <v>107809.25316273235</v>
      </c>
    </row>
    <row r="139" spans="1:45" ht="20.149999999999999" customHeight="1" x14ac:dyDescent="0.3">
      <c r="A139" s="82">
        <v>2007</v>
      </c>
      <c r="B139" s="105" t="s">
        <v>196</v>
      </c>
      <c r="C139" s="64">
        <v>2007</v>
      </c>
      <c r="D139" s="187">
        <v>94467.756181171862</v>
      </c>
      <c r="E139" s="187">
        <v>94446.300799999997</v>
      </c>
      <c r="F139" s="187">
        <v>96746.9361638954</v>
      </c>
      <c r="G139" s="187">
        <v>96806.921074889557</v>
      </c>
      <c r="H139" s="187">
        <v>96330.327426870354</v>
      </c>
      <c r="I139" s="187">
        <v>96746.900399999999</v>
      </c>
      <c r="J139" s="187">
        <v>95001.671941235836</v>
      </c>
      <c r="K139" s="187">
        <v>94909.114232360385</v>
      </c>
      <c r="L139" s="187">
        <v>94912.453699138525</v>
      </c>
      <c r="M139" s="187">
        <v>94912.46</v>
      </c>
      <c r="N139" s="187">
        <v>96615.829639908014</v>
      </c>
      <c r="O139" s="187">
        <v>96632.378203915054</v>
      </c>
      <c r="P139" s="187">
        <v>96632.383548699188</v>
      </c>
      <c r="Q139" s="187">
        <v>96632.390000000014</v>
      </c>
      <c r="R139" s="187">
        <v>96715.238870433313</v>
      </c>
      <c r="S139" s="187">
        <v>96715.238870433095</v>
      </c>
      <c r="T139" s="187">
        <v>94704.164406662108</v>
      </c>
      <c r="U139" s="187">
        <v>97765.7429576055</v>
      </c>
      <c r="V139" s="187">
        <v>97765.742957605398</v>
      </c>
      <c r="W139" s="187">
        <v>97631.737890895383</v>
      </c>
      <c r="X139" s="187">
        <v>99273.035898398201</v>
      </c>
      <c r="Y139" s="187">
        <v>99273.035898397997</v>
      </c>
      <c r="Z139" s="187">
        <v>100475.69562988833</v>
      </c>
      <c r="AA139" s="187">
        <v>98725.836082051945</v>
      </c>
      <c r="AB139" s="187">
        <v>98725.836082051901</v>
      </c>
      <c r="AC139" s="187">
        <v>98725.836082051945</v>
      </c>
      <c r="AD139" s="41">
        <v>98725.836082051945</v>
      </c>
      <c r="AE139" s="41">
        <v>98725.836082051901</v>
      </c>
      <c r="AF139" s="41">
        <v>98724.457086000373</v>
      </c>
      <c r="AG139" s="41">
        <v>98724.457086000373</v>
      </c>
      <c r="AH139" s="41">
        <v>98724.457086000373</v>
      </c>
      <c r="AI139" s="42">
        <v>98724.457086000373</v>
      </c>
      <c r="AJ139" s="42">
        <v>98724.457086000199</v>
      </c>
      <c r="AK139" s="42">
        <v>98732.724702676875</v>
      </c>
      <c r="AL139" s="42">
        <v>98732.722191833454</v>
      </c>
      <c r="AM139" s="42">
        <v>98732.7247026767</v>
      </c>
      <c r="AN139" s="42">
        <v>98732.722191679146</v>
      </c>
      <c r="AO139" s="257">
        <v>98732.722191679146</v>
      </c>
      <c r="AP139" s="257">
        <v>98732.722191678899</v>
      </c>
      <c r="AQ139" s="257">
        <v>110130.99367352092</v>
      </c>
      <c r="AR139" s="257">
        <v>110130.99367617301</v>
      </c>
      <c r="AS139" s="66">
        <v>110130.99367617301</v>
      </c>
    </row>
    <row r="140" spans="1:45" ht="20.149999999999999" customHeight="1" x14ac:dyDescent="0.3">
      <c r="A140" s="82">
        <v>2008</v>
      </c>
      <c r="B140" s="105" t="s">
        <v>196</v>
      </c>
      <c r="C140" s="64">
        <v>2008</v>
      </c>
      <c r="D140" s="187">
        <v>93595.595092547417</v>
      </c>
      <c r="E140" s="187">
        <v>93526.099600000001</v>
      </c>
      <c r="F140" s="187">
        <v>95255.448811894646</v>
      </c>
      <c r="G140" s="187">
        <v>95363.162509284739</v>
      </c>
      <c r="H140" s="187">
        <v>94897.622231003261</v>
      </c>
      <c r="I140" s="187">
        <v>95255.498000000007</v>
      </c>
      <c r="J140" s="187">
        <v>94147.981434914138</v>
      </c>
      <c r="K140" s="187">
        <v>93766.701850834157</v>
      </c>
      <c r="L140" s="187">
        <v>93767.987592510821</v>
      </c>
      <c r="M140" s="187">
        <v>93767.989999999991</v>
      </c>
      <c r="N140" s="187">
        <v>95065.689763954026</v>
      </c>
      <c r="O140" s="187">
        <v>95079.645363496005</v>
      </c>
      <c r="P140" s="187">
        <v>95079.646473475572</v>
      </c>
      <c r="Q140" s="187">
        <v>95079.64</v>
      </c>
      <c r="R140" s="187">
        <v>95138.564355314564</v>
      </c>
      <c r="S140" s="187">
        <v>95138.564355314389</v>
      </c>
      <c r="T140" s="187">
        <v>93094.97554556356</v>
      </c>
      <c r="U140" s="187">
        <v>96216.712396058196</v>
      </c>
      <c r="V140" s="187">
        <v>96216.71239605789</v>
      </c>
      <c r="W140" s="187">
        <v>96135.045784793387</v>
      </c>
      <c r="X140" s="187">
        <v>97208.413576646228</v>
      </c>
      <c r="Y140" s="187">
        <v>97208.413576645995</v>
      </c>
      <c r="Z140" s="187">
        <v>98410.058255880154</v>
      </c>
      <c r="AA140" s="187">
        <v>97219.291718666864</v>
      </c>
      <c r="AB140" s="187">
        <v>97219.291718666704</v>
      </c>
      <c r="AC140" s="187">
        <v>97219.291718666864</v>
      </c>
      <c r="AD140" s="41">
        <v>97219.291718666864</v>
      </c>
      <c r="AE140" s="41">
        <v>97219.291718666704</v>
      </c>
      <c r="AF140" s="41">
        <v>96997.595473056179</v>
      </c>
      <c r="AG140" s="41">
        <v>96997.595473056179</v>
      </c>
      <c r="AH140" s="41">
        <v>96997.595473056179</v>
      </c>
      <c r="AI140" s="42">
        <v>96997.595473056179</v>
      </c>
      <c r="AJ140" s="42">
        <v>96997.595473055902</v>
      </c>
      <c r="AK140" s="42">
        <v>97151.278182445734</v>
      </c>
      <c r="AL140" s="42">
        <v>97151.275674732431</v>
      </c>
      <c r="AM140" s="42">
        <v>97151.278182445501</v>
      </c>
      <c r="AN140" s="42">
        <v>97151.275674581528</v>
      </c>
      <c r="AO140" s="257">
        <v>97151.275674581528</v>
      </c>
      <c r="AP140" s="257">
        <v>97151.275674581295</v>
      </c>
      <c r="AQ140" s="257">
        <v>108394.46124321671</v>
      </c>
      <c r="AR140" s="257">
        <v>108394.46124469701</v>
      </c>
      <c r="AS140" s="66">
        <v>108394.46124469701</v>
      </c>
    </row>
    <row r="141" spans="1:45" ht="20.149999999999999" customHeight="1" x14ac:dyDescent="0.3">
      <c r="A141" s="82">
        <v>2009</v>
      </c>
      <c r="B141" s="105" t="s">
        <v>196</v>
      </c>
      <c r="C141" s="64">
        <v>2009</v>
      </c>
      <c r="D141" s="187">
        <v>91650.906950846998</v>
      </c>
      <c r="E141" s="187">
        <v>91618.099600000001</v>
      </c>
      <c r="F141" s="187">
        <v>92623.278790203418</v>
      </c>
      <c r="G141" s="187">
        <v>92725.386480530084</v>
      </c>
      <c r="H141" s="187">
        <v>92277.688886487595</v>
      </c>
      <c r="I141" s="187">
        <v>92623.199200000003</v>
      </c>
      <c r="J141" s="187">
        <v>92151.7493390741</v>
      </c>
      <c r="K141" s="187">
        <v>92297.745436406229</v>
      </c>
      <c r="L141" s="187">
        <v>92301.328680990438</v>
      </c>
      <c r="M141" s="187">
        <v>92301.33</v>
      </c>
      <c r="N141" s="187">
        <v>93235.390589634117</v>
      </c>
      <c r="O141" s="187">
        <v>93246.413639773862</v>
      </c>
      <c r="P141" s="187">
        <v>93246.421756983371</v>
      </c>
      <c r="Q141" s="187">
        <v>93246.42</v>
      </c>
      <c r="R141" s="187">
        <v>93285.621490120189</v>
      </c>
      <c r="S141" s="187">
        <v>93285.621490120015</v>
      </c>
      <c r="T141" s="187">
        <v>91545.376442823326</v>
      </c>
      <c r="U141" s="187">
        <v>94942.695992588851</v>
      </c>
      <c r="V141" s="187">
        <v>94942.695992588706</v>
      </c>
      <c r="W141" s="187">
        <v>94865.889734864933</v>
      </c>
      <c r="X141" s="187">
        <v>95100.465361875918</v>
      </c>
      <c r="Y141" s="187">
        <v>95100.465361875802</v>
      </c>
      <c r="Z141" s="187">
        <v>96164.67293060568</v>
      </c>
      <c r="AA141" s="187">
        <v>95793.358037646176</v>
      </c>
      <c r="AB141" s="187">
        <v>95793.358037646001</v>
      </c>
      <c r="AC141" s="187">
        <v>95793.358037646176</v>
      </c>
      <c r="AD141" s="41">
        <v>95793.358037646176</v>
      </c>
      <c r="AE141" s="41">
        <v>95793.358037646001</v>
      </c>
      <c r="AF141" s="41">
        <v>94513.26277484819</v>
      </c>
      <c r="AG141" s="41">
        <v>94513.26277484819</v>
      </c>
      <c r="AH141" s="41">
        <v>94513.26277484819</v>
      </c>
      <c r="AI141" s="42">
        <v>94513.26277484819</v>
      </c>
      <c r="AJ141" s="42">
        <v>94513.262774848103</v>
      </c>
      <c r="AK141" s="42">
        <v>94673.594109735976</v>
      </c>
      <c r="AL141" s="42">
        <v>94673.591584448804</v>
      </c>
      <c r="AM141" s="42">
        <v>94673.594109735903</v>
      </c>
      <c r="AN141" s="42">
        <v>94673.591584304188</v>
      </c>
      <c r="AO141" s="257">
        <v>94673.591584304188</v>
      </c>
      <c r="AP141" s="257">
        <v>94673.591584303998</v>
      </c>
      <c r="AQ141" s="257">
        <v>105720.95961013816</v>
      </c>
      <c r="AR141" s="257">
        <v>105720.95960986725</v>
      </c>
      <c r="AS141" s="66">
        <v>105720.95960986725</v>
      </c>
    </row>
    <row r="142" spans="1:45" ht="20.149999999999999" customHeight="1" x14ac:dyDescent="0.3">
      <c r="A142" s="82">
        <v>2010</v>
      </c>
      <c r="B142" s="105" t="s">
        <v>196</v>
      </c>
      <c r="C142" s="64">
        <v>2010</v>
      </c>
      <c r="D142" s="187">
        <v>90375.114243803764</v>
      </c>
      <c r="E142" s="187">
        <v>90321.800799999997</v>
      </c>
      <c r="F142" s="187">
        <v>91410.584389499098</v>
      </c>
      <c r="G142" s="187">
        <v>91461.660134289123</v>
      </c>
      <c r="H142" s="187">
        <v>91078.823736122606</v>
      </c>
      <c r="I142" s="187">
        <v>91410.599600000001</v>
      </c>
      <c r="J142" s="187">
        <v>90926.411021653825</v>
      </c>
      <c r="K142" s="187">
        <v>90918.304071491642</v>
      </c>
      <c r="L142" s="187">
        <v>90921.599611560305</v>
      </c>
      <c r="M142" s="187">
        <v>90921.599999999991</v>
      </c>
      <c r="N142" s="187">
        <v>92151.66406794748</v>
      </c>
      <c r="O142" s="187">
        <v>92164.530793572951</v>
      </c>
      <c r="P142" s="187">
        <v>92164.54439998309</v>
      </c>
      <c r="Q142" s="187">
        <v>92164.55</v>
      </c>
      <c r="R142" s="187">
        <v>92193.331371690612</v>
      </c>
      <c r="S142" s="187">
        <v>92193.331371690612</v>
      </c>
      <c r="T142" s="187">
        <v>90759.769883272136</v>
      </c>
      <c r="U142" s="187">
        <v>94562.449458792646</v>
      </c>
      <c r="V142" s="187">
        <v>94562.449458792398</v>
      </c>
      <c r="W142" s="187">
        <v>94381.479619038379</v>
      </c>
      <c r="X142" s="187">
        <v>94710.693383995313</v>
      </c>
      <c r="Y142" s="187">
        <v>94710.693383995211</v>
      </c>
      <c r="Z142" s="187">
        <v>95637.428650483344</v>
      </c>
      <c r="AA142" s="187">
        <v>95258.875560198256</v>
      </c>
      <c r="AB142" s="187">
        <v>95258.875560198008</v>
      </c>
      <c r="AC142" s="187">
        <v>95258.875560198256</v>
      </c>
      <c r="AD142" s="41">
        <v>95258.875560198256</v>
      </c>
      <c r="AE142" s="41">
        <v>95258.875560198008</v>
      </c>
      <c r="AF142" s="41">
        <v>94884.165297713946</v>
      </c>
      <c r="AG142" s="41">
        <v>94884.165297713946</v>
      </c>
      <c r="AH142" s="41">
        <v>94884.165297713946</v>
      </c>
      <c r="AI142" s="42">
        <v>94884.165297713946</v>
      </c>
      <c r="AJ142" s="42">
        <v>94884.1652977138</v>
      </c>
      <c r="AK142" s="42">
        <v>94847.432290819212</v>
      </c>
      <c r="AL142" s="42">
        <v>94847.429786127992</v>
      </c>
      <c r="AM142" s="42">
        <v>94847.432290819095</v>
      </c>
      <c r="AN142" s="42">
        <v>94847.429785982269</v>
      </c>
      <c r="AO142" s="257">
        <v>94847.429785982269</v>
      </c>
      <c r="AP142" s="257">
        <v>94847.429785982094</v>
      </c>
      <c r="AQ142" s="257">
        <v>106203.07794924441</v>
      </c>
      <c r="AR142" s="257">
        <v>106203.07794907437</v>
      </c>
      <c r="AS142" s="66">
        <v>106203.07794907437</v>
      </c>
    </row>
    <row r="143" spans="1:45" ht="20.149999999999999" customHeight="1" x14ac:dyDescent="0.3">
      <c r="A143" s="82">
        <v>2011</v>
      </c>
      <c r="B143" s="105" t="s">
        <v>196</v>
      </c>
      <c r="C143" s="64">
        <v>2011</v>
      </c>
      <c r="D143" s="187">
        <v>89317.731805799689</v>
      </c>
      <c r="E143" s="187">
        <v>89275.199200000003</v>
      </c>
      <c r="F143" s="187">
        <v>90363.061785494967</v>
      </c>
      <c r="G143" s="187">
        <v>90404.364938146959</v>
      </c>
      <c r="H143" s="187">
        <v>90040.831674006098</v>
      </c>
      <c r="I143" s="187">
        <v>90363.099600000001</v>
      </c>
      <c r="J143" s="187">
        <v>90228.856522097529</v>
      </c>
      <c r="K143" s="187">
        <v>90193.947480984192</v>
      </c>
      <c r="L143" s="187">
        <v>90196.611273526651</v>
      </c>
      <c r="M143" s="187">
        <v>90196.6</v>
      </c>
      <c r="N143" s="187">
        <v>92274.851532137196</v>
      </c>
      <c r="O143" s="187">
        <v>92290.223338372467</v>
      </c>
      <c r="P143" s="187">
        <v>92290.230393923353</v>
      </c>
      <c r="Q143" s="187">
        <v>92290.23</v>
      </c>
      <c r="R143" s="187">
        <v>92279.873636542703</v>
      </c>
      <c r="S143" s="187">
        <v>92279.873636542499</v>
      </c>
      <c r="T143" s="187">
        <v>91081.293235778881</v>
      </c>
      <c r="U143" s="187">
        <v>94963.466838533801</v>
      </c>
      <c r="V143" s="187">
        <v>94963.466838533699</v>
      </c>
      <c r="W143" s="187">
        <v>94932.210828638694</v>
      </c>
      <c r="X143" s="187">
        <v>94928.962333430201</v>
      </c>
      <c r="Y143" s="187">
        <v>94928.962333430012</v>
      </c>
      <c r="Z143" s="187">
        <v>95823.555790161845</v>
      </c>
      <c r="AA143" s="187">
        <v>95795.911244959832</v>
      </c>
      <c r="AB143" s="187">
        <v>95795.911244959687</v>
      </c>
      <c r="AC143" s="187">
        <v>95795.911244959832</v>
      </c>
      <c r="AD143" s="41">
        <v>95795.911244959832</v>
      </c>
      <c r="AE143" s="41">
        <v>95795.911244959687</v>
      </c>
      <c r="AF143" s="41">
        <v>95296.803010233227</v>
      </c>
      <c r="AG143" s="41">
        <v>95296.803010233227</v>
      </c>
      <c r="AH143" s="41">
        <v>95296.803010233227</v>
      </c>
      <c r="AI143" s="42">
        <v>95296.803010233227</v>
      </c>
      <c r="AJ143" s="42">
        <v>95296.803010233009</v>
      </c>
      <c r="AK143" s="42">
        <v>95279.324365925466</v>
      </c>
      <c r="AL143" s="42">
        <v>95279.321795379947</v>
      </c>
      <c r="AM143" s="42">
        <v>95279.324365925306</v>
      </c>
      <c r="AN143" s="42">
        <v>95279.321795235155</v>
      </c>
      <c r="AO143" s="257">
        <v>95279.321795235155</v>
      </c>
      <c r="AP143" s="257">
        <v>95279.321795234908</v>
      </c>
      <c r="AQ143" s="257">
        <v>106540.37486394112</v>
      </c>
      <c r="AR143" s="257">
        <v>106540.37486328594</v>
      </c>
      <c r="AS143" s="66">
        <v>106540.37486328594</v>
      </c>
    </row>
    <row r="144" spans="1:45" ht="20.149999999999999" customHeight="1" x14ac:dyDescent="0.3">
      <c r="A144" s="82">
        <v>2012</v>
      </c>
      <c r="B144" s="105" t="s">
        <v>196</v>
      </c>
      <c r="C144" s="64">
        <v>2012</v>
      </c>
      <c r="D144" s="187">
        <v>90177.087105086364</v>
      </c>
      <c r="E144" s="187">
        <v>90145.5</v>
      </c>
      <c r="F144" s="187">
        <v>91505.519110187801</v>
      </c>
      <c r="G144" s="187">
        <v>91550.841302024623</v>
      </c>
      <c r="H144" s="187">
        <v>91280.567068012897</v>
      </c>
      <c r="I144" s="187">
        <v>91505.5</v>
      </c>
      <c r="J144" s="187">
        <v>91652.002088563342</v>
      </c>
      <c r="K144" s="187">
        <v>91622.931578087388</v>
      </c>
      <c r="L144" s="187">
        <v>91624.655702901829</v>
      </c>
      <c r="M144" s="187">
        <v>91624.659999999989</v>
      </c>
      <c r="N144" s="187">
        <v>92786.168458986067</v>
      </c>
      <c r="O144" s="187">
        <v>92800.421183292012</v>
      </c>
      <c r="P144" s="187">
        <v>92800.429189666829</v>
      </c>
      <c r="Q144" s="187">
        <v>92800.430000000008</v>
      </c>
      <c r="R144" s="187">
        <v>92782.972967936061</v>
      </c>
      <c r="S144" s="187">
        <v>92782.972967935901</v>
      </c>
      <c r="T144" s="187">
        <v>91743.878909151041</v>
      </c>
      <c r="U144" s="187">
        <v>95168.567813897593</v>
      </c>
      <c r="V144" s="187">
        <v>95168.567813897302</v>
      </c>
      <c r="W144" s="187">
        <v>95055.861270683818</v>
      </c>
      <c r="X144" s="187">
        <v>94809.077406758312</v>
      </c>
      <c r="Y144" s="187">
        <v>94809.07740675821</v>
      </c>
      <c r="Z144" s="187">
        <v>95713.010984291657</v>
      </c>
      <c r="AA144" s="187">
        <v>95915.323987896714</v>
      </c>
      <c r="AB144" s="187">
        <v>95915.323987896394</v>
      </c>
      <c r="AC144" s="187">
        <v>95915.323987896714</v>
      </c>
      <c r="AD144" s="41">
        <v>95915.323987896714</v>
      </c>
      <c r="AE144" s="41">
        <v>95915.323987896394</v>
      </c>
      <c r="AF144" s="41">
        <v>95155.055026276998</v>
      </c>
      <c r="AG144" s="41">
        <v>95155.055026276998</v>
      </c>
      <c r="AH144" s="41">
        <v>95155.055026276998</v>
      </c>
      <c r="AI144" s="42">
        <v>95155.055026276998</v>
      </c>
      <c r="AJ144" s="42">
        <v>95155.055026276794</v>
      </c>
      <c r="AK144" s="42">
        <v>95096.178710193955</v>
      </c>
      <c r="AL144" s="42">
        <v>95096.176187073317</v>
      </c>
      <c r="AM144" s="42">
        <v>95096.178710193897</v>
      </c>
      <c r="AN144" s="42">
        <v>95096.176186927449</v>
      </c>
      <c r="AO144" s="257">
        <v>95096.176186927449</v>
      </c>
      <c r="AP144" s="257">
        <v>95096.176186927187</v>
      </c>
      <c r="AQ144" s="257">
        <v>106910.63663747971</v>
      </c>
      <c r="AR144" s="257">
        <v>106910.6366377379</v>
      </c>
      <c r="AS144" s="66">
        <v>106910.6366377379</v>
      </c>
    </row>
    <row r="145" spans="1:45" ht="20.149999999999999" customHeight="1" x14ac:dyDescent="0.3">
      <c r="A145" s="82">
        <v>2013</v>
      </c>
      <c r="B145" s="105" t="s">
        <v>196</v>
      </c>
      <c r="C145" s="64">
        <v>2013</v>
      </c>
      <c r="D145" s="187">
        <v>93522.898324806505</v>
      </c>
      <c r="E145" s="187">
        <v>93498.097599999994</v>
      </c>
      <c r="F145" s="187">
        <v>94585.722742195634</v>
      </c>
      <c r="G145" s="187">
        <v>94680.789305960061</v>
      </c>
      <c r="H145" s="187">
        <v>94481.104717105773</v>
      </c>
      <c r="I145" s="187">
        <v>94585.798800000004</v>
      </c>
      <c r="J145" s="187">
        <v>94899.683897288109</v>
      </c>
      <c r="K145" s="187">
        <v>94818.473285120228</v>
      </c>
      <c r="L145" s="187">
        <v>94821.642189085658</v>
      </c>
      <c r="M145" s="187">
        <v>94821.64</v>
      </c>
      <c r="N145" s="187">
        <v>96692.453618639629</v>
      </c>
      <c r="O145" s="187">
        <v>96718.137498204422</v>
      </c>
      <c r="P145" s="187">
        <v>96718.14065973692</v>
      </c>
      <c r="Q145" s="187">
        <v>96718.15</v>
      </c>
      <c r="R145" s="187">
        <v>96688.309134997224</v>
      </c>
      <c r="S145" s="187">
        <v>96688.309134997005</v>
      </c>
      <c r="T145" s="187">
        <v>95738.245739566599</v>
      </c>
      <c r="U145" s="187">
        <v>98691.571243803148</v>
      </c>
      <c r="V145" s="187">
        <v>98691.5712438029</v>
      </c>
      <c r="W145" s="187">
        <v>98739.128844132036</v>
      </c>
      <c r="X145" s="187">
        <v>98411.020386714328</v>
      </c>
      <c r="Y145" s="187">
        <v>98411.020386714197</v>
      </c>
      <c r="Z145" s="187">
        <v>99196.154692679091</v>
      </c>
      <c r="AA145" s="187">
        <v>99480.209613810177</v>
      </c>
      <c r="AB145" s="187">
        <v>99480.209613810002</v>
      </c>
      <c r="AC145" s="187">
        <v>99480.209613810177</v>
      </c>
      <c r="AD145" s="41">
        <v>99480.209613810177</v>
      </c>
      <c r="AE145" s="41">
        <v>99480.209613810002</v>
      </c>
      <c r="AF145" s="41">
        <v>97833.913846864569</v>
      </c>
      <c r="AG145" s="41">
        <v>97833.913846864569</v>
      </c>
      <c r="AH145" s="41">
        <v>97833.913846864569</v>
      </c>
      <c r="AI145" s="42">
        <v>97833.913846864569</v>
      </c>
      <c r="AJ145" s="42">
        <v>97833.913846864307</v>
      </c>
      <c r="AK145" s="42">
        <v>97681.893768238093</v>
      </c>
      <c r="AL145" s="42">
        <v>97681.891140710941</v>
      </c>
      <c r="AM145" s="42">
        <v>97681.893768237787</v>
      </c>
      <c r="AN145" s="42">
        <v>97681.891140562278</v>
      </c>
      <c r="AO145" s="257">
        <v>97681.891140562278</v>
      </c>
      <c r="AP145" s="257">
        <v>97681.891140562089</v>
      </c>
      <c r="AQ145" s="257">
        <v>109984.56533202851</v>
      </c>
      <c r="AR145" s="257">
        <v>109984.56533175758</v>
      </c>
      <c r="AS145" s="66">
        <v>109984.56533175758</v>
      </c>
    </row>
    <row r="146" spans="1:45" ht="20.149999999999999" customHeight="1" x14ac:dyDescent="0.3">
      <c r="A146" s="82">
        <v>2014</v>
      </c>
      <c r="B146" s="105" t="s">
        <v>196</v>
      </c>
      <c r="C146" s="64">
        <v>2014</v>
      </c>
      <c r="D146" s="187">
        <v>94437.116311054197</v>
      </c>
      <c r="E146" s="187">
        <v>94370.298800000004</v>
      </c>
      <c r="F146" s="187">
        <v>95204.329510795564</v>
      </c>
      <c r="G146" s="187">
        <v>95306.11528180509</v>
      </c>
      <c r="H146" s="187">
        <v>95244.643838400603</v>
      </c>
      <c r="I146" s="187">
        <v>95204.201199999996</v>
      </c>
      <c r="J146" s="187">
        <v>95477.733340252715</v>
      </c>
      <c r="K146" s="187">
        <v>95370.814762705384</v>
      </c>
      <c r="L146" s="187">
        <v>95374.630909956031</v>
      </c>
      <c r="M146" s="187">
        <v>95374.63</v>
      </c>
      <c r="N146" s="187">
        <v>97273.807614950376</v>
      </c>
      <c r="O146" s="187">
        <v>97302.012045360141</v>
      </c>
      <c r="P146" s="187">
        <v>97302.019784261574</v>
      </c>
      <c r="Q146" s="187">
        <v>97302.03</v>
      </c>
      <c r="R146" s="187">
        <v>97261.359299661315</v>
      </c>
      <c r="S146" s="187">
        <v>97261.359299661213</v>
      </c>
      <c r="T146" s="187">
        <v>96679.683929140185</v>
      </c>
      <c r="U146" s="187">
        <v>100232.59369191529</v>
      </c>
      <c r="V146" s="187">
        <v>100232.5936919151</v>
      </c>
      <c r="W146" s="187">
        <v>100295.7752909431</v>
      </c>
      <c r="X146" s="187">
        <v>100145.78246722324</v>
      </c>
      <c r="Y146" s="187">
        <v>100145.78246722301</v>
      </c>
      <c r="Z146" s="187">
        <v>101320.20570900509</v>
      </c>
      <c r="AA146" s="187">
        <v>101374.44950643502</v>
      </c>
      <c r="AB146" s="187">
        <v>101374.4495064349</v>
      </c>
      <c r="AC146" s="187">
        <v>101374.44950643502</v>
      </c>
      <c r="AD146" s="41">
        <v>101374.44950643502</v>
      </c>
      <c r="AE146" s="41">
        <v>101374.4495064349</v>
      </c>
      <c r="AF146" s="41">
        <v>100624.96159377749</v>
      </c>
      <c r="AG146" s="41">
        <v>100624.96159377749</v>
      </c>
      <c r="AH146" s="41">
        <v>100624.96159377749</v>
      </c>
      <c r="AI146" s="42">
        <v>100624.96159377749</v>
      </c>
      <c r="AJ146" s="42">
        <v>100624.96159377719</v>
      </c>
      <c r="AK146" s="42">
        <v>100560.10936549035</v>
      </c>
      <c r="AL146" s="42">
        <v>100560.10670428572</v>
      </c>
      <c r="AM146" s="42">
        <v>100560.10936549009</v>
      </c>
      <c r="AN146" s="42">
        <v>100560.10670413132</v>
      </c>
      <c r="AO146" s="257">
        <v>100560.10670413132</v>
      </c>
      <c r="AP146" s="257">
        <v>100560.10670413121</v>
      </c>
      <c r="AQ146" s="257">
        <v>112670.80817261813</v>
      </c>
      <c r="AR146" s="257">
        <v>112670.80817443249</v>
      </c>
      <c r="AS146" s="66">
        <v>112670.80817443249</v>
      </c>
    </row>
    <row r="147" spans="1:45" ht="20.149999999999999" customHeight="1" x14ac:dyDescent="0.3">
      <c r="A147" s="82">
        <v>2015</v>
      </c>
      <c r="B147" s="105" t="s">
        <v>196</v>
      </c>
      <c r="C147" s="64">
        <v>2015</v>
      </c>
      <c r="D147" s="187">
        <v>96724.999999032749</v>
      </c>
      <c r="E147" s="187">
        <v>96724</v>
      </c>
      <c r="F147" s="187">
        <v>97006.60530303829</v>
      </c>
      <c r="G147" s="187">
        <v>97153.467914114561</v>
      </c>
      <c r="H147" s="187">
        <v>97090.551577525606</v>
      </c>
      <c r="I147" s="187">
        <v>97006.699200000003</v>
      </c>
      <c r="J147" s="187">
        <v>97220.593638267004</v>
      </c>
      <c r="K147" s="187">
        <v>97093.460071212496</v>
      </c>
      <c r="L147" s="187">
        <v>97097.158848503765</v>
      </c>
      <c r="M147" s="187">
        <v>97097.16</v>
      </c>
      <c r="N147" s="187">
        <v>98657.497987307375</v>
      </c>
      <c r="O147" s="187">
        <v>98688.525442323778</v>
      </c>
      <c r="P147" s="187">
        <v>98688.535013721616</v>
      </c>
      <c r="Q147" s="187">
        <v>98688.53</v>
      </c>
      <c r="R147" s="187">
        <v>98667.419357273189</v>
      </c>
      <c r="S147" s="187">
        <v>98667.419357273</v>
      </c>
      <c r="T147" s="187">
        <v>98369.846426957607</v>
      </c>
      <c r="U147" s="187">
        <v>102149.15527359479</v>
      </c>
      <c r="V147" s="187">
        <v>102149.1552735947</v>
      </c>
      <c r="W147" s="187">
        <v>102201.79858648236</v>
      </c>
      <c r="X147" s="187">
        <v>102117.61107473729</v>
      </c>
      <c r="Y147" s="187">
        <v>102117.611074737</v>
      </c>
      <c r="Z147" s="187">
        <v>103101.26209895147</v>
      </c>
      <c r="AA147" s="187">
        <v>103129.56760163713</v>
      </c>
      <c r="AB147" s="187">
        <v>103129.567601637</v>
      </c>
      <c r="AC147" s="187">
        <v>103129.56760163713</v>
      </c>
      <c r="AD147" s="41">
        <v>103129.56760163713</v>
      </c>
      <c r="AE147" s="41">
        <v>103129.567601637</v>
      </c>
      <c r="AF147" s="41">
        <v>102787.14521097082</v>
      </c>
      <c r="AG147" s="41">
        <v>102787.14521097082</v>
      </c>
      <c r="AH147" s="41">
        <v>102787.14521097082</v>
      </c>
      <c r="AI147" s="42">
        <v>102787.14521097082</v>
      </c>
      <c r="AJ147" s="42">
        <v>102787.14521097069</v>
      </c>
      <c r="AK147" s="42">
        <v>102915.39061883857</v>
      </c>
      <c r="AL147" s="42">
        <v>102915.38793389623</v>
      </c>
      <c r="AM147" s="42">
        <v>102915.39061883831</v>
      </c>
      <c r="AN147" s="42">
        <v>102915.38793373737</v>
      </c>
      <c r="AO147" s="257">
        <v>102915.38793373737</v>
      </c>
      <c r="AP147" s="257">
        <v>102915.38793373721</v>
      </c>
      <c r="AQ147" s="257">
        <v>115094.97636405789</v>
      </c>
      <c r="AR147" s="257">
        <v>115094.9763652421</v>
      </c>
      <c r="AS147" s="66">
        <v>115094.9763652421</v>
      </c>
    </row>
    <row r="148" spans="1:45" ht="20.149999999999999" customHeight="1" x14ac:dyDescent="0.3">
      <c r="A148" s="82">
        <v>2016</v>
      </c>
      <c r="B148" s="105" t="s">
        <v>196</v>
      </c>
      <c r="C148" s="64">
        <v>2016</v>
      </c>
      <c r="D148" s="187">
        <v>98379.42987767687</v>
      </c>
      <c r="E148" s="187">
        <v>99470.798800000004</v>
      </c>
      <c r="F148" s="187">
        <v>98959.000002226589</v>
      </c>
      <c r="G148" s="187">
        <v>98959.000001979177</v>
      </c>
      <c r="H148" s="187">
        <v>98959.000000494794</v>
      </c>
      <c r="I148" s="187">
        <v>98959</v>
      </c>
      <c r="J148" s="187">
        <v>98959.000000247397</v>
      </c>
      <c r="K148" s="187">
        <v>98958.790888767806</v>
      </c>
      <c r="L148" s="187">
        <v>98958.789620191936</v>
      </c>
      <c r="M148" s="187">
        <v>98958.79</v>
      </c>
      <c r="N148" s="187">
        <v>100224.53786178678</v>
      </c>
      <c r="O148" s="187">
        <v>100249.02161590868</v>
      </c>
      <c r="P148" s="187">
        <v>100248.99545563113</v>
      </c>
      <c r="Q148" s="187">
        <v>100249</v>
      </c>
      <c r="R148" s="187">
        <v>100230.20973690056</v>
      </c>
      <c r="S148" s="187">
        <v>100230.2097369004</v>
      </c>
      <c r="T148" s="187">
        <v>100168.07906243039</v>
      </c>
      <c r="U148" s="187">
        <v>104680.48599331103</v>
      </c>
      <c r="V148" s="187">
        <v>104680.48599331091</v>
      </c>
      <c r="W148" s="187">
        <v>104689.60886177653</v>
      </c>
      <c r="X148" s="187">
        <v>104700.64369933521</v>
      </c>
      <c r="Y148" s="187">
        <v>104700.64369933509</v>
      </c>
      <c r="Z148" s="187">
        <v>105343.54975254586</v>
      </c>
      <c r="AA148" s="187">
        <v>105328.10135641665</v>
      </c>
      <c r="AB148" s="187">
        <v>105328.1013564164</v>
      </c>
      <c r="AC148" s="187">
        <v>105328.10135641665</v>
      </c>
      <c r="AD148" s="41">
        <v>105328.10135641665</v>
      </c>
      <c r="AE148" s="41">
        <v>105328.1013564164</v>
      </c>
      <c r="AF148" s="41">
        <v>105986.74081528967</v>
      </c>
      <c r="AG148" s="41">
        <v>105986.74081528967</v>
      </c>
      <c r="AH148" s="41">
        <v>105986.74081528967</v>
      </c>
      <c r="AI148" s="42">
        <v>105986.74081528967</v>
      </c>
      <c r="AJ148" s="42">
        <v>105986.74081528951</v>
      </c>
      <c r="AK148" s="42">
        <v>106036.52124255266</v>
      </c>
      <c r="AL148" s="42">
        <v>106036.51851348378</v>
      </c>
      <c r="AM148" s="42">
        <v>106036.52124255251</v>
      </c>
      <c r="AN148" s="42">
        <v>106036.51851331905</v>
      </c>
      <c r="AO148" s="257">
        <v>106036.51851331905</v>
      </c>
      <c r="AP148" s="257">
        <v>106036.51851331881</v>
      </c>
      <c r="AQ148" s="257">
        <v>118417.51193119046</v>
      </c>
      <c r="AR148" s="257">
        <v>118417.5119304723</v>
      </c>
      <c r="AS148" s="66">
        <v>118417.5119304723</v>
      </c>
    </row>
    <row r="149" spans="1:45" ht="20.149999999999999" customHeight="1" x14ac:dyDescent="0.3">
      <c r="A149" s="82">
        <v>2017</v>
      </c>
      <c r="B149" s="105" t="s">
        <v>196</v>
      </c>
      <c r="C149" s="64">
        <v>2017</v>
      </c>
      <c r="D149" s="187">
        <v>99077.371990639367</v>
      </c>
      <c r="E149" s="187">
        <v>99923.101599999995</v>
      </c>
      <c r="F149" s="187">
        <v>99081.419145806634</v>
      </c>
      <c r="G149" s="187">
        <v>99769.023414645373</v>
      </c>
      <c r="H149" s="187">
        <v>99025.4674050951</v>
      </c>
      <c r="I149" s="187">
        <v>99081.400399999999</v>
      </c>
      <c r="J149" s="187">
        <v>99265.994916495692</v>
      </c>
      <c r="K149" s="187">
        <v>99369.077344006379</v>
      </c>
      <c r="L149" s="187">
        <v>98939.391341075127</v>
      </c>
      <c r="M149" s="187">
        <v>98939.39</v>
      </c>
      <c r="N149" s="187">
        <v>100230.75155146916</v>
      </c>
      <c r="O149" s="187">
        <v>100230.68253168988</v>
      </c>
      <c r="P149" s="187">
        <v>100230.68245241861</v>
      </c>
      <c r="Q149" s="187">
        <v>100230.69</v>
      </c>
      <c r="R149" s="187">
        <v>100230.69152242772</v>
      </c>
      <c r="S149" s="187">
        <v>100230.6915224275</v>
      </c>
      <c r="T149" s="187">
        <v>100230.70551699866</v>
      </c>
      <c r="U149" s="187">
        <v>104849.11224724486</v>
      </c>
      <c r="V149" s="187">
        <v>104849.1122472447</v>
      </c>
      <c r="W149" s="187">
        <v>104777.37961861108</v>
      </c>
      <c r="X149" s="187">
        <v>104678.79470567625</v>
      </c>
      <c r="Y149" s="187">
        <v>104678.794705676</v>
      </c>
      <c r="Z149" s="187">
        <v>106235.37528735407</v>
      </c>
      <c r="AA149" s="187">
        <v>106284.71965191387</v>
      </c>
      <c r="AB149" s="187">
        <v>106284.71965191359</v>
      </c>
      <c r="AC149" s="187">
        <v>106284.71965191387</v>
      </c>
      <c r="AD149" s="41">
        <v>106284.71965191387</v>
      </c>
      <c r="AE149" s="41">
        <v>106284.71965191359</v>
      </c>
      <c r="AF149" s="41">
        <v>107522.15429127109</v>
      </c>
      <c r="AG149" s="41">
        <v>107522.15429127109</v>
      </c>
      <c r="AH149" s="41">
        <v>107522.15429127109</v>
      </c>
      <c r="AI149" s="42">
        <v>107522.15429127109</v>
      </c>
      <c r="AJ149" s="42">
        <v>107522.15429127091</v>
      </c>
      <c r="AK149" s="42">
        <v>107301.32232457923</v>
      </c>
      <c r="AL149" s="42">
        <v>107301.31950749634</v>
      </c>
      <c r="AM149" s="42">
        <v>107301.322324579</v>
      </c>
      <c r="AN149" s="42">
        <v>107301.31950733118</v>
      </c>
      <c r="AO149" s="257">
        <v>107301.31950733118</v>
      </c>
      <c r="AP149" s="257">
        <v>107301.31950733101</v>
      </c>
      <c r="AQ149" s="257">
        <v>120545.42017570228</v>
      </c>
      <c r="AR149" s="257">
        <v>120545.42017485168</v>
      </c>
      <c r="AS149" s="66">
        <v>120545.42017485168</v>
      </c>
    </row>
    <row r="150" spans="1:45" ht="20.149999999999999" customHeight="1" x14ac:dyDescent="0.3">
      <c r="A150" s="82">
        <v>2018</v>
      </c>
      <c r="B150" s="105" t="s">
        <v>196</v>
      </c>
      <c r="C150" s="64">
        <v>2018</v>
      </c>
      <c r="D150" s="187">
        <v>99637.947778288129</v>
      </c>
      <c r="E150" s="187">
        <v>100319.87299999999</v>
      </c>
      <c r="F150" s="187">
        <v>99868.664276791009</v>
      </c>
      <c r="G150" s="187">
        <v>99867.413358337799</v>
      </c>
      <c r="H150" s="187">
        <v>99675.023252609346</v>
      </c>
      <c r="I150" s="187">
        <v>99868.699200000003</v>
      </c>
      <c r="J150" s="187">
        <v>99604.319649731056</v>
      </c>
      <c r="K150" s="187">
        <v>99617.153659605363</v>
      </c>
      <c r="L150" s="187">
        <v>98902.914793927208</v>
      </c>
      <c r="M150" s="187">
        <v>98902.9</v>
      </c>
      <c r="N150" s="187">
        <v>100410.51136221265</v>
      </c>
      <c r="O150" s="187">
        <v>101549.25557768869</v>
      </c>
      <c r="P150" s="187">
        <v>101589.67280978659</v>
      </c>
      <c r="Q150" s="187">
        <v>101589.68000000001</v>
      </c>
      <c r="R150" s="187">
        <v>101588.07363817937</v>
      </c>
      <c r="S150" s="187">
        <v>101588.07363817919</v>
      </c>
      <c r="T150" s="187">
        <v>102067.42643962619</v>
      </c>
      <c r="U150" s="187">
        <v>106413.10953058225</v>
      </c>
      <c r="V150" s="187">
        <v>106413.10953058211</v>
      </c>
      <c r="W150" s="187">
        <v>106412.86785762307</v>
      </c>
      <c r="X150" s="187">
        <v>106412.86785762307</v>
      </c>
      <c r="Y150" s="187">
        <v>106412.8678576228</v>
      </c>
      <c r="Z150" s="187">
        <v>108107.48195365371</v>
      </c>
      <c r="AA150" s="187">
        <v>108053.15500087093</v>
      </c>
      <c r="AB150" s="187">
        <v>108053.1550008707</v>
      </c>
      <c r="AC150" s="187">
        <v>108053.15500087093</v>
      </c>
      <c r="AD150" s="41">
        <v>108053.15500087093</v>
      </c>
      <c r="AE150" s="41">
        <v>108053.15500087081</v>
      </c>
      <c r="AF150" s="41">
        <v>109090.60216887227</v>
      </c>
      <c r="AG150" s="41">
        <v>109090.60216887227</v>
      </c>
      <c r="AH150" s="41">
        <v>109090.60216887227</v>
      </c>
      <c r="AI150" s="42">
        <v>109090.60216887227</v>
      </c>
      <c r="AJ150" s="42">
        <v>109090.60216887211</v>
      </c>
      <c r="AK150" s="42">
        <v>108814.48265768902</v>
      </c>
      <c r="AL150" s="42">
        <v>108814.47981528756</v>
      </c>
      <c r="AM150" s="42">
        <v>108814.4826576888</v>
      </c>
      <c r="AN150" s="42">
        <v>108814.4798151196</v>
      </c>
      <c r="AO150" s="257">
        <v>108814.4798151196</v>
      </c>
      <c r="AP150" s="257">
        <v>108814.4798151195</v>
      </c>
      <c r="AQ150" s="257">
        <v>122014.88133821027</v>
      </c>
      <c r="AR150" s="257">
        <v>122014.88134890705</v>
      </c>
      <c r="AS150" s="66">
        <v>122014.88134890705</v>
      </c>
    </row>
    <row r="151" spans="1:45" ht="20.149999999999999" customHeight="1" x14ac:dyDescent="0.3">
      <c r="A151" s="82">
        <v>2019</v>
      </c>
      <c r="B151" s="105" t="s">
        <v>196</v>
      </c>
      <c r="C151" s="64">
        <v>2019</v>
      </c>
      <c r="D151" s="188" t="s">
        <v>256</v>
      </c>
      <c r="E151" s="187">
        <v>101293.90240000001</v>
      </c>
      <c r="F151" s="188" t="s">
        <v>256</v>
      </c>
      <c r="G151" s="188" t="s">
        <v>256</v>
      </c>
      <c r="H151" s="188" t="s">
        <v>256</v>
      </c>
      <c r="I151" s="187">
        <v>100521.14839999999</v>
      </c>
      <c r="J151" s="187">
        <v>100016.73913957564</v>
      </c>
      <c r="K151" s="187">
        <v>99764.733537161883</v>
      </c>
      <c r="L151" s="187">
        <v>99008.723054602189</v>
      </c>
      <c r="M151" s="187">
        <v>99008.719999999987</v>
      </c>
      <c r="N151" s="187">
        <v>101721.63546939648</v>
      </c>
      <c r="O151" s="187">
        <v>101944.02566475526</v>
      </c>
      <c r="P151" s="187">
        <v>101975.24338455319</v>
      </c>
      <c r="Q151" s="187">
        <v>101975.25</v>
      </c>
      <c r="R151" s="187">
        <v>102376.62199413106</v>
      </c>
      <c r="S151" s="187">
        <v>102376.6219941309</v>
      </c>
      <c r="T151" s="187">
        <v>103351.07344604799</v>
      </c>
      <c r="U151" s="187">
        <v>108400.08069428052</v>
      </c>
      <c r="V151" s="187">
        <v>108400.08069428039</v>
      </c>
      <c r="W151" s="187">
        <v>108385.21777927369</v>
      </c>
      <c r="X151" s="187">
        <v>107050.45232321722</v>
      </c>
      <c r="Y151" s="187">
        <v>107050.45232321709</v>
      </c>
      <c r="Z151" s="187">
        <v>109827.63184276722</v>
      </c>
      <c r="AA151" s="187">
        <v>109827.64320799621</v>
      </c>
      <c r="AB151" s="187">
        <v>109827.64320799609</v>
      </c>
      <c r="AC151" s="187">
        <v>109827.64320799621</v>
      </c>
      <c r="AD151" s="41">
        <v>109827.64320799621</v>
      </c>
      <c r="AE151" s="41">
        <v>109827.64320799609</v>
      </c>
      <c r="AF151" s="41">
        <v>109926.21580046399</v>
      </c>
      <c r="AG151" s="41">
        <v>109926.21580046399</v>
      </c>
      <c r="AH151" s="41">
        <v>109926.21580046399</v>
      </c>
      <c r="AI151" s="42">
        <v>109926.21580046399</v>
      </c>
      <c r="AJ151" s="42">
        <v>109926.2158004638</v>
      </c>
      <c r="AK151" s="42">
        <v>109992.90999999999</v>
      </c>
      <c r="AL151" s="42">
        <v>109992.90713417009</v>
      </c>
      <c r="AM151" s="42">
        <v>109992.9099999998</v>
      </c>
      <c r="AN151" s="42">
        <v>109992.90713399991</v>
      </c>
      <c r="AO151" s="257">
        <v>109992.90713399991</v>
      </c>
      <c r="AP151" s="257">
        <v>109992.90713399969</v>
      </c>
      <c r="AQ151" s="257">
        <v>124700.40323768738</v>
      </c>
      <c r="AR151" s="257">
        <v>124700.40325541479</v>
      </c>
      <c r="AS151" s="66">
        <v>124700.40325541479</v>
      </c>
    </row>
    <row r="152" spans="1:45" ht="20.149999999999999" customHeight="1" x14ac:dyDescent="0.3">
      <c r="A152" s="82">
        <v>2020</v>
      </c>
      <c r="B152" s="105" t="s">
        <v>196</v>
      </c>
      <c r="C152" s="64">
        <v>2020</v>
      </c>
      <c r="D152" s="188" t="s">
        <v>256</v>
      </c>
      <c r="E152" s="187">
        <v>102219.84179999999</v>
      </c>
      <c r="F152" s="188" t="s">
        <v>256</v>
      </c>
      <c r="G152" s="188" t="s">
        <v>256</v>
      </c>
      <c r="H152" s="188" t="s">
        <v>256</v>
      </c>
      <c r="I152" s="187">
        <v>101469.90819999999</v>
      </c>
      <c r="J152" s="188" t="s">
        <v>256</v>
      </c>
      <c r="K152" s="188" t="s">
        <v>256</v>
      </c>
      <c r="L152" s="188" t="s">
        <v>256</v>
      </c>
      <c r="M152" s="188">
        <v>86556.31</v>
      </c>
      <c r="N152" s="188" t="s">
        <v>256</v>
      </c>
      <c r="O152" s="188">
        <v>91334.493702087871</v>
      </c>
      <c r="P152" s="188">
        <v>91730.631123888365</v>
      </c>
      <c r="Q152" s="188">
        <v>91730.63</v>
      </c>
      <c r="R152" s="188">
        <v>92667.400219615345</v>
      </c>
      <c r="S152" s="188">
        <v>92667.400219615112</v>
      </c>
      <c r="T152" s="188">
        <v>93729.043407775462</v>
      </c>
      <c r="U152" s="188">
        <v>98050.552771871677</v>
      </c>
      <c r="V152" s="188">
        <v>98050.552771871502</v>
      </c>
      <c r="W152" s="188">
        <v>98233.90237348697</v>
      </c>
      <c r="X152" s="188">
        <v>93723.565014030406</v>
      </c>
      <c r="Y152" s="188">
        <v>93723.565014030202</v>
      </c>
      <c r="Z152" s="188">
        <v>95694.444346512231</v>
      </c>
      <c r="AA152" s="188">
        <v>95795.004588310854</v>
      </c>
      <c r="AB152" s="188">
        <v>95795.004588310607</v>
      </c>
      <c r="AC152" s="188">
        <v>95795.004588310854</v>
      </c>
      <c r="AD152" s="41">
        <v>96190.467495586956</v>
      </c>
      <c r="AE152" s="41">
        <v>96190.467495586694</v>
      </c>
      <c r="AF152" s="41">
        <v>96479.369055174539</v>
      </c>
      <c r="AG152" s="41">
        <v>96479.369055174539</v>
      </c>
      <c r="AH152" s="41">
        <v>96479.369055174539</v>
      </c>
      <c r="AI152" s="42">
        <v>96479.369055174539</v>
      </c>
      <c r="AJ152" s="42">
        <v>96479.369055174393</v>
      </c>
      <c r="AK152" s="42">
        <v>96118.806192690128</v>
      </c>
      <c r="AL152" s="42">
        <v>96118.803757841466</v>
      </c>
      <c r="AM152" s="42">
        <v>96118.806192689895</v>
      </c>
      <c r="AN152" s="42">
        <v>96118.803757691087</v>
      </c>
      <c r="AO152" s="257">
        <v>96118.803757691087</v>
      </c>
      <c r="AP152" s="257">
        <v>96118.803757690897</v>
      </c>
      <c r="AQ152" s="257">
        <v>107712.51982342648</v>
      </c>
      <c r="AR152" s="257">
        <v>107712.51982228008</v>
      </c>
      <c r="AS152" s="66">
        <v>107712.51982228008</v>
      </c>
    </row>
    <row r="153" spans="1:45" ht="20.149999999999999" customHeight="1" x14ac:dyDescent="0.3">
      <c r="A153" s="82">
        <v>2021</v>
      </c>
      <c r="B153" s="105" t="s">
        <v>196</v>
      </c>
      <c r="C153" s="64">
        <v>2021</v>
      </c>
      <c r="D153" s="188" t="s">
        <v>256</v>
      </c>
      <c r="E153" s="187">
        <v>103167.66409999999</v>
      </c>
      <c r="F153" s="188" t="s">
        <v>256</v>
      </c>
      <c r="G153" s="188" t="s">
        <v>256</v>
      </c>
      <c r="H153" s="188" t="s">
        <v>256</v>
      </c>
      <c r="I153" s="187">
        <v>102354.01569999999</v>
      </c>
      <c r="J153" s="188" t="s">
        <v>256</v>
      </c>
      <c r="K153" s="188" t="s">
        <v>256</v>
      </c>
      <c r="L153" s="188" t="s">
        <v>256</v>
      </c>
      <c r="M153" s="188">
        <v>87105.08</v>
      </c>
      <c r="N153" s="188" t="s">
        <v>256</v>
      </c>
      <c r="O153" s="188" t="s">
        <v>256</v>
      </c>
      <c r="P153" s="188" t="s">
        <v>256</v>
      </c>
      <c r="Q153" s="188">
        <v>98221.23</v>
      </c>
      <c r="R153" s="188" t="s">
        <v>256</v>
      </c>
      <c r="S153" s="188">
        <v>97301.258053853206</v>
      </c>
      <c r="T153" s="188" t="s">
        <v>256</v>
      </c>
      <c r="U153" s="188">
        <v>105031.59126298022</v>
      </c>
      <c r="V153" s="188">
        <v>105031.59126297999</v>
      </c>
      <c r="W153" s="188">
        <v>105756.82003638617</v>
      </c>
      <c r="X153" s="188">
        <v>101004.83006817434</v>
      </c>
      <c r="Y153" s="188">
        <v>101004.8300681742</v>
      </c>
      <c r="Z153" s="188">
        <v>103713.02402720507</v>
      </c>
      <c r="AA153" s="188">
        <v>104366.85915250026</v>
      </c>
      <c r="AB153" s="188">
        <v>104366.85915250008</v>
      </c>
      <c r="AC153" s="188">
        <v>104366.85915250026</v>
      </c>
      <c r="AD153" s="41">
        <v>104023.74693428348</v>
      </c>
      <c r="AE153" s="41">
        <v>104023.7469342832</v>
      </c>
      <c r="AF153" s="41">
        <v>103666.43499961848</v>
      </c>
      <c r="AG153" s="41">
        <v>103666.43499961848</v>
      </c>
      <c r="AH153" s="41">
        <v>103666.43499961848</v>
      </c>
      <c r="AI153" s="42">
        <v>103666.43499961848</v>
      </c>
      <c r="AJ153" s="42">
        <v>103666.43499961839</v>
      </c>
      <c r="AK153" s="42">
        <v>103888.23424525368</v>
      </c>
      <c r="AL153" s="42">
        <v>103888.2315382057</v>
      </c>
      <c r="AM153" s="42">
        <v>103888.23424525351</v>
      </c>
      <c r="AN153" s="42">
        <v>103888.23153804525</v>
      </c>
      <c r="AO153" s="257">
        <v>103888.23153804525</v>
      </c>
      <c r="AP153" s="257">
        <v>103888.2315380451</v>
      </c>
      <c r="AQ153" s="257">
        <v>115609.24643352799</v>
      </c>
      <c r="AR153" s="257">
        <v>115609.24643738969</v>
      </c>
      <c r="AS153" s="66">
        <v>115609.24643738969</v>
      </c>
    </row>
    <row r="154" spans="1:45" ht="20.149999999999999" customHeight="1" x14ac:dyDescent="0.3">
      <c r="A154" s="82">
        <v>2022</v>
      </c>
      <c r="B154" s="105" t="s">
        <v>196</v>
      </c>
      <c r="C154" s="64">
        <v>2022</v>
      </c>
      <c r="D154" s="188" t="s">
        <v>256</v>
      </c>
      <c r="E154" s="187">
        <v>104077.35940000002</v>
      </c>
      <c r="F154" s="188" t="s">
        <v>256</v>
      </c>
      <c r="G154" s="188" t="s">
        <v>256</v>
      </c>
      <c r="H154" s="188" t="s">
        <v>256</v>
      </c>
      <c r="I154" s="187">
        <v>103276.996</v>
      </c>
      <c r="J154" s="188" t="s">
        <v>256</v>
      </c>
      <c r="K154" s="188" t="s">
        <v>256</v>
      </c>
      <c r="L154" s="188" t="s">
        <v>256</v>
      </c>
      <c r="M154" s="188">
        <v>97080.82</v>
      </c>
      <c r="N154" s="188" t="s">
        <v>256</v>
      </c>
      <c r="O154" s="188" t="s">
        <v>256</v>
      </c>
      <c r="P154" s="188" t="s">
        <v>256</v>
      </c>
      <c r="Q154" s="188">
        <v>104562.71</v>
      </c>
      <c r="R154" s="188" t="s">
        <v>256</v>
      </c>
      <c r="S154" s="188">
        <v>103115.1105582375</v>
      </c>
      <c r="T154" s="188" t="s">
        <v>256</v>
      </c>
      <c r="U154" s="188" t="s">
        <v>256</v>
      </c>
      <c r="V154" s="188">
        <v>107599.57608368889</v>
      </c>
      <c r="W154" s="188" t="s">
        <v>256</v>
      </c>
      <c r="X154" s="188" t="s">
        <v>256</v>
      </c>
      <c r="Y154" s="188">
        <v>104696.3756782221</v>
      </c>
      <c r="Z154" s="188" t="s">
        <v>256</v>
      </c>
      <c r="AA154" s="188">
        <v>108736.08398872033</v>
      </c>
      <c r="AB154" s="188">
        <v>108736.0839887201</v>
      </c>
      <c r="AC154" s="188">
        <v>108736.08398872033</v>
      </c>
      <c r="AD154" s="41">
        <v>110486.38700015469</v>
      </c>
      <c r="AE154" s="41">
        <v>110486.3870001544</v>
      </c>
      <c r="AF154" s="41">
        <v>108311.39829822583</v>
      </c>
      <c r="AG154" s="41">
        <v>108311.39829822583</v>
      </c>
      <c r="AH154" s="41">
        <v>108311.39829822583</v>
      </c>
      <c r="AI154" s="42">
        <v>109769.46357911566</v>
      </c>
      <c r="AJ154" s="42">
        <v>109769.46357911552</v>
      </c>
      <c r="AK154" s="42">
        <v>110576.08196936711</v>
      </c>
      <c r="AL154" s="42">
        <v>110576.07909395108</v>
      </c>
      <c r="AM154" s="42">
        <v>110576.0819693669</v>
      </c>
      <c r="AN154" s="42">
        <v>110576.07909378011</v>
      </c>
      <c r="AO154" s="257">
        <v>110576.07909378011</v>
      </c>
      <c r="AP154" s="257">
        <v>110576.07909378002</v>
      </c>
      <c r="AQ154" s="257">
        <v>123472.04636405522</v>
      </c>
      <c r="AR154" s="257">
        <v>123472.04636719823</v>
      </c>
      <c r="AS154" s="66">
        <v>123472.04636719823</v>
      </c>
    </row>
    <row r="155" spans="1:45" ht="20.149999999999999" customHeight="1" x14ac:dyDescent="0.3">
      <c r="A155" s="82">
        <v>2023</v>
      </c>
      <c r="B155" s="105" t="s">
        <v>196</v>
      </c>
      <c r="C155" s="64">
        <v>2023</v>
      </c>
      <c r="D155" s="188" t="s">
        <v>256</v>
      </c>
      <c r="E155" s="187">
        <v>105075.1817</v>
      </c>
      <c r="F155" s="188" t="s">
        <v>256</v>
      </c>
      <c r="G155" s="188" t="s">
        <v>256</v>
      </c>
      <c r="H155" s="188" t="s">
        <v>256</v>
      </c>
      <c r="I155" s="187">
        <v>104306.08790000001</v>
      </c>
      <c r="J155" s="188" t="s">
        <v>256</v>
      </c>
      <c r="K155" s="188" t="s">
        <v>256</v>
      </c>
      <c r="L155" s="188" t="s">
        <v>256</v>
      </c>
      <c r="M155" s="188">
        <v>98758.739999999991</v>
      </c>
      <c r="N155" s="188" t="s">
        <v>256</v>
      </c>
      <c r="O155" s="188" t="s">
        <v>256</v>
      </c>
      <c r="P155" s="188" t="s">
        <v>256</v>
      </c>
      <c r="Q155" s="188">
        <v>106766.26999999999</v>
      </c>
      <c r="R155" s="188" t="s">
        <v>256</v>
      </c>
      <c r="S155" s="188">
        <v>103927.29294336989</v>
      </c>
      <c r="T155" s="188" t="s">
        <v>256</v>
      </c>
      <c r="U155" s="188" t="s">
        <v>256</v>
      </c>
      <c r="V155" s="188">
        <v>108197.7450851082</v>
      </c>
      <c r="W155" s="188" t="s">
        <v>256</v>
      </c>
      <c r="X155" s="188" t="s">
        <v>256</v>
      </c>
      <c r="Y155" s="188">
        <v>103187.4964917404</v>
      </c>
      <c r="Z155" s="188" t="s">
        <v>256</v>
      </c>
      <c r="AA155" s="188" t="s">
        <v>256</v>
      </c>
      <c r="AB155" s="188">
        <v>107953.20581281249</v>
      </c>
      <c r="AC155" s="188" t="s">
        <v>256</v>
      </c>
      <c r="AD155" s="207" t="s">
        <v>256</v>
      </c>
      <c r="AE155" s="41">
        <v>111707.0547239392</v>
      </c>
      <c r="AF155" s="207" t="s">
        <v>256</v>
      </c>
      <c r="AG155" s="41">
        <v>108850.30205728748</v>
      </c>
      <c r="AH155" s="41">
        <v>108850.30205728748</v>
      </c>
      <c r="AI155" s="42">
        <v>111184.50711827255</v>
      </c>
      <c r="AJ155" s="42">
        <v>111184.50711827229</v>
      </c>
      <c r="AK155" s="42">
        <v>112605.83822237655</v>
      </c>
      <c r="AL155" s="42">
        <v>112529.59855290345</v>
      </c>
      <c r="AM155" s="42">
        <v>112605.83822237639</v>
      </c>
      <c r="AN155" s="42">
        <v>112529.59855272915</v>
      </c>
      <c r="AO155" s="257">
        <v>111692.80149689972</v>
      </c>
      <c r="AP155" s="257">
        <v>111692.8014968995</v>
      </c>
      <c r="AQ155" s="257">
        <v>124839.99475156356</v>
      </c>
      <c r="AR155" s="257">
        <v>124839.99474885478</v>
      </c>
      <c r="AS155" s="66">
        <v>124839.99474885478</v>
      </c>
    </row>
    <row r="156" spans="1:45" ht="20.149999999999999" customHeight="1" x14ac:dyDescent="0.3">
      <c r="A156" s="82">
        <v>2024</v>
      </c>
      <c r="B156" s="105" t="s">
        <v>196</v>
      </c>
      <c r="C156" s="64">
        <v>2024</v>
      </c>
      <c r="D156" s="189" t="s">
        <v>256</v>
      </c>
      <c r="E156" s="190">
        <v>106220.4063</v>
      </c>
      <c r="F156" s="189" t="s">
        <v>256</v>
      </c>
      <c r="G156" s="189" t="s">
        <v>256</v>
      </c>
      <c r="H156" s="189" t="s">
        <v>256</v>
      </c>
      <c r="I156" s="190">
        <v>105456.85159999999</v>
      </c>
      <c r="J156" s="189" t="s">
        <v>256</v>
      </c>
      <c r="K156" s="189" t="s">
        <v>256</v>
      </c>
      <c r="L156" s="189" t="s">
        <v>256</v>
      </c>
      <c r="M156" s="189">
        <v>100173.63</v>
      </c>
      <c r="N156" s="189" t="s">
        <v>256</v>
      </c>
      <c r="O156" s="189" t="s">
        <v>256</v>
      </c>
      <c r="P156" s="189" t="s">
        <v>256</v>
      </c>
      <c r="Q156" s="189">
        <v>108802.79000000001</v>
      </c>
      <c r="R156" s="189" t="s">
        <v>256</v>
      </c>
      <c r="S156" s="189">
        <v>105366.468696232</v>
      </c>
      <c r="T156" s="189" t="s">
        <v>256</v>
      </c>
      <c r="U156" s="189" t="s">
        <v>256</v>
      </c>
      <c r="V156" s="189">
        <v>109265.9591137659</v>
      </c>
      <c r="W156" s="189" t="s">
        <v>256</v>
      </c>
      <c r="X156" s="189" t="s">
        <v>256</v>
      </c>
      <c r="Y156" s="189">
        <v>104300.41081444609</v>
      </c>
      <c r="Z156" s="189" t="s">
        <v>256</v>
      </c>
      <c r="AA156" s="189" t="s">
        <v>256</v>
      </c>
      <c r="AB156" s="189">
        <v>108617.4315095309</v>
      </c>
      <c r="AC156" s="189" t="s">
        <v>256</v>
      </c>
      <c r="AD156" s="207" t="s">
        <v>256</v>
      </c>
      <c r="AE156" s="41">
        <v>111077.31218851719</v>
      </c>
      <c r="AF156" s="207" t="s">
        <v>256</v>
      </c>
      <c r="AG156" s="207" t="s">
        <v>256</v>
      </c>
      <c r="AH156" s="207" t="s">
        <v>256</v>
      </c>
      <c r="AI156" s="105" t="s">
        <v>256</v>
      </c>
      <c r="AJ156" s="42">
        <v>111957.0642990022</v>
      </c>
      <c r="AK156" s="105" t="s">
        <v>256</v>
      </c>
      <c r="AL156" s="42">
        <v>113646.7012652118</v>
      </c>
      <c r="AM156" s="42">
        <v>113535.4964301593</v>
      </c>
      <c r="AN156" s="42">
        <v>113646.70126503572</v>
      </c>
      <c r="AO156" s="257">
        <v>111810.48303055266</v>
      </c>
      <c r="AP156" s="257">
        <v>111810.48303055251</v>
      </c>
      <c r="AQ156" s="257">
        <v>125210.1173094032</v>
      </c>
      <c r="AR156" s="257">
        <v>125471.47674174077</v>
      </c>
      <c r="AS156" s="66">
        <v>125330.74352322695</v>
      </c>
    </row>
    <row r="157" spans="1:45" ht="20.149999999999999" customHeight="1" x14ac:dyDescent="0.3">
      <c r="A157" s="82">
        <v>2025</v>
      </c>
      <c r="B157" s="105" t="s">
        <v>196</v>
      </c>
      <c r="C157" s="64">
        <v>2025</v>
      </c>
      <c r="D157" s="189" t="s">
        <v>256</v>
      </c>
      <c r="E157" s="189" t="s">
        <v>256</v>
      </c>
      <c r="F157" s="189" t="s">
        <v>256</v>
      </c>
      <c r="G157" s="189" t="s">
        <v>256</v>
      </c>
      <c r="H157" s="189" t="s">
        <v>256</v>
      </c>
      <c r="I157" s="189" t="s">
        <v>256</v>
      </c>
      <c r="J157" s="189" t="s">
        <v>256</v>
      </c>
      <c r="K157" s="189" t="s">
        <v>256</v>
      </c>
      <c r="L157" s="189" t="s">
        <v>256</v>
      </c>
      <c r="M157" s="189">
        <v>101494.67000000001</v>
      </c>
      <c r="N157" s="189" t="s">
        <v>256</v>
      </c>
      <c r="O157" s="189" t="s">
        <v>256</v>
      </c>
      <c r="P157" s="189" t="s">
        <v>256</v>
      </c>
      <c r="Q157" s="189">
        <v>110745.06000000001</v>
      </c>
      <c r="R157" s="189" t="s">
        <v>256</v>
      </c>
      <c r="S157" s="189">
        <v>106789.16104569941</v>
      </c>
      <c r="T157" s="189" t="s">
        <v>256</v>
      </c>
      <c r="U157" s="189" t="s">
        <v>256</v>
      </c>
      <c r="V157" s="189">
        <v>110120.432442832</v>
      </c>
      <c r="W157" s="189" t="s">
        <v>256</v>
      </c>
      <c r="X157" s="189" t="s">
        <v>256</v>
      </c>
      <c r="Y157" s="189">
        <v>105983.76863785621</v>
      </c>
      <c r="Z157" s="189" t="s">
        <v>256</v>
      </c>
      <c r="AA157" s="189" t="s">
        <v>256</v>
      </c>
      <c r="AB157" s="189">
        <v>109530.32818630039</v>
      </c>
      <c r="AC157" s="189" t="s">
        <v>256</v>
      </c>
      <c r="AD157" s="207" t="s">
        <v>256</v>
      </c>
      <c r="AE157" s="41">
        <v>112384.5341265946</v>
      </c>
      <c r="AF157" s="207" t="s">
        <v>256</v>
      </c>
      <c r="AG157" s="207" t="s">
        <v>256</v>
      </c>
      <c r="AH157" s="207" t="s">
        <v>256</v>
      </c>
      <c r="AI157" s="105" t="s">
        <v>256</v>
      </c>
      <c r="AJ157" s="42">
        <v>113965.0416844357</v>
      </c>
      <c r="AK157" s="105" t="s">
        <v>256</v>
      </c>
      <c r="AL157" s="105" t="s">
        <v>256</v>
      </c>
      <c r="AM157" s="42">
        <v>113742.6946907879</v>
      </c>
      <c r="AN157" s="105" t="s">
        <v>256</v>
      </c>
      <c r="AO157" s="105" t="s">
        <v>256</v>
      </c>
      <c r="AP157" s="66">
        <v>113142.06224565121</v>
      </c>
      <c r="AQ157" s="158" t="s">
        <v>256</v>
      </c>
      <c r="AR157" s="66">
        <v>126923.33144619559</v>
      </c>
      <c r="AS157" s="66">
        <v>126897.82432952651</v>
      </c>
    </row>
    <row r="158" spans="1:45" ht="20.149999999999999" customHeight="1" x14ac:dyDescent="0.3">
      <c r="A158" s="82">
        <v>2026</v>
      </c>
      <c r="B158" s="105" t="s">
        <v>196</v>
      </c>
      <c r="C158" s="64">
        <v>2026</v>
      </c>
      <c r="D158" s="189" t="s">
        <v>256</v>
      </c>
      <c r="E158" s="189" t="s">
        <v>256</v>
      </c>
      <c r="F158" s="189" t="s">
        <v>256</v>
      </c>
      <c r="G158" s="189" t="s">
        <v>256</v>
      </c>
      <c r="H158" s="189" t="s">
        <v>256</v>
      </c>
      <c r="I158" s="189" t="s">
        <v>256</v>
      </c>
      <c r="J158" s="189" t="s">
        <v>256</v>
      </c>
      <c r="K158" s="189" t="s">
        <v>256</v>
      </c>
      <c r="L158" s="189" t="s">
        <v>256</v>
      </c>
      <c r="M158" s="189" t="s">
        <v>256</v>
      </c>
      <c r="N158" s="189" t="s">
        <v>256</v>
      </c>
      <c r="O158" s="189" t="s">
        <v>256</v>
      </c>
      <c r="P158" s="189" t="s">
        <v>256</v>
      </c>
      <c r="Q158" s="189">
        <v>112501.73999999999</v>
      </c>
      <c r="R158" s="189" t="s">
        <v>256</v>
      </c>
      <c r="S158" s="189">
        <v>107950.61020295369</v>
      </c>
      <c r="T158" s="189" t="s">
        <v>256</v>
      </c>
      <c r="U158" s="189" t="s">
        <v>256</v>
      </c>
      <c r="V158" s="189">
        <v>111327.8773479916</v>
      </c>
      <c r="W158" s="189" t="s">
        <v>256</v>
      </c>
      <c r="X158" s="189" t="s">
        <v>256</v>
      </c>
      <c r="Y158" s="189">
        <v>107983.85696720949</v>
      </c>
      <c r="Z158" s="189" t="s">
        <v>256</v>
      </c>
      <c r="AA158" s="189" t="s">
        <v>256</v>
      </c>
      <c r="AB158" s="189">
        <v>111463.05578180071</v>
      </c>
      <c r="AC158" s="189" t="s">
        <v>256</v>
      </c>
      <c r="AD158" s="207" t="s">
        <v>256</v>
      </c>
      <c r="AE158" s="41">
        <v>113081.0754526932</v>
      </c>
      <c r="AF158" s="207" t="s">
        <v>256</v>
      </c>
      <c r="AG158" s="207" t="s">
        <v>256</v>
      </c>
      <c r="AH158" s="207" t="s">
        <v>256</v>
      </c>
      <c r="AI158" s="105" t="s">
        <v>256</v>
      </c>
      <c r="AJ158" s="42">
        <v>115464.1778788197</v>
      </c>
      <c r="AK158" s="105" t="s">
        <v>256</v>
      </c>
      <c r="AL158" s="105" t="s">
        <v>256</v>
      </c>
      <c r="AM158" s="42">
        <v>114817.568014788</v>
      </c>
      <c r="AN158" s="105" t="s">
        <v>256</v>
      </c>
      <c r="AO158" s="105" t="s">
        <v>256</v>
      </c>
      <c r="AP158" s="66">
        <v>114135.87945058051</v>
      </c>
      <c r="AQ158" s="158" t="s">
        <v>256</v>
      </c>
      <c r="AR158" s="158" t="s">
        <v>256</v>
      </c>
      <c r="AS158" s="158" t="s">
        <v>256</v>
      </c>
    </row>
    <row r="159" spans="1:45" ht="20.149999999999999" customHeight="1" x14ac:dyDescent="0.3">
      <c r="A159" s="82">
        <v>2027</v>
      </c>
      <c r="B159" s="105" t="s">
        <v>196</v>
      </c>
      <c r="C159" s="64">
        <v>2027</v>
      </c>
      <c r="D159" s="189" t="s">
        <v>256</v>
      </c>
      <c r="E159" s="189" t="s">
        <v>256</v>
      </c>
      <c r="F159" s="189" t="s">
        <v>256</v>
      </c>
      <c r="G159" s="189" t="s">
        <v>256</v>
      </c>
      <c r="H159" s="189" t="s">
        <v>256</v>
      </c>
      <c r="I159" s="189" t="s">
        <v>256</v>
      </c>
      <c r="J159" s="189" t="s">
        <v>256</v>
      </c>
      <c r="K159" s="189" t="s">
        <v>256</v>
      </c>
      <c r="L159" s="189" t="s">
        <v>256</v>
      </c>
      <c r="M159" s="189" t="s">
        <v>256</v>
      </c>
      <c r="N159" s="189" t="s">
        <v>256</v>
      </c>
      <c r="O159" s="189" t="s">
        <v>256</v>
      </c>
      <c r="P159" s="189" t="s">
        <v>256</v>
      </c>
      <c r="Q159" s="189" t="s">
        <v>256</v>
      </c>
      <c r="R159" s="189" t="s">
        <v>256</v>
      </c>
      <c r="S159" s="189" t="s">
        <v>256</v>
      </c>
      <c r="T159" s="189" t="s">
        <v>256</v>
      </c>
      <c r="U159" s="189" t="s">
        <v>256</v>
      </c>
      <c r="V159" s="189">
        <v>112707.1949729482</v>
      </c>
      <c r="W159" s="189" t="s">
        <v>256</v>
      </c>
      <c r="X159" s="189" t="s">
        <v>256</v>
      </c>
      <c r="Y159" s="189">
        <v>109897.0313980754</v>
      </c>
      <c r="Z159" s="189" t="s">
        <v>256</v>
      </c>
      <c r="AA159" s="189" t="s">
        <v>256</v>
      </c>
      <c r="AB159" s="189">
        <v>113340.56994350831</v>
      </c>
      <c r="AC159" s="189" t="s">
        <v>256</v>
      </c>
      <c r="AD159" s="207" t="s">
        <v>256</v>
      </c>
      <c r="AE159" s="41">
        <v>114758.6607971643</v>
      </c>
      <c r="AF159" s="207" t="s">
        <v>256</v>
      </c>
      <c r="AG159" s="207" t="s">
        <v>256</v>
      </c>
      <c r="AH159" s="207" t="s">
        <v>256</v>
      </c>
      <c r="AI159" s="105" t="s">
        <v>256</v>
      </c>
      <c r="AJ159" s="42">
        <v>116336.1209942647</v>
      </c>
      <c r="AK159" s="105" t="s">
        <v>256</v>
      </c>
      <c r="AL159" s="105" t="s">
        <v>256</v>
      </c>
      <c r="AM159" s="42">
        <v>115694.97753443589</v>
      </c>
      <c r="AN159" s="105" t="s">
        <v>256</v>
      </c>
      <c r="AO159" s="105" t="s">
        <v>256</v>
      </c>
      <c r="AP159" s="66">
        <v>115741.8708160356</v>
      </c>
      <c r="AQ159" s="158" t="s">
        <v>256</v>
      </c>
      <c r="AR159" s="158" t="s">
        <v>256</v>
      </c>
      <c r="AS159" s="158" t="s">
        <v>256</v>
      </c>
    </row>
    <row r="160" spans="1:45" ht="20.149999999999999" customHeight="1" x14ac:dyDescent="0.3">
      <c r="A160" s="82">
        <v>2028</v>
      </c>
      <c r="B160" s="105" t="s">
        <v>196</v>
      </c>
      <c r="C160" s="64">
        <v>2028</v>
      </c>
      <c r="D160" s="189" t="s">
        <v>256</v>
      </c>
      <c r="E160" s="189" t="s">
        <v>256</v>
      </c>
      <c r="F160" s="189" t="s">
        <v>256</v>
      </c>
      <c r="G160" s="189" t="s">
        <v>256</v>
      </c>
      <c r="H160" s="189" t="s">
        <v>256</v>
      </c>
      <c r="I160" s="189" t="s">
        <v>256</v>
      </c>
      <c r="J160" s="189" t="s">
        <v>256</v>
      </c>
      <c r="K160" s="189" t="s">
        <v>256</v>
      </c>
      <c r="L160" s="189" t="s">
        <v>256</v>
      </c>
      <c r="M160" s="189" t="s">
        <v>256</v>
      </c>
      <c r="N160" s="189" t="s">
        <v>256</v>
      </c>
      <c r="O160" s="189" t="s">
        <v>256</v>
      </c>
      <c r="P160" s="189" t="s">
        <v>256</v>
      </c>
      <c r="Q160" s="189" t="s">
        <v>256</v>
      </c>
      <c r="R160" s="189" t="s">
        <v>256</v>
      </c>
      <c r="S160" s="189" t="s">
        <v>256</v>
      </c>
      <c r="T160" s="189" t="s">
        <v>256</v>
      </c>
      <c r="U160" s="189" t="s">
        <v>256</v>
      </c>
      <c r="V160" s="189" t="s">
        <v>256</v>
      </c>
      <c r="W160" s="189" t="s">
        <v>256</v>
      </c>
      <c r="X160" s="189" t="s">
        <v>256</v>
      </c>
      <c r="Y160" s="189" t="s">
        <v>256</v>
      </c>
      <c r="Z160" s="189" t="s">
        <v>256</v>
      </c>
      <c r="AA160" s="189" t="s">
        <v>256</v>
      </c>
      <c r="AB160" s="189">
        <v>115512.15410833812</v>
      </c>
      <c r="AC160" s="189" t="s">
        <v>256</v>
      </c>
      <c r="AD160" s="207" t="s">
        <v>256</v>
      </c>
      <c r="AE160" s="41">
        <v>116931.88968104901</v>
      </c>
      <c r="AF160" s="207" t="s">
        <v>256</v>
      </c>
      <c r="AG160" s="207" t="s">
        <v>256</v>
      </c>
      <c r="AH160" s="207" t="s">
        <v>256</v>
      </c>
      <c r="AI160" s="105" t="s">
        <v>256</v>
      </c>
      <c r="AJ160" s="42">
        <v>117370.4794560208</v>
      </c>
      <c r="AK160" s="105" t="s">
        <v>256</v>
      </c>
      <c r="AL160" s="105" t="s">
        <v>256</v>
      </c>
      <c r="AM160" s="42">
        <v>116569.75255270321</v>
      </c>
      <c r="AN160" s="105" t="s">
        <v>256</v>
      </c>
      <c r="AO160" s="105" t="s">
        <v>256</v>
      </c>
      <c r="AP160" s="66">
        <v>116829.1627215574</v>
      </c>
      <c r="AQ160" s="158" t="s">
        <v>256</v>
      </c>
      <c r="AR160" s="158" t="s">
        <v>256</v>
      </c>
      <c r="AS160" s="158" t="s">
        <v>256</v>
      </c>
    </row>
    <row r="161" spans="1:45" ht="20.149999999999999" customHeight="1" x14ac:dyDescent="0.3">
      <c r="A161" s="58">
        <v>2029</v>
      </c>
      <c r="B161" s="58" t="s">
        <v>196</v>
      </c>
      <c r="C161" s="131">
        <v>2029</v>
      </c>
      <c r="D161" s="189" t="s">
        <v>256</v>
      </c>
      <c r="E161" s="189" t="s">
        <v>256</v>
      </c>
      <c r="F161" s="189" t="s">
        <v>256</v>
      </c>
      <c r="G161" s="189" t="s">
        <v>256</v>
      </c>
      <c r="H161" s="189" t="s">
        <v>256</v>
      </c>
      <c r="I161" s="189" t="s">
        <v>256</v>
      </c>
      <c r="J161" s="189" t="s">
        <v>256</v>
      </c>
      <c r="K161" s="189" t="s">
        <v>256</v>
      </c>
      <c r="L161" s="189" t="s">
        <v>256</v>
      </c>
      <c r="M161" s="189" t="s">
        <v>256</v>
      </c>
      <c r="N161" s="189" t="s">
        <v>256</v>
      </c>
      <c r="O161" s="189" t="s">
        <v>256</v>
      </c>
      <c r="P161" s="189" t="s">
        <v>256</v>
      </c>
      <c r="Q161" s="189" t="s">
        <v>256</v>
      </c>
      <c r="R161" s="189" t="s">
        <v>256</v>
      </c>
      <c r="S161" s="189" t="s">
        <v>256</v>
      </c>
      <c r="T161" s="189" t="s">
        <v>256</v>
      </c>
      <c r="U161" s="189" t="s">
        <v>256</v>
      </c>
      <c r="V161" s="189" t="s">
        <v>256</v>
      </c>
      <c r="W161" s="189" t="s">
        <v>256</v>
      </c>
      <c r="X161" s="189" t="s">
        <v>256</v>
      </c>
      <c r="Y161" s="189" t="s">
        <v>256</v>
      </c>
      <c r="Z161" s="189" t="s">
        <v>256</v>
      </c>
      <c r="AA161" s="189" t="s">
        <v>256</v>
      </c>
      <c r="AB161" s="189" t="s">
        <v>256</v>
      </c>
      <c r="AC161" s="189" t="s">
        <v>256</v>
      </c>
      <c r="AD161" s="189" t="s">
        <v>256</v>
      </c>
      <c r="AE161" s="189" t="s">
        <v>256</v>
      </c>
      <c r="AF161" s="189" t="s">
        <v>256</v>
      </c>
      <c r="AG161" s="189" t="s">
        <v>256</v>
      </c>
      <c r="AH161" s="189" t="s">
        <v>256</v>
      </c>
      <c r="AI161" s="105" t="s">
        <v>256</v>
      </c>
      <c r="AJ161" s="42">
        <v>118792.46473560401</v>
      </c>
      <c r="AK161" s="105" t="s">
        <v>256</v>
      </c>
      <c r="AL161" s="105" t="s">
        <v>256</v>
      </c>
      <c r="AM161" s="42">
        <v>117843.8622296277</v>
      </c>
      <c r="AN161" s="105" t="s">
        <v>256</v>
      </c>
      <c r="AO161" s="105" t="s">
        <v>256</v>
      </c>
      <c r="AP161" s="66">
        <v>117920.8025658765</v>
      </c>
      <c r="AQ161" s="158" t="s">
        <v>256</v>
      </c>
      <c r="AR161" s="158" t="s">
        <v>256</v>
      </c>
      <c r="AS161" s="158" t="s">
        <v>256</v>
      </c>
    </row>
    <row r="162" spans="1:45" ht="20.149999999999999" customHeight="1" thickBot="1" x14ac:dyDescent="0.35">
      <c r="A162" s="59">
        <v>2030</v>
      </c>
      <c r="B162" s="59" t="s">
        <v>196</v>
      </c>
      <c r="C162" s="60">
        <v>2030</v>
      </c>
      <c r="D162" s="191" t="s">
        <v>256</v>
      </c>
      <c r="E162" s="191" t="s">
        <v>256</v>
      </c>
      <c r="F162" s="191" t="s">
        <v>256</v>
      </c>
      <c r="G162" s="191" t="s">
        <v>256</v>
      </c>
      <c r="H162" s="191" t="s">
        <v>256</v>
      </c>
      <c r="I162" s="191" t="s">
        <v>256</v>
      </c>
      <c r="J162" s="191" t="s">
        <v>256</v>
      </c>
      <c r="K162" s="191" t="s">
        <v>256</v>
      </c>
      <c r="L162" s="191" t="s">
        <v>256</v>
      </c>
      <c r="M162" s="191" t="s">
        <v>256</v>
      </c>
      <c r="N162" s="191" t="s">
        <v>256</v>
      </c>
      <c r="O162" s="191" t="s">
        <v>256</v>
      </c>
      <c r="P162" s="191" t="s">
        <v>256</v>
      </c>
      <c r="Q162" s="191" t="s">
        <v>256</v>
      </c>
      <c r="R162" s="191" t="s">
        <v>256</v>
      </c>
      <c r="S162" s="191" t="s">
        <v>256</v>
      </c>
      <c r="T162" s="191" t="s">
        <v>256</v>
      </c>
      <c r="U162" s="191" t="s">
        <v>256</v>
      </c>
      <c r="V162" s="191" t="s">
        <v>256</v>
      </c>
      <c r="W162" s="191" t="s">
        <v>256</v>
      </c>
      <c r="X162" s="191" t="s">
        <v>256</v>
      </c>
      <c r="Y162" s="191" t="s">
        <v>256</v>
      </c>
      <c r="Z162" s="191" t="s">
        <v>256</v>
      </c>
      <c r="AA162" s="191" t="s">
        <v>256</v>
      </c>
      <c r="AB162" s="191" t="s">
        <v>256</v>
      </c>
      <c r="AC162" s="191" t="s">
        <v>256</v>
      </c>
      <c r="AD162" s="191" t="s">
        <v>256</v>
      </c>
      <c r="AE162" s="191" t="s">
        <v>256</v>
      </c>
      <c r="AF162" s="191" t="s">
        <v>256</v>
      </c>
      <c r="AG162" s="191" t="s">
        <v>256</v>
      </c>
      <c r="AH162" s="191" t="s">
        <v>256</v>
      </c>
      <c r="AI162" s="107" t="s">
        <v>256</v>
      </c>
      <c r="AJ162" s="107" t="s">
        <v>256</v>
      </c>
      <c r="AK162" s="107" t="s">
        <v>256</v>
      </c>
      <c r="AL162" s="107" t="s">
        <v>256</v>
      </c>
      <c r="AM162" s="210">
        <v>119289.44504863629</v>
      </c>
      <c r="AN162" s="107" t="s">
        <v>256</v>
      </c>
      <c r="AO162" s="107" t="s">
        <v>256</v>
      </c>
      <c r="AP162" s="182">
        <v>119023.8862483087</v>
      </c>
      <c r="AQ162" s="161" t="s">
        <v>256</v>
      </c>
      <c r="AR162" s="161" t="s">
        <v>256</v>
      </c>
      <c r="AS162" s="161" t="s">
        <v>256</v>
      </c>
    </row>
    <row r="163" spans="1:45" ht="20.149999999999999" customHeight="1" x14ac:dyDescent="0.3">
      <c r="A163" s="82" t="s">
        <v>145</v>
      </c>
      <c r="B163" s="105" t="s">
        <v>196</v>
      </c>
      <c r="C163" s="64" t="s">
        <v>145</v>
      </c>
      <c r="D163" s="187">
        <v>76808.090885582642</v>
      </c>
      <c r="E163" s="187">
        <v>76770.601599999995</v>
      </c>
      <c r="F163" s="187">
        <v>77703.234883619298</v>
      </c>
      <c r="G163" s="187">
        <v>77748.068196225126</v>
      </c>
      <c r="H163" s="187">
        <v>77254.342206760164</v>
      </c>
      <c r="I163" s="187">
        <v>77703.298800000004</v>
      </c>
      <c r="J163" s="187">
        <v>78965.063431762654</v>
      </c>
      <c r="K163" s="187">
        <v>78946.305860741893</v>
      </c>
      <c r="L163" s="187">
        <v>79049.372503023769</v>
      </c>
      <c r="M163" s="187">
        <v>79049.37</v>
      </c>
      <c r="N163" s="187">
        <v>80823.528865752989</v>
      </c>
      <c r="O163" s="187">
        <v>80838.032366911008</v>
      </c>
      <c r="P163" s="187">
        <v>80838.502186119294</v>
      </c>
      <c r="Q163" s="187">
        <v>80838.500000000015</v>
      </c>
      <c r="R163" s="187">
        <v>80918.272229199822</v>
      </c>
      <c r="S163" s="187">
        <v>80918.272229199705</v>
      </c>
      <c r="T163" s="187">
        <v>78329.972562122348</v>
      </c>
      <c r="U163" s="187">
        <v>81082.943417051167</v>
      </c>
      <c r="V163" s="187">
        <v>81082.943417050905</v>
      </c>
      <c r="W163" s="187">
        <v>81032.982121429959</v>
      </c>
      <c r="X163" s="187">
        <v>79490.386480898378</v>
      </c>
      <c r="Y163" s="187">
        <v>79490.386480898203</v>
      </c>
      <c r="Z163" s="187">
        <v>80496.484045866804</v>
      </c>
      <c r="AA163" s="187">
        <v>82089.533784289204</v>
      </c>
      <c r="AB163" s="187">
        <v>82089.533784289102</v>
      </c>
      <c r="AC163" s="187">
        <v>82089.533784289204</v>
      </c>
      <c r="AD163" s="205">
        <v>82089.533784289204</v>
      </c>
      <c r="AE163" s="205">
        <v>82089.533784289102</v>
      </c>
      <c r="AF163" s="205">
        <v>80784.462863949055</v>
      </c>
      <c r="AG163" s="205">
        <v>80784.462863949055</v>
      </c>
      <c r="AH163" s="205">
        <v>80784.462863949055</v>
      </c>
      <c r="AI163" s="204">
        <v>80784.462863949055</v>
      </c>
      <c r="AJ163" s="204">
        <v>80784.462863948895</v>
      </c>
      <c r="AK163" s="204">
        <v>79897.126608584033</v>
      </c>
      <c r="AL163" s="204">
        <v>79897.124414776103</v>
      </c>
      <c r="AM163" s="204">
        <v>79897.1266085838</v>
      </c>
      <c r="AN163" s="204">
        <v>79897.124414655817</v>
      </c>
      <c r="AO163" s="256">
        <v>79897.124414655817</v>
      </c>
      <c r="AP163" s="256">
        <v>79897.1244146557</v>
      </c>
      <c r="AQ163" s="256">
        <v>89518.914465531052</v>
      </c>
      <c r="AR163" s="256">
        <v>89518.914462815854</v>
      </c>
      <c r="AS163" s="66">
        <v>89518.914462815854</v>
      </c>
    </row>
    <row r="164" spans="1:45" ht="20.149999999999999" customHeight="1" x14ac:dyDescent="0.3">
      <c r="A164" s="82" t="s">
        <v>146</v>
      </c>
      <c r="B164" s="105" t="s">
        <v>196</v>
      </c>
      <c r="C164" s="64" t="s">
        <v>146</v>
      </c>
      <c r="D164" s="187">
        <v>79689.861385784054</v>
      </c>
      <c r="E164" s="187">
        <v>79651.101599999995</v>
      </c>
      <c r="F164" s="187">
        <v>80619.400715589873</v>
      </c>
      <c r="G164" s="187">
        <v>80723.005568502616</v>
      </c>
      <c r="H164" s="187">
        <v>80142.136478586879</v>
      </c>
      <c r="I164" s="187">
        <v>80619.400399999999</v>
      </c>
      <c r="J164" s="187">
        <v>81582.033593256056</v>
      </c>
      <c r="K164" s="187">
        <v>81451.132918062562</v>
      </c>
      <c r="L164" s="187">
        <v>81400.964176050897</v>
      </c>
      <c r="M164" s="187">
        <v>81400.959999999992</v>
      </c>
      <c r="N164" s="187">
        <v>83107.814180106565</v>
      </c>
      <c r="O164" s="187">
        <v>83118.620961528475</v>
      </c>
      <c r="P164" s="187">
        <v>83120.250849135831</v>
      </c>
      <c r="Q164" s="187">
        <v>83120.259999999995</v>
      </c>
      <c r="R164" s="187">
        <v>83274.754394782547</v>
      </c>
      <c r="S164" s="187">
        <v>83274.7543947823</v>
      </c>
      <c r="T164" s="187">
        <v>80718.386277357931</v>
      </c>
      <c r="U164" s="187">
        <v>83678.75578177211</v>
      </c>
      <c r="V164" s="187">
        <v>83678.755781771906</v>
      </c>
      <c r="W164" s="187">
        <v>83613.43283885144</v>
      </c>
      <c r="X164" s="187">
        <v>82158.52192993286</v>
      </c>
      <c r="Y164" s="187">
        <v>82158.5219299327</v>
      </c>
      <c r="Z164" s="187">
        <v>83091.149820571591</v>
      </c>
      <c r="AA164" s="187">
        <v>84391.222422677791</v>
      </c>
      <c r="AB164" s="187">
        <v>84391.222422677602</v>
      </c>
      <c r="AC164" s="187">
        <v>84391.222422677791</v>
      </c>
      <c r="AD164" s="205">
        <v>84391.222422677791</v>
      </c>
      <c r="AE164" s="205">
        <v>84391.222422677602</v>
      </c>
      <c r="AF164" s="205">
        <v>83444.623429703861</v>
      </c>
      <c r="AG164" s="205">
        <v>83444.623429703861</v>
      </c>
      <c r="AH164" s="205">
        <v>83444.623429703861</v>
      </c>
      <c r="AI164" s="204">
        <v>83444.623429703861</v>
      </c>
      <c r="AJ164" s="204">
        <v>83444.623429703701</v>
      </c>
      <c r="AK164" s="204">
        <v>82812.152079123247</v>
      </c>
      <c r="AL164" s="204">
        <v>82812.149827799803</v>
      </c>
      <c r="AM164" s="204">
        <v>82812.152079123101</v>
      </c>
      <c r="AN164" s="204">
        <v>82812.149827674322</v>
      </c>
      <c r="AO164" s="256">
        <v>82812.149827674322</v>
      </c>
      <c r="AP164" s="256">
        <v>82812.149827674206</v>
      </c>
      <c r="AQ164" s="256">
        <v>93168.700273889161</v>
      </c>
      <c r="AR164" s="256">
        <v>93168.700275010488</v>
      </c>
      <c r="AS164" s="66">
        <v>93168.700275010488</v>
      </c>
    </row>
    <row r="165" spans="1:45" ht="20.149999999999999" customHeight="1" x14ac:dyDescent="0.3">
      <c r="A165" s="82" t="s">
        <v>147</v>
      </c>
      <c r="B165" s="105" t="s">
        <v>196</v>
      </c>
      <c r="C165" s="64" t="s">
        <v>147</v>
      </c>
      <c r="D165" s="187">
        <v>82267.694218227683</v>
      </c>
      <c r="E165" s="187">
        <v>82226.400399999999</v>
      </c>
      <c r="F165" s="187">
        <v>83209.422275861536</v>
      </c>
      <c r="G165" s="187">
        <v>83226.485901662076</v>
      </c>
      <c r="H165" s="187">
        <v>82662.719128289304</v>
      </c>
      <c r="I165" s="187">
        <v>83209.400399999999</v>
      </c>
      <c r="J165" s="187">
        <v>83557.616282446179</v>
      </c>
      <c r="K165" s="187">
        <v>83441.770888153565</v>
      </c>
      <c r="L165" s="187">
        <v>83458.240823191707</v>
      </c>
      <c r="M165" s="187">
        <v>83458.239999999991</v>
      </c>
      <c r="N165" s="187">
        <v>84870.224908681499</v>
      </c>
      <c r="O165" s="187">
        <v>84880.690386535745</v>
      </c>
      <c r="P165" s="187">
        <v>84882.085572367403</v>
      </c>
      <c r="Q165" s="187">
        <v>84882.08</v>
      </c>
      <c r="R165" s="187">
        <v>84829.671093583063</v>
      </c>
      <c r="S165" s="187">
        <v>84829.671093582801</v>
      </c>
      <c r="T165" s="187">
        <v>82449.561866975913</v>
      </c>
      <c r="U165" s="187">
        <v>85431.530820070446</v>
      </c>
      <c r="V165" s="187">
        <v>85431.5308200703</v>
      </c>
      <c r="W165" s="187">
        <v>85355.021899162733</v>
      </c>
      <c r="X165" s="187">
        <v>84797.979426321515</v>
      </c>
      <c r="Y165" s="187">
        <v>84797.979426321297</v>
      </c>
      <c r="Z165" s="187">
        <v>85714.986630928033</v>
      </c>
      <c r="AA165" s="187">
        <v>86469.631665279361</v>
      </c>
      <c r="AB165" s="187">
        <v>86469.631665279201</v>
      </c>
      <c r="AC165" s="187">
        <v>86469.631665279361</v>
      </c>
      <c r="AD165" s="205">
        <v>86469.631665279361</v>
      </c>
      <c r="AE165" s="205">
        <v>86469.631665279201</v>
      </c>
      <c r="AF165" s="205">
        <v>85935.705885535863</v>
      </c>
      <c r="AG165" s="205">
        <v>85935.705885535863</v>
      </c>
      <c r="AH165" s="205">
        <v>85935.705885535863</v>
      </c>
      <c r="AI165" s="204">
        <v>85935.705885535863</v>
      </c>
      <c r="AJ165" s="204">
        <v>85935.705885535805</v>
      </c>
      <c r="AK165" s="204">
        <v>85357.76762077857</v>
      </c>
      <c r="AL165" s="204">
        <v>85357.765323566142</v>
      </c>
      <c r="AM165" s="204">
        <v>85357.767620778497</v>
      </c>
      <c r="AN165" s="204">
        <v>85357.765323436208</v>
      </c>
      <c r="AO165" s="256">
        <v>85357.765323436208</v>
      </c>
      <c r="AP165" s="256">
        <v>85357.765323436106</v>
      </c>
      <c r="AQ165" s="256">
        <v>96045.650183586957</v>
      </c>
      <c r="AR165" s="256">
        <v>96045.650185905295</v>
      </c>
      <c r="AS165" s="66">
        <v>96045.650185905295</v>
      </c>
    </row>
    <row r="166" spans="1:45" ht="20.149999999999999" customHeight="1" x14ac:dyDescent="0.3">
      <c r="A166" s="82" t="s">
        <v>148</v>
      </c>
      <c r="B166" s="105" t="s">
        <v>196</v>
      </c>
      <c r="C166" s="64" t="s">
        <v>148</v>
      </c>
      <c r="D166" s="187">
        <v>84873.299244830196</v>
      </c>
      <c r="E166" s="187">
        <v>84839.898400000005</v>
      </c>
      <c r="F166" s="187">
        <v>85997.654563040152</v>
      </c>
      <c r="G166" s="187">
        <v>86036.712581153057</v>
      </c>
      <c r="H166" s="187">
        <v>85484.854920522572</v>
      </c>
      <c r="I166" s="187">
        <v>85997.599600000001</v>
      </c>
      <c r="J166" s="187">
        <v>85632.880197178878</v>
      </c>
      <c r="K166" s="187">
        <v>85580.14156564037</v>
      </c>
      <c r="L166" s="187">
        <v>85583.460551644253</v>
      </c>
      <c r="M166" s="187">
        <v>85583.47</v>
      </c>
      <c r="N166" s="187">
        <v>87052.931050455591</v>
      </c>
      <c r="O166" s="187">
        <v>87072.458106029604</v>
      </c>
      <c r="P166" s="187">
        <v>87074.250357084413</v>
      </c>
      <c r="Q166" s="187">
        <v>87074.25</v>
      </c>
      <c r="R166" s="187">
        <v>87342.772772824654</v>
      </c>
      <c r="S166" s="187">
        <v>87342.772772824508</v>
      </c>
      <c r="T166" s="187">
        <v>85115.497008199571</v>
      </c>
      <c r="U166" s="187">
        <v>88056.83719151518</v>
      </c>
      <c r="V166" s="187">
        <v>88056.837191515006</v>
      </c>
      <c r="W166" s="187">
        <v>87954.715983522605</v>
      </c>
      <c r="X166" s="187">
        <v>87786.562425608572</v>
      </c>
      <c r="Y166" s="187">
        <v>87786.562425608397</v>
      </c>
      <c r="Z166" s="187">
        <v>88760.772461078945</v>
      </c>
      <c r="AA166" s="187">
        <v>88704.55376786644</v>
      </c>
      <c r="AB166" s="187">
        <v>88704.553767866193</v>
      </c>
      <c r="AC166" s="187">
        <v>88704.55376786644</v>
      </c>
      <c r="AD166" s="205">
        <v>88704.55376786644</v>
      </c>
      <c r="AE166" s="205">
        <v>88704.553767866193</v>
      </c>
      <c r="AF166" s="205">
        <v>89223.523817450769</v>
      </c>
      <c r="AG166" s="205">
        <v>89223.523817450769</v>
      </c>
      <c r="AH166" s="205">
        <v>89223.523817450769</v>
      </c>
      <c r="AI166" s="204">
        <v>89223.523817450769</v>
      </c>
      <c r="AJ166" s="204">
        <v>89223.523817450594</v>
      </c>
      <c r="AK166" s="204">
        <v>88929.738560365644</v>
      </c>
      <c r="AL166" s="204">
        <v>88929.736219172075</v>
      </c>
      <c r="AM166" s="204">
        <v>88929.738560365309</v>
      </c>
      <c r="AN166" s="204">
        <v>88929.736219035345</v>
      </c>
      <c r="AO166" s="256">
        <v>88929.736219035345</v>
      </c>
      <c r="AP166" s="256">
        <v>88929.7362190352</v>
      </c>
      <c r="AQ166" s="256">
        <v>100187.88901778613</v>
      </c>
      <c r="AR166" s="256">
        <v>100187.8890202177</v>
      </c>
      <c r="AS166" s="66">
        <v>100187.8890202177</v>
      </c>
    </row>
    <row r="167" spans="1:45" ht="20.149999999999999" customHeight="1" x14ac:dyDescent="0.3">
      <c r="A167" s="82" t="s">
        <v>149</v>
      </c>
      <c r="B167" s="105" t="s">
        <v>196</v>
      </c>
      <c r="C167" s="64" t="s">
        <v>149</v>
      </c>
      <c r="D167" s="187">
        <v>87290.476485643128</v>
      </c>
      <c r="E167" s="187">
        <v>87258.898400000005</v>
      </c>
      <c r="F167" s="187">
        <v>88618.447631928313</v>
      </c>
      <c r="G167" s="187">
        <v>88742.38097388632</v>
      </c>
      <c r="H167" s="187">
        <v>88277.694456213241</v>
      </c>
      <c r="I167" s="187">
        <v>88618.400399999999</v>
      </c>
      <c r="J167" s="187">
        <v>87818.721665196426</v>
      </c>
      <c r="K167" s="187">
        <v>87729.604331164825</v>
      </c>
      <c r="L167" s="187">
        <v>87760.171988560338</v>
      </c>
      <c r="M167" s="187">
        <v>87760.170000000013</v>
      </c>
      <c r="N167" s="187">
        <v>89410.178628310401</v>
      </c>
      <c r="O167" s="187">
        <v>89416.229863567598</v>
      </c>
      <c r="P167" s="187">
        <v>89417.732497584439</v>
      </c>
      <c r="Q167" s="187">
        <v>89417.739999999991</v>
      </c>
      <c r="R167" s="187">
        <v>89510.004395362019</v>
      </c>
      <c r="S167" s="187">
        <v>89510.004395361801</v>
      </c>
      <c r="T167" s="187">
        <v>87334.092361835705</v>
      </c>
      <c r="U167" s="187">
        <v>90111.6174425715</v>
      </c>
      <c r="V167" s="187">
        <v>90111.617442571413</v>
      </c>
      <c r="W167" s="187">
        <v>89934.700619449693</v>
      </c>
      <c r="X167" s="187">
        <v>90678.658302954456</v>
      </c>
      <c r="Y167" s="187">
        <v>90678.658302954194</v>
      </c>
      <c r="Z167" s="187">
        <v>91697.126554028626</v>
      </c>
      <c r="AA167" s="187">
        <v>90951.250161052783</v>
      </c>
      <c r="AB167" s="187">
        <v>90951.250161052594</v>
      </c>
      <c r="AC167" s="187">
        <v>90951.250161052783</v>
      </c>
      <c r="AD167" s="205">
        <v>90951.250161052783</v>
      </c>
      <c r="AE167" s="205">
        <v>90951.250161052594</v>
      </c>
      <c r="AF167" s="205">
        <v>92082.558481825035</v>
      </c>
      <c r="AG167" s="205">
        <v>92082.558481825035</v>
      </c>
      <c r="AH167" s="205">
        <v>92082.558481825035</v>
      </c>
      <c r="AI167" s="204">
        <v>92082.558481825035</v>
      </c>
      <c r="AJ167" s="204">
        <v>92082.558481824803</v>
      </c>
      <c r="AK167" s="204">
        <v>91793.050048782417</v>
      </c>
      <c r="AL167" s="204">
        <v>91793.047686218721</v>
      </c>
      <c r="AM167" s="204">
        <v>91793.050048782301</v>
      </c>
      <c r="AN167" s="204">
        <v>91793.047686076126</v>
      </c>
      <c r="AO167" s="256">
        <v>91793.047686076126</v>
      </c>
      <c r="AP167" s="256">
        <v>91793.04768607601</v>
      </c>
      <c r="AQ167" s="256">
        <v>103140.71644631427</v>
      </c>
      <c r="AR167" s="256">
        <v>103140.71644575996</v>
      </c>
      <c r="AS167" s="66">
        <v>103140.71644575996</v>
      </c>
    </row>
    <row r="168" spans="1:45" ht="20.149999999999999" customHeight="1" x14ac:dyDescent="0.3">
      <c r="A168" s="82" t="s">
        <v>150</v>
      </c>
      <c r="B168" s="105" t="s">
        <v>196</v>
      </c>
      <c r="C168" s="64" t="s">
        <v>150</v>
      </c>
      <c r="D168" s="187">
        <v>91003.41253325819</v>
      </c>
      <c r="E168" s="187">
        <v>90948.798800000004</v>
      </c>
      <c r="F168" s="187">
        <v>92488.412112063685</v>
      </c>
      <c r="G168" s="187">
        <v>92528.33149627893</v>
      </c>
      <c r="H168" s="187">
        <v>92053.576200201627</v>
      </c>
      <c r="I168" s="187">
        <v>92488.400399999999</v>
      </c>
      <c r="J168" s="187">
        <v>91258.809135014846</v>
      </c>
      <c r="K168" s="187">
        <v>91127.388814954145</v>
      </c>
      <c r="L168" s="187">
        <v>91131.291752470031</v>
      </c>
      <c r="M168" s="187">
        <v>91131.29</v>
      </c>
      <c r="N168" s="187">
        <v>92729.47855157929</v>
      </c>
      <c r="O168" s="187">
        <v>92747.131005128918</v>
      </c>
      <c r="P168" s="187">
        <v>92746.692946745461</v>
      </c>
      <c r="Q168" s="187">
        <v>92746.699999999983</v>
      </c>
      <c r="R168" s="187">
        <v>92901.604115581373</v>
      </c>
      <c r="S168" s="187">
        <v>92901.604115581198</v>
      </c>
      <c r="T168" s="187">
        <v>90740.060183324109</v>
      </c>
      <c r="U168" s="187">
        <v>93255.366682812542</v>
      </c>
      <c r="V168" s="187">
        <v>93255.366682812295</v>
      </c>
      <c r="W168" s="187">
        <v>93088.448635745619</v>
      </c>
      <c r="X168" s="187">
        <v>94177.183924708763</v>
      </c>
      <c r="Y168" s="187">
        <v>94177.183924708501</v>
      </c>
      <c r="Z168" s="187">
        <v>95273.725429969869</v>
      </c>
      <c r="AA168" s="187">
        <v>94177.241451650683</v>
      </c>
      <c r="AB168" s="187">
        <v>94177.241451650494</v>
      </c>
      <c r="AC168" s="187">
        <v>94177.241451650683</v>
      </c>
      <c r="AD168" s="205">
        <v>94177.241451650683</v>
      </c>
      <c r="AE168" s="205">
        <v>94177.241451650494</v>
      </c>
      <c r="AF168" s="205">
        <v>94852.963401114102</v>
      </c>
      <c r="AG168" s="205">
        <v>94852.963401114102</v>
      </c>
      <c r="AH168" s="205">
        <v>94852.963401114102</v>
      </c>
      <c r="AI168" s="204">
        <v>94852.963401114102</v>
      </c>
      <c r="AJ168" s="204">
        <v>94852.963401114001</v>
      </c>
      <c r="AK168" s="204">
        <v>94793.828628580741</v>
      </c>
      <c r="AL168" s="204">
        <v>94793.826216850372</v>
      </c>
      <c r="AM168" s="204">
        <v>94793.828628580595</v>
      </c>
      <c r="AN168" s="204">
        <v>94793.826216702262</v>
      </c>
      <c r="AO168" s="256">
        <v>94793.826216702262</v>
      </c>
      <c r="AP168" s="256">
        <v>94793.826216702088</v>
      </c>
      <c r="AQ168" s="256">
        <v>105128.34596257747</v>
      </c>
      <c r="AR168" s="256">
        <v>105128.34596075068</v>
      </c>
      <c r="AS168" s="66">
        <v>105128.34596075068</v>
      </c>
    </row>
    <row r="169" spans="1:45" ht="20.149999999999999" customHeight="1" x14ac:dyDescent="0.3">
      <c r="A169" s="82" t="s">
        <v>151</v>
      </c>
      <c r="B169" s="105" t="s">
        <v>196</v>
      </c>
      <c r="C169" s="64" t="s">
        <v>151</v>
      </c>
      <c r="D169" s="187">
        <v>93808.479144111378</v>
      </c>
      <c r="E169" s="187">
        <v>93796.001999999993</v>
      </c>
      <c r="F169" s="187">
        <v>95617.510901072412</v>
      </c>
      <c r="G169" s="187">
        <v>95667.44457167112</v>
      </c>
      <c r="H169" s="187">
        <v>95198.810641832213</v>
      </c>
      <c r="I169" s="187">
        <v>95617.5</v>
      </c>
      <c r="J169" s="187">
        <v>93971.765199773363</v>
      </c>
      <c r="K169" s="187">
        <v>93823.724184106701</v>
      </c>
      <c r="L169" s="187">
        <v>93846.68857058225</v>
      </c>
      <c r="M169" s="187">
        <v>93846.69</v>
      </c>
      <c r="N169" s="187">
        <v>95409.183712690428</v>
      </c>
      <c r="O169" s="187">
        <v>95422.1502924425</v>
      </c>
      <c r="P169" s="187">
        <v>95421.163052645104</v>
      </c>
      <c r="Q169" s="187">
        <v>95421.16</v>
      </c>
      <c r="R169" s="187">
        <v>95424.11838180921</v>
      </c>
      <c r="S169" s="187">
        <v>95424.118381809007</v>
      </c>
      <c r="T169" s="187">
        <v>93356.149915584494</v>
      </c>
      <c r="U169" s="187">
        <v>96151.931018705771</v>
      </c>
      <c r="V169" s="187">
        <v>96151.931018705596</v>
      </c>
      <c r="W169" s="187">
        <v>96010.4075731661</v>
      </c>
      <c r="X169" s="187">
        <v>97287.035054101405</v>
      </c>
      <c r="Y169" s="187">
        <v>97287.035054101201</v>
      </c>
      <c r="Z169" s="187">
        <v>98437.075056646921</v>
      </c>
      <c r="AA169" s="187">
        <v>96840.558357807211</v>
      </c>
      <c r="AB169" s="187">
        <v>96840.558357807095</v>
      </c>
      <c r="AC169" s="187">
        <v>96840.558357807211</v>
      </c>
      <c r="AD169" s="205">
        <v>96840.558357807211</v>
      </c>
      <c r="AE169" s="205">
        <v>96840.558357807095</v>
      </c>
      <c r="AF169" s="205">
        <v>97318.224301473616</v>
      </c>
      <c r="AG169" s="205">
        <v>97318.224301473616</v>
      </c>
      <c r="AH169" s="205">
        <v>97318.224301473616</v>
      </c>
      <c r="AI169" s="204">
        <v>97318.224301473616</v>
      </c>
      <c r="AJ169" s="204">
        <v>97318.224301473398</v>
      </c>
      <c r="AK169" s="204">
        <v>97356.880206268674</v>
      </c>
      <c r="AL169" s="204">
        <v>97356.877721368524</v>
      </c>
      <c r="AM169" s="204">
        <v>97356.880206268499</v>
      </c>
      <c r="AN169" s="204">
        <v>97356.877721216559</v>
      </c>
      <c r="AO169" s="256">
        <v>97356.877721216559</v>
      </c>
      <c r="AP169" s="256">
        <v>97356.877721216413</v>
      </c>
      <c r="AQ169" s="256">
        <v>108200.6687945119</v>
      </c>
      <c r="AR169" s="256">
        <v>108200.66879668526</v>
      </c>
      <c r="AS169" s="66">
        <v>108200.66879668526</v>
      </c>
    </row>
    <row r="170" spans="1:45" ht="20.149999999999999" customHeight="1" x14ac:dyDescent="0.3">
      <c r="A170" s="82" t="s">
        <v>152</v>
      </c>
      <c r="B170" s="105" t="s">
        <v>196</v>
      </c>
      <c r="C170" s="64" t="s">
        <v>152</v>
      </c>
      <c r="D170" s="187">
        <v>94676.844716169187</v>
      </c>
      <c r="E170" s="187">
        <v>94617.800799999997</v>
      </c>
      <c r="F170" s="187">
        <v>96876.831174531573</v>
      </c>
      <c r="G170" s="187">
        <v>96997.047748559839</v>
      </c>
      <c r="H170" s="187">
        <v>96500.583572965988</v>
      </c>
      <c r="I170" s="187">
        <v>96876.798800000004</v>
      </c>
      <c r="J170" s="187">
        <v>95277.201900107437</v>
      </c>
      <c r="K170" s="187">
        <v>95148.262511780864</v>
      </c>
      <c r="L170" s="187">
        <v>95117.401060849952</v>
      </c>
      <c r="M170" s="187">
        <v>95117.41</v>
      </c>
      <c r="N170" s="187">
        <v>96830.463165669411</v>
      </c>
      <c r="O170" s="187">
        <v>96854.262247298888</v>
      </c>
      <c r="P170" s="187">
        <v>96853.54744695143</v>
      </c>
      <c r="Q170" s="187">
        <v>96853.55</v>
      </c>
      <c r="R170" s="187">
        <v>96950.253857645308</v>
      </c>
      <c r="S170" s="187">
        <v>96950.25385764509</v>
      </c>
      <c r="T170" s="187">
        <v>94919.852890911367</v>
      </c>
      <c r="U170" s="187">
        <v>98036.755871173358</v>
      </c>
      <c r="V170" s="187">
        <v>98036.755871173198</v>
      </c>
      <c r="W170" s="187">
        <v>97916.620927460419</v>
      </c>
      <c r="X170" s="187">
        <v>99753.511416459893</v>
      </c>
      <c r="Y170" s="187">
        <v>99753.511416459689</v>
      </c>
      <c r="Z170" s="187">
        <v>100979.72767849357</v>
      </c>
      <c r="AA170" s="187">
        <v>99280.494982937074</v>
      </c>
      <c r="AB170" s="187">
        <v>99280.494982937002</v>
      </c>
      <c r="AC170" s="187">
        <v>99280.494982937074</v>
      </c>
      <c r="AD170" s="205">
        <v>99280.494982937074</v>
      </c>
      <c r="AE170" s="205">
        <v>99280.494982937002</v>
      </c>
      <c r="AF170" s="205">
        <v>99281.875902969623</v>
      </c>
      <c r="AG170" s="205">
        <v>99281.875902969623</v>
      </c>
      <c r="AH170" s="205">
        <v>99281.875902969623</v>
      </c>
      <c r="AI170" s="204">
        <v>99281.875902969623</v>
      </c>
      <c r="AJ170" s="204">
        <v>99281.875902969405</v>
      </c>
      <c r="AK170" s="204">
        <v>99318.936212742847</v>
      </c>
      <c r="AL170" s="204">
        <v>99318.933693168889</v>
      </c>
      <c r="AM170" s="204">
        <v>99318.936212742599</v>
      </c>
      <c r="AN170" s="204">
        <v>99318.933693013518</v>
      </c>
      <c r="AO170" s="256">
        <v>99318.933693013518</v>
      </c>
      <c r="AP170" s="256">
        <v>99318.933693013285</v>
      </c>
      <c r="AQ170" s="256">
        <v>110825.05038381927</v>
      </c>
      <c r="AR170" s="256">
        <v>110825.05038739735</v>
      </c>
      <c r="AS170" s="66">
        <v>110825.05038739735</v>
      </c>
    </row>
    <row r="171" spans="1:45" ht="20.149999999999999" customHeight="1" x14ac:dyDescent="0.3">
      <c r="A171" s="82" t="s">
        <v>153</v>
      </c>
      <c r="B171" s="105" t="s">
        <v>196</v>
      </c>
      <c r="C171" s="64" t="s">
        <v>153</v>
      </c>
      <c r="D171" s="187">
        <v>92900.420596432989</v>
      </c>
      <c r="E171" s="187">
        <v>92826.599600000001</v>
      </c>
      <c r="F171" s="187">
        <v>94300.372679485678</v>
      </c>
      <c r="G171" s="187">
        <v>94366.303258477332</v>
      </c>
      <c r="H171" s="187">
        <v>93923.789730608842</v>
      </c>
      <c r="I171" s="187">
        <v>94300.398400000005</v>
      </c>
      <c r="J171" s="187">
        <v>93348.645151901219</v>
      </c>
      <c r="K171" s="187">
        <v>93117.031387162264</v>
      </c>
      <c r="L171" s="187">
        <v>93130.49794855548</v>
      </c>
      <c r="M171" s="187">
        <v>93130.5</v>
      </c>
      <c r="N171" s="187">
        <v>94237.220142680599</v>
      </c>
      <c r="O171" s="187">
        <v>94238.44224575031</v>
      </c>
      <c r="P171" s="187">
        <v>94238.457335349973</v>
      </c>
      <c r="Q171" s="187">
        <v>94238.45</v>
      </c>
      <c r="R171" s="187">
        <v>94269.373619632126</v>
      </c>
      <c r="S171" s="187">
        <v>94269.373619631995</v>
      </c>
      <c r="T171" s="187">
        <v>92316.682762045137</v>
      </c>
      <c r="U171" s="187">
        <v>95438.696375244443</v>
      </c>
      <c r="V171" s="187">
        <v>95438.69637524421</v>
      </c>
      <c r="W171" s="187">
        <v>95372.488149074794</v>
      </c>
      <c r="X171" s="187">
        <v>96141.360506812896</v>
      </c>
      <c r="Y171" s="187">
        <v>96141.360506812693</v>
      </c>
      <c r="Z171" s="187">
        <v>97297.923900431328</v>
      </c>
      <c r="AA171" s="187">
        <v>96343.275446055297</v>
      </c>
      <c r="AB171" s="187">
        <v>96343.275446055093</v>
      </c>
      <c r="AC171" s="187">
        <v>96343.275446055297</v>
      </c>
      <c r="AD171" s="205">
        <v>96343.275446055297</v>
      </c>
      <c r="AE171" s="205">
        <v>96343.275446055093</v>
      </c>
      <c r="AF171" s="205">
        <v>95843.394162904922</v>
      </c>
      <c r="AG171" s="205">
        <v>95843.394162904922</v>
      </c>
      <c r="AH171" s="205">
        <v>95843.394162904922</v>
      </c>
      <c r="AI171" s="204">
        <v>95843.394162904922</v>
      </c>
      <c r="AJ171" s="204">
        <v>95843.394162904704</v>
      </c>
      <c r="AK171" s="204">
        <v>96018.808579566772</v>
      </c>
      <c r="AL171" s="204">
        <v>96018.806074303211</v>
      </c>
      <c r="AM171" s="204">
        <v>96018.808579566597</v>
      </c>
      <c r="AN171" s="204">
        <v>96018.806074154869</v>
      </c>
      <c r="AO171" s="256">
        <v>96018.806074154869</v>
      </c>
      <c r="AP171" s="256">
        <v>96018.806074154709</v>
      </c>
      <c r="AQ171" s="256">
        <v>107137.66196918023</v>
      </c>
      <c r="AR171" s="256">
        <v>107137.6619692684</v>
      </c>
      <c r="AS171" s="66">
        <v>107137.6619692684</v>
      </c>
    </row>
    <row r="172" spans="1:45" ht="20.149999999999999" customHeight="1" x14ac:dyDescent="0.3">
      <c r="A172" s="82" t="s">
        <v>154</v>
      </c>
      <c r="B172" s="105" t="s">
        <v>196</v>
      </c>
      <c r="C172" s="64" t="s">
        <v>154</v>
      </c>
      <c r="D172" s="187">
        <v>91232.45880275275</v>
      </c>
      <c r="E172" s="187">
        <v>91238.599600000001</v>
      </c>
      <c r="F172" s="187">
        <v>92231.83967192065</v>
      </c>
      <c r="G172" s="187">
        <v>92294.797693009168</v>
      </c>
      <c r="H172" s="187">
        <v>91865.341481099967</v>
      </c>
      <c r="I172" s="187">
        <v>92231.798800000004</v>
      </c>
      <c r="J172" s="187">
        <v>91773.025217530419</v>
      </c>
      <c r="K172" s="187">
        <v>91731.123680027609</v>
      </c>
      <c r="L172" s="187">
        <v>91707.901511309261</v>
      </c>
      <c r="M172" s="187">
        <v>91707.900000000009</v>
      </c>
      <c r="N172" s="187">
        <v>92665.490136174456</v>
      </c>
      <c r="O172" s="187">
        <v>92677.880621095901</v>
      </c>
      <c r="P172" s="187">
        <v>92678.550975818085</v>
      </c>
      <c r="Q172" s="187">
        <v>92678.55</v>
      </c>
      <c r="R172" s="187">
        <v>92720.986986926859</v>
      </c>
      <c r="S172" s="187">
        <v>92720.986986926699</v>
      </c>
      <c r="T172" s="187">
        <v>91059.456719294583</v>
      </c>
      <c r="U172" s="187">
        <v>94570.137642286601</v>
      </c>
      <c r="V172" s="187">
        <v>94570.137642286398</v>
      </c>
      <c r="W172" s="187">
        <v>94453.123553424579</v>
      </c>
      <c r="X172" s="187">
        <v>94580.533931094746</v>
      </c>
      <c r="Y172" s="187">
        <v>94580.5339310946</v>
      </c>
      <c r="Z172" s="187">
        <v>95598.170595088683</v>
      </c>
      <c r="AA172" s="187">
        <v>95247.184879806198</v>
      </c>
      <c r="AB172" s="187">
        <v>95247.184879805995</v>
      </c>
      <c r="AC172" s="187">
        <v>95247.184879806198</v>
      </c>
      <c r="AD172" s="205">
        <v>95247.184879806198</v>
      </c>
      <c r="AE172" s="205">
        <v>95247.184879805995</v>
      </c>
      <c r="AF172" s="205">
        <v>94157.173999853374</v>
      </c>
      <c r="AG172" s="205">
        <v>94157.173999853374</v>
      </c>
      <c r="AH172" s="205">
        <v>94157.173999853374</v>
      </c>
      <c r="AI172" s="204">
        <v>94157.173999853374</v>
      </c>
      <c r="AJ172" s="204">
        <v>94157.173999853301</v>
      </c>
      <c r="AK172" s="204">
        <v>94273.133121410152</v>
      </c>
      <c r="AL172" s="204">
        <v>94273.130606777035</v>
      </c>
      <c r="AM172" s="204">
        <v>94273.133121410094</v>
      </c>
      <c r="AN172" s="204">
        <v>94273.130606632913</v>
      </c>
      <c r="AO172" s="256">
        <v>94273.130606632913</v>
      </c>
      <c r="AP172" s="256">
        <v>94273.130606632709</v>
      </c>
      <c r="AQ172" s="256">
        <v>105295.8097540529</v>
      </c>
      <c r="AR172" s="256">
        <v>105295.8097534733</v>
      </c>
      <c r="AS172" s="66">
        <v>105295.8097534733</v>
      </c>
    </row>
    <row r="173" spans="1:45" ht="20.149999999999999" customHeight="1" x14ac:dyDescent="0.3">
      <c r="A173" s="82" t="s">
        <v>155</v>
      </c>
      <c r="B173" s="105" t="s">
        <v>196</v>
      </c>
      <c r="C173" s="64" t="s">
        <v>155</v>
      </c>
      <c r="D173" s="187">
        <v>90104.573118819753</v>
      </c>
      <c r="E173" s="187">
        <v>90020.601599999995</v>
      </c>
      <c r="F173" s="187">
        <v>91175.15229185237</v>
      </c>
      <c r="G173" s="187">
        <v>91303.714690659457</v>
      </c>
      <c r="H173" s="187">
        <v>90902.63233424809</v>
      </c>
      <c r="I173" s="187">
        <v>91175.201199999996</v>
      </c>
      <c r="J173" s="187">
        <v>90825.081518926425</v>
      </c>
      <c r="K173" s="187">
        <v>91024.822977085656</v>
      </c>
      <c r="L173" s="187">
        <v>91003.615402864816</v>
      </c>
      <c r="M173" s="187">
        <v>91003.61</v>
      </c>
      <c r="N173" s="187">
        <v>92491.117274906763</v>
      </c>
      <c r="O173" s="187">
        <v>92501.942081495872</v>
      </c>
      <c r="P173" s="187">
        <v>92503.472320181376</v>
      </c>
      <c r="Q173" s="187">
        <v>92503.48</v>
      </c>
      <c r="R173" s="187">
        <v>92567.867746830249</v>
      </c>
      <c r="S173" s="187">
        <v>92567.86774683019</v>
      </c>
      <c r="T173" s="187">
        <v>91196.284574636258</v>
      </c>
      <c r="U173" s="187">
        <v>95068.581935284426</v>
      </c>
      <c r="V173" s="187">
        <v>95068.581935284194</v>
      </c>
      <c r="W173" s="187">
        <v>94926.139054639701</v>
      </c>
      <c r="X173" s="187">
        <v>95291.495287904865</v>
      </c>
      <c r="Y173" s="187">
        <v>95291.495287904807</v>
      </c>
      <c r="Z173" s="187">
        <v>96216.744262269931</v>
      </c>
      <c r="AA173" s="187">
        <v>95938.916042957731</v>
      </c>
      <c r="AB173" s="187">
        <v>95938.916042957499</v>
      </c>
      <c r="AC173" s="187">
        <v>95938.916042957731</v>
      </c>
      <c r="AD173" s="205">
        <v>95938.916042957731</v>
      </c>
      <c r="AE173" s="205">
        <v>95938.916042957499</v>
      </c>
      <c r="AF173" s="205">
        <v>95598.9764247938</v>
      </c>
      <c r="AG173" s="205">
        <v>95598.9764247938</v>
      </c>
      <c r="AH173" s="205">
        <v>95598.9764247938</v>
      </c>
      <c r="AI173" s="204">
        <v>95598.9764247938</v>
      </c>
      <c r="AJ173" s="204">
        <v>95598.976424793596</v>
      </c>
      <c r="AK173" s="204">
        <v>95553.792590969621</v>
      </c>
      <c r="AL173" s="204">
        <v>95553.790059121253</v>
      </c>
      <c r="AM173" s="204">
        <v>95553.792590969504</v>
      </c>
      <c r="AN173" s="204">
        <v>95553.79005897473</v>
      </c>
      <c r="AO173" s="256">
        <v>95553.79005897473</v>
      </c>
      <c r="AP173" s="256">
        <v>95553.790058974497</v>
      </c>
      <c r="AQ173" s="256">
        <v>107022.11580875429</v>
      </c>
      <c r="AR173" s="256">
        <v>107022.11580848349</v>
      </c>
      <c r="AS173" s="66">
        <v>107022.11580848349</v>
      </c>
    </row>
    <row r="174" spans="1:45" ht="20.149999999999999" customHeight="1" x14ac:dyDescent="0.3">
      <c r="A174" s="82" t="s">
        <v>156</v>
      </c>
      <c r="B174" s="105" t="s">
        <v>196</v>
      </c>
      <c r="C174" s="64" t="s">
        <v>156</v>
      </c>
      <c r="D174" s="187">
        <v>89412.265290789626</v>
      </c>
      <c r="E174" s="187">
        <v>89391.998000000007</v>
      </c>
      <c r="F174" s="187">
        <v>90407.701476405782</v>
      </c>
      <c r="G174" s="187">
        <v>90424.433287236563</v>
      </c>
      <c r="H174" s="187">
        <v>90112.851940233653</v>
      </c>
      <c r="I174" s="187">
        <v>90407.699200000003</v>
      </c>
      <c r="J174" s="187">
        <v>90353.381678459133</v>
      </c>
      <c r="K174" s="187">
        <v>90220.138086281717</v>
      </c>
      <c r="L174" s="187">
        <v>90259.443189144804</v>
      </c>
      <c r="M174" s="187">
        <v>90259.44</v>
      </c>
      <c r="N174" s="187">
        <v>92207.862697137112</v>
      </c>
      <c r="O174" s="187">
        <v>92236.569028246886</v>
      </c>
      <c r="P174" s="187">
        <v>92235.802001122254</v>
      </c>
      <c r="Q174" s="187">
        <v>92235.8</v>
      </c>
      <c r="R174" s="187">
        <v>92126.352596947429</v>
      </c>
      <c r="S174" s="187">
        <v>92126.352596947298</v>
      </c>
      <c r="T174" s="187">
        <v>90978.703437803575</v>
      </c>
      <c r="U174" s="187">
        <v>94786.097774936658</v>
      </c>
      <c r="V174" s="187">
        <v>94786.097774936497</v>
      </c>
      <c r="W174" s="187">
        <v>94745.194734713325</v>
      </c>
      <c r="X174" s="187">
        <v>94570.574471230007</v>
      </c>
      <c r="Y174" s="187">
        <v>94570.574471229804</v>
      </c>
      <c r="Z174" s="187">
        <v>95467.071891341504</v>
      </c>
      <c r="AA174" s="187">
        <v>95486.653357064642</v>
      </c>
      <c r="AB174" s="187">
        <v>95486.653357064497</v>
      </c>
      <c r="AC174" s="187">
        <v>95486.653357064642</v>
      </c>
      <c r="AD174" s="205">
        <v>95486.653357064642</v>
      </c>
      <c r="AE174" s="205">
        <v>95486.653357064497</v>
      </c>
      <c r="AF174" s="205">
        <v>94970.422705393474</v>
      </c>
      <c r="AG174" s="205">
        <v>94970.422705393474</v>
      </c>
      <c r="AH174" s="205">
        <v>94970.422705393474</v>
      </c>
      <c r="AI174" s="204">
        <v>94970.422705393474</v>
      </c>
      <c r="AJ174" s="204">
        <v>94970.422705393299</v>
      </c>
      <c r="AK174" s="204">
        <v>94955.387336598957</v>
      </c>
      <c r="AL174" s="204">
        <v>94955.384779165208</v>
      </c>
      <c r="AM174" s="204">
        <v>94955.387336598797</v>
      </c>
      <c r="AN174" s="204">
        <v>94955.384779020707</v>
      </c>
      <c r="AO174" s="256">
        <v>94955.384779020707</v>
      </c>
      <c r="AP174" s="256">
        <v>94955.384779020504</v>
      </c>
      <c r="AQ174" s="256">
        <v>106176.32011613084</v>
      </c>
      <c r="AR174" s="256">
        <v>106176.32011674812</v>
      </c>
      <c r="AS174" s="66">
        <v>106176.32011674812</v>
      </c>
    </row>
    <row r="175" spans="1:45" ht="20.149999999999999" customHeight="1" x14ac:dyDescent="0.3">
      <c r="A175" s="82" t="s">
        <v>157</v>
      </c>
      <c r="B175" s="105" t="s">
        <v>196</v>
      </c>
      <c r="C175" s="64" t="s">
        <v>157</v>
      </c>
      <c r="D175" s="187">
        <v>90925.384621329315</v>
      </c>
      <c r="E175" s="187">
        <v>90879.599600000001</v>
      </c>
      <c r="F175" s="187">
        <v>92280.792667983071</v>
      </c>
      <c r="G175" s="187">
        <v>92292.003004507453</v>
      </c>
      <c r="H175" s="187">
        <v>92008.940648993157</v>
      </c>
      <c r="I175" s="187">
        <v>92280.798800000004</v>
      </c>
      <c r="J175" s="187">
        <v>92385.886118085677</v>
      </c>
      <c r="K175" s="187">
        <v>92408.009249685871</v>
      </c>
      <c r="L175" s="187">
        <v>92449.707216313793</v>
      </c>
      <c r="M175" s="187">
        <v>92449.709999999992</v>
      </c>
      <c r="N175" s="187">
        <v>93611.385657221253</v>
      </c>
      <c r="O175" s="187">
        <v>93609.755417182358</v>
      </c>
      <c r="P175" s="187">
        <v>93609.827985945187</v>
      </c>
      <c r="Q175" s="187">
        <v>93609.83</v>
      </c>
      <c r="R175" s="187">
        <v>93614.297210222052</v>
      </c>
      <c r="S175" s="187">
        <v>93614.29721022179</v>
      </c>
      <c r="T175" s="187">
        <v>92585.506610149925</v>
      </c>
      <c r="U175" s="187">
        <v>95849.541131975828</v>
      </c>
      <c r="V175" s="187">
        <v>95849.541131975595</v>
      </c>
      <c r="W175" s="187">
        <v>95762.086863325094</v>
      </c>
      <c r="X175" s="187">
        <v>95530.889425413712</v>
      </c>
      <c r="Y175" s="187">
        <v>95530.889425413596</v>
      </c>
      <c r="Z175" s="187">
        <v>96388.862289991637</v>
      </c>
      <c r="AA175" s="187">
        <v>96627.938963057488</v>
      </c>
      <c r="AB175" s="187">
        <v>96627.938963057197</v>
      </c>
      <c r="AC175" s="187">
        <v>96627.938963057488</v>
      </c>
      <c r="AD175" s="205">
        <v>96627.938963057488</v>
      </c>
      <c r="AE175" s="205">
        <v>96627.938963057197</v>
      </c>
      <c r="AF175" s="205">
        <v>95587.105904414522</v>
      </c>
      <c r="AG175" s="205">
        <v>95587.105904414522</v>
      </c>
      <c r="AH175" s="205">
        <v>95587.105904414522</v>
      </c>
      <c r="AI175" s="204">
        <v>95587.105904414522</v>
      </c>
      <c r="AJ175" s="204">
        <v>95587.105904414304</v>
      </c>
      <c r="AK175" s="204">
        <v>95504.061999346552</v>
      </c>
      <c r="AL175" s="204">
        <v>95504.059462190053</v>
      </c>
      <c r="AM175" s="204">
        <v>95504.061999346392</v>
      </c>
      <c r="AN175" s="204">
        <v>95504.059462043675</v>
      </c>
      <c r="AO175" s="256">
        <v>95504.059462043675</v>
      </c>
      <c r="AP175" s="256">
        <v>95504.059462043399</v>
      </c>
      <c r="AQ175" s="256">
        <v>107641.33919549927</v>
      </c>
      <c r="AR175" s="256">
        <v>107641.3391948441</v>
      </c>
      <c r="AS175" s="66">
        <v>107641.3391948441</v>
      </c>
    </row>
    <row r="176" spans="1:45" ht="20.149999999999999" customHeight="1" x14ac:dyDescent="0.3">
      <c r="A176" s="82" t="s">
        <v>158</v>
      </c>
      <c r="B176" s="105" t="s">
        <v>196</v>
      </c>
      <c r="C176" s="64" t="s">
        <v>158</v>
      </c>
      <c r="D176" s="187">
        <v>93722.302636250199</v>
      </c>
      <c r="E176" s="187">
        <v>93727.498000000007</v>
      </c>
      <c r="F176" s="187">
        <v>94841.376189194474</v>
      </c>
      <c r="G176" s="187">
        <v>94943.7163690952</v>
      </c>
      <c r="H176" s="187">
        <v>94836.157544271904</v>
      </c>
      <c r="I176" s="187">
        <v>94841.400399999999</v>
      </c>
      <c r="J176" s="187">
        <v>95236.806210144365</v>
      </c>
      <c r="K176" s="187">
        <v>95081.240014057024</v>
      </c>
      <c r="L176" s="187">
        <v>95066.606080930287</v>
      </c>
      <c r="M176" s="187">
        <v>95066.6</v>
      </c>
      <c r="N176" s="187">
        <v>97117.161850301985</v>
      </c>
      <c r="O176" s="187">
        <v>97173.942897093541</v>
      </c>
      <c r="P176" s="187">
        <v>97172.616986484543</v>
      </c>
      <c r="Q176" s="187">
        <v>97172.63</v>
      </c>
      <c r="R176" s="187">
        <v>97067.794069369673</v>
      </c>
      <c r="S176" s="187">
        <v>97067.794069369498</v>
      </c>
      <c r="T176" s="187">
        <v>96189.978512798014</v>
      </c>
      <c r="U176" s="187">
        <v>99193.646060083789</v>
      </c>
      <c r="V176" s="187">
        <v>99193.646060083513</v>
      </c>
      <c r="W176" s="187">
        <v>99260.819239007964</v>
      </c>
      <c r="X176" s="187">
        <v>99028.055028655319</v>
      </c>
      <c r="Y176" s="187">
        <v>99028.055028655202</v>
      </c>
      <c r="Z176" s="187">
        <v>99873.2649670627</v>
      </c>
      <c r="AA176" s="187">
        <v>100132.33590842306</v>
      </c>
      <c r="AB176" s="187">
        <v>100132.3359084229</v>
      </c>
      <c r="AC176" s="187">
        <v>100132.33590842306</v>
      </c>
      <c r="AD176" s="205">
        <v>100132.33590842306</v>
      </c>
      <c r="AE176" s="205">
        <v>100132.3359084229</v>
      </c>
      <c r="AF176" s="205">
        <v>98498.715317831404</v>
      </c>
      <c r="AG176" s="205">
        <v>98498.715317831404</v>
      </c>
      <c r="AH176" s="205">
        <v>98498.715317831404</v>
      </c>
      <c r="AI176" s="204">
        <v>98498.715317831404</v>
      </c>
      <c r="AJ176" s="204">
        <v>98498.715317831113</v>
      </c>
      <c r="AK176" s="204">
        <v>98345.053846903291</v>
      </c>
      <c r="AL176" s="204">
        <v>98345.051201457187</v>
      </c>
      <c r="AM176" s="204">
        <v>98345.053846903</v>
      </c>
      <c r="AN176" s="204">
        <v>98345.051201307506</v>
      </c>
      <c r="AO176" s="256">
        <v>98345.051201307506</v>
      </c>
      <c r="AP176" s="256">
        <v>98345.051201307404</v>
      </c>
      <c r="AQ176" s="256">
        <v>110495.33960887363</v>
      </c>
      <c r="AR176" s="256">
        <v>110495.339610417</v>
      </c>
      <c r="AS176" s="66">
        <v>110495.339610417</v>
      </c>
    </row>
    <row r="177" spans="1:51" ht="20.149999999999999" customHeight="1" x14ac:dyDescent="0.3">
      <c r="A177" s="82" t="s">
        <v>159</v>
      </c>
      <c r="B177" s="105" t="s">
        <v>196</v>
      </c>
      <c r="C177" s="64" t="s">
        <v>159</v>
      </c>
      <c r="D177" s="187">
        <v>95014.694421862878</v>
      </c>
      <c r="E177" s="187">
        <v>94828</v>
      </c>
      <c r="F177" s="187">
        <v>95493.761978612005</v>
      </c>
      <c r="G177" s="187">
        <v>95636.016109384072</v>
      </c>
      <c r="H177" s="187">
        <v>95496.144051130905</v>
      </c>
      <c r="I177" s="187">
        <v>95493.701199999996</v>
      </c>
      <c r="J177" s="187">
        <v>95728.248663040707</v>
      </c>
      <c r="K177" s="187">
        <v>95652.894861068169</v>
      </c>
      <c r="L177" s="187">
        <v>95595.628201988031</v>
      </c>
      <c r="M177" s="187">
        <v>95595.63</v>
      </c>
      <c r="N177" s="187">
        <v>97393.854956065756</v>
      </c>
      <c r="O177" s="187">
        <v>97415.019518132147</v>
      </c>
      <c r="P177" s="187">
        <v>97416.090073039551</v>
      </c>
      <c r="Q177" s="187">
        <v>97416.1</v>
      </c>
      <c r="R177" s="187">
        <v>97574.169651427132</v>
      </c>
      <c r="S177" s="187">
        <v>97574.169651427001</v>
      </c>
      <c r="T177" s="187">
        <v>97092.018154556266</v>
      </c>
      <c r="U177" s="187">
        <v>100740.88305680703</v>
      </c>
      <c r="V177" s="187">
        <v>100740.8830568069</v>
      </c>
      <c r="W177" s="187">
        <v>100804.81641885577</v>
      </c>
      <c r="X177" s="187">
        <v>100638.15929063983</v>
      </c>
      <c r="Y177" s="187">
        <v>100638.1592906396</v>
      </c>
      <c r="Z177" s="187">
        <v>101825.79167163986</v>
      </c>
      <c r="AA177" s="187">
        <v>101841.05942368333</v>
      </c>
      <c r="AB177" s="187">
        <v>101841.05942368321</v>
      </c>
      <c r="AC177" s="187">
        <v>101841.05942368333</v>
      </c>
      <c r="AD177" s="205">
        <v>101841.05942368333</v>
      </c>
      <c r="AE177" s="205">
        <v>101841.05942368321</v>
      </c>
      <c r="AF177" s="205">
        <v>101348.74733934188</v>
      </c>
      <c r="AG177" s="205">
        <v>101348.74733934188</v>
      </c>
      <c r="AH177" s="205">
        <v>101348.74733934188</v>
      </c>
      <c r="AI177" s="204">
        <v>101348.74733934188</v>
      </c>
      <c r="AJ177" s="204">
        <v>101348.7473393416</v>
      </c>
      <c r="AK177" s="204">
        <v>101328.58384881282</v>
      </c>
      <c r="AL177" s="204">
        <v>101328.58118422428</v>
      </c>
      <c r="AM177" s="204">
        <v>101328.5838488126</v>
      </c>
      <c r="AN177" s="204">
        <v>101328.58118406835</v>
      </c>
      <c r="AO177" s="256">
        <v>101328.58118406835</v>
      </c>
      <c r="AP177" s="256">
        <v>101328.58118406819</v>
      </c>
      <c r="AQ177" s="256">
        <v>113520.54132784221</v>
      </c>
      <c r="AR177" s="256">
        <v>113520.54132960612</v>
      </c>
      <c r="AS177" s="66">
        <v>113520.54132960612</v>
      </c>
    </row>
    <row r="178" spans="1:51" ht="20.149999999999999" customHeight="1" x14ac:dyDescent="0.3">
      <c r="A178" s="82" t="s">
        <v>160</v>
      </c>
      <c r="B178" s="105" t="s">
        <v>196</v>
      </c>
      <c r="C178" s="64" t="s">
        <v>160</v>
      </c>
      <c r="D178" s="187">
        <v>97357.263158921807</v>
      </c>
      <c r="E178" s="187">
        <v>97694.099600000001</v>
      </c>
      <c r="F178" s="187">
        <v>97748.079879985642</v>
      </c>
      <c r="G178" s="187">
        <v>97823.92297691475</v>
      </c>
      <c r="H178" s="187">
        <v>97753.569188658701</v>
      </c>
      <c r="I178" s="187">
        <v>97748.097600000008</v>
      </c>
      <c r="J178" s="187">
        <v>97792.807019727756</v>
      </c>
      <c r="K178" s="187">
        <v>97746.090670914884</v>
      </c>
      <c r="L178" s="187">
        <v>97736.830992379895</v>
      </c>
      <c r="M178" s="187">
        <v>97736.83</v>
      </c>
      <c r="N178" s="187">
        <v>99146.286879137231</v>
      </c>
      <c r="O178" s="187">
        <v>99213.407014925819</v>
      </c>
      <c r="P178" s="187">
        <v>99218.557439508717</v>
      </c>
      <c r="Q178" s="187">
        <v>99218.55</v>
      </c>
      <c r="R178" s="187">
        <v>99083.139788044384</v>
      </c>
      <c r="S178" s="187">
        <v>99083.139788044195</v>
      </c>
      <c r="T178" s="187">
        <v>98859.521353646123</v>
      </c>
      <c r="U178" s="187">
        <v>102755.94761892159</v>
      </c>
      <c r="V178" s="187">
        <v>102755.94761892149</v>
      </c>
      <c r="W178" s="187">
        <v>102810.53428156569</v>
      </c>
      <c r="X178" s="187">
        <v>102805.21832512895</v>
      </c>
      <c r="Y178" s="187">
        <v>102805.21832512871</v>
      </c>
      <c r="Z178" s="187">
        <v>103615.21776826402</v>
      </c>
      <c r="AA178" s="187">
        <v>103635.88927735446</v>
      </c>
      <c r="AB178" s="187">
        <v>103635.88927735429</v>
      </c>
      <c r="AC178" s="187">
        <v>103635.88927735446</v>
      </c>
      <c r="AD178" s="205">
        <v>103635.88927735446</v>
      </c>
      <c r="AE178" s="205">
        <v>103635.88927735429</v>
      </c>
      <c r="AF178" s="205">
        <v>103546.68730604391</v>
      </c>
      <c r="AG178" s="205">
        <v>103546.68730604391</v>
      </c>
      <c r="AH178" s="205">
        <v>103546.68730604391</v>
      </c>
      <c r="AI178" s="204">
        <v>103546.68730604391</v>
      </c>
      <c r="AJ178" s="204">
        <v>103546.68730604381</v>
      </c>
      <c r="AK178" s="204">
        <v>103719.81773433724</v>
      </c>
      <c r="AL178" s="204">
        <v>103719.81503941867</v>
      </c>
      <c r="AM178" s="204">
        <v>103719.817734337</v>
      </c>
      <c r="AN178" s="204">
        <v>103719.81503925829</v>
      </c>
      <c r="AO178" s="256">
        <v>103719.81503925829</v>
      </c>
      <c r="AP178" s="256">
        <v>103719.8150392581</v>
      </c>
      <c r="AQ178" s="256">
        <v>115875.30118504135</v>
      </c>
      <c r="AR178" s="256">
        <v>115875.30118529956</v>
      </c>
      <c r="AS178" s="66">
        <v>115875.30118529956</v>
      </c>
    </row>
    <row r="179" spans="1:51" ht="20.149999999999999" customHeight="1" x14ac:dyDescent="0.3">
      <c r="A179" s="82" t="s">
        <v>9</v>
      </c>
      <c r="B179" s="105" t="s">
        <v>196</v>
      </c>
      <c r="C179" s="64" t="s">
        <v>9</v>
      </c>
      <c r="D179" s="187">
        <v>98485.517855258746</v>
      </c>
      <c r="E179" s="187">
        <v>99690.398400000005</v>
      </c>
      <c r="F179" s="187">
        <v>99008.072117711286</v>
      </c>
      <c r="G179" s="187">
        <v>99054.003133766804</v>
      </c>
      <c r="H179" s="187">
        <v>98998.497012854175</v>
      </c>
      <c r="I179" s="187">
        <v>99008.101599999995</v>
      </c>
      <c r="J179" s="187">
        <v>99080.840535255033</v>
      </c>
      <c r="K179" s="187">
        <v>99148.500850002281</v>
      </c>
      <c r="L179" s="187">
        <v>99156.152823885335</v>
      </c>
      <c r="M179" s="187">
        <v>99156.150000000009</v>
      </c>
      <c r="N179" s="187">
        <v>100633.77453863321</v>
      </c>
      <c r="O179" s="187">
        <v>100506.49384673065</v>
      </c>
      <c r="P179" s="187">
        <v>100513.74899383029</v>
      </c>
      <c r="Q179" s="187">
        <v>100513.75</v>
      </c>
      <c r="R179" s="187">
        <v>100482.1358033482</v>
      </c>
      <c r="S179" s="187">
        <v>100482.13580334801</v>
      </c>
      <c r="T179" s="187">
        <v>100475.71854947046</v>
      </c>
      <c r="U179" s="187">
        <v>105051.16924861386</v>
      </c>
      <c r="V179" s="187">
        <v>105051.1692486137</v>
      </c>
      <c r="W179" s="187">
        <v>105047.54858443544</v>
      </c>
      <c r="X179" s="187">
        <v>104970.11422066536</v>
      </c>
      <c r="Y179" s="187">
        <v>104970.11422066519</v>
      </c>
      <c r="Z179" s="187">
        <v>105801.17856301548</v>
      </c>
      <c r="AA179" s="187">
        <v>105757.59624976254</v>
      </c>
      <c r="AB179" s="187">
        <v>105757.59624976231</v>
      </c>
      <c r="AC179" s="187">
        <v>105757.59624976254</v>
      </c>
      <c r="AD179" s="205">
        <v>105757.59624976254</v>
      </c>
      <c r="AE179" s="205">
        <v>105757.59624976231</v>
      </c>
      <c r="AF179" s="205">
        <v>106435.25248812964</v>
      </c>
      <c r="AG179" s="205">
        <v>106435.25248812964</v>
      </c>
      <c r="AH179" s="205">
        <v>106435.25248812964</v>
      </c>
      <c r="AI179" s="204">
        <v>106435.25248812964</v>
      </c>
      <c r="AJ179" s="204">
        <v>106435.2524881295</v>
      </c>
      <c r="AK179" s="204">
        <v>106358.19168717584</v>
      </c>
      <c r="AL179" s="204">
        <v>106358.18893578468</v>
      </c>
      <c r="AM179" s="204">
        <v>106358.1916871757</v>
      </c>
      <c r="AN179" s="204">
        <v>106358.18893561985</v>
      </c>
      <c r="AO179" s="256">
        <v>106358.18893561985</v>
      </c>
      <c r="AP179" s="256">
        <v>106358.1889356196</v>
      </c>
      <c r="AQ179" s="256">
        <v>118991.12781937388</v>
      </c>
      <c r="AR179" s="256">
        <v>118991.12782017392</v>
      </c>
      <c r="AS179" s="66">
        <v>118991.12782017392</v>
      </c>
    </row>
    <row r="180" spans="1:51" ht="20.149999999999999" customHeight="1" x14ac:dyDescent="0.3">
      <c r="A180" s="82" t="s">
        <v>10</v>
      </c>
      <c r="B180" s="105" t="s">
        <v>196</v>
      </c>
      <c r="C180" s="64" t="s">
        <v>10</v>
      </c>
      <c r="D180" s="187">
        <v>99259.960416360627</v>
      </c>
      <c r="E180" s="187">
        <v>99967.101599999995</v>
      </c>
      <c r="F180" s="187">
        <v>99156.35079917367</v>
      </c>
      <c r="G180" s="187">
        <v>99935.420029115136</v>
      </c>
      <c r="H180" s="187">
        <v>99127.350057707823</v>
      </c>
      <c r="I180" s="187">
        <v>99156.298800000004</v>
      </c>
      <c r="J180" s="187">
        <v>99307.870305997494</v>
      </c>
      <c r="K180" s="187">
        <v>99261.903500865737</v>
      </c>
      <c r="L180" s="187">
        <v>98810.400471949222</v>
      </c>
      <c r="M180" s="187">
        <v>98810.4</v>
      </c>
      <c r="N180" s="187">
        <v>99923.935255938224</v>
      </c>
      <c r="O180" s="187">
        <v>99977.772206708149</v>
      </c>
      <c r="P180" s="187">
        <v>99998.406618595123</v>
      </c>
      <c r="Q180" s="187">
        <v>99998.42</v>
      </c>
      <c r="R180" s="187">
        <v>99986.827341629498</v>
      </c>
      <c r="S180" s="187">
        <v>99986.827341629309</v>
      </c>
      <c r="T180" s="187">
        <v>100070.39034487629</v>
      </c>
      <c r="U180" s="187">
        <v>104806.93026197539</v>
      </c>
      <c r="V180" s="187">
        <v>104806.9302619752</v>
      </c>
      <c r="W180" s="187">
        <v>104738.00171695174</v>
      </c>
      <c r="X180" s="187">
        <v>104878.43487226113</v>
      </c>
      <c r="Y180" s="187">
        <v>104878.4348722609</v>
      </c>
      <c r="Z180" s="187">
        <v>106451.48806726991</v>
      </c>
      <c r="AA180" s="187">
        <v>106471.37711687434</v>
      </c>
      <c r="AB180" s="187">
        <v>106471.37711687409</v>
      </c>
      <c r="AC180" s="187">
        <v>106471.37711687434</v>
      </c>
      <c r="AD180" s="205">
        <v>106471.37711687434</v>
      </c>
      <c r="AE180" s="205">
        <v>106471.37711687409</v>
      </c>
      <c r="AF180" s="205">
        <v>108033.61512256207</v>
      </c>
      <c r="AG180" s="205">
        <v>108033.61512256207</v>
      </c>
      <c r="AH180" s="205">
        <v>108033.61512256207</v>
      </c>
      <c r="AI180" s="204">
        <v>108033.61512256207</v>
      </c>
      <c r="AJ180" s="204">
        <v>108033.6151225619</v>
      </c>
      <c r="AK180" s="204">
        <v>107792.9317295262</v>
      </c>
      <c r="AL180" s="204">
        <v>107792.92890334608</v>
      </c>
      <c r="AM180" s="204">
        <v>107792.931729526</v>
      </c>
      <c r="AN180" s="204">
        <v>107792.92890317996</v>
      </c>
      <c r="AO180" s="256">
        <v>107792.92890317996</v>
      </c>
      <c r="AP180" s="256">
        <v>107792.9289031798</v>
      </c>
      <c r="AQ180" s="256">
        <v>121017.83002064186</v>
      </c>
      <c r="AR180" s="256">
        <v>121017.83001954555</v>
      </c>
      <c r="AS180" s="66">
        <v>121017.83001954555</v>
      </c>
    </row>
    <row r="181" spans="1:51" ht="20.149999999999999" customHeight="1" x14ac:dyDescent="0.3">
      <c r="A181" s="82" t="s">
        <v>1</v>
      </c>
      <c r="B181" s="105" t="s">
        <v>196</v>
      </c>
      <c r="C181" s="64" t="s">
        <v>1</v>
      </c>
      <c r="D181" s="188" t="s">
        <v>256</v>
      </c>
      <c r="E181" s="187">
        <v>100537.21679999999</v>
      </c>
      <c r="F181" s="187">
        <v>100015.88076920965</v>
      </c>
      <c r="G181" s="187">
        <v>99819.629718720797</v>
      </c>
      <c r="H181" s="187">
        <v>99862.730311684893</v>
      </c>
      <c r="I181" s="187">
        <v>100015.9004</v>
      </c>
      <c r="J181" s="187">
        <v>99792.946216042794</v>
      </c>
      <c r="K181" s="187">
        <v>99863.03940750628</v>
      </c>
      <c r="L181" s="187">
        <v>98938.303659608529</v>
      </c>
      <c r="M181" s="187">
        <v>98938.290000000008</v>
      </c>
      <c r="N181" s="187">
        <v>100469.48191751851</v>
      </c>
      <c r="O181" s="187">
        <v>102059.79642708988</v>
      </c>
      <c r="P181" s="187">
        <v>102120.15702623411</v>
      </c>
      <c r="Q181" s="187">
        <v>102120.16</v>
      </c>
      <c r="R181" s="187">
        <v>102235.21861435425</v>
      </c>
      <c r="S181" s="187">
        <v>102235.2186143541</v>
      </c>
      <c r="T181" s="187">
        <v>102889.52921387838</v>
      </c>
      <c r="U181" s="187">
        <v>107087.53454609931</v>
      </c>
      <c r="V181" s="187">
        <v>107087.5345460992</v>
      </c>
      <c r="W181" s="187">
        <v>107050.32988486378</v>
      </c>
      <c r="X181" s="187">
        <v>106686.31760745119</v>
      </c>
      <c r="Y181" s="187">
        <v>106686.3176074509</v>
      </c>
      <c r="Z181" s="187">
        <v>108661.56355365568</v>
      </c>
      <c r="AA181" s="187">
        <v>108622.17923929241</v>
      </c>
      <c r="AB181" s="187">
        <v>108622.17923929221</v>
      </c>
      <c r="AC181" s="187">
        <v>108622.17923929241</v>
      </c>
      <c r="AD181" s="205">
        <v>108622.17923929241</v>
      </c>
      <c r="AE181" s="205">
        <v>108622.17923929229</v>
      </c>
      <c r="AF181" s="205">
        <v>109107.6477235108</v>
      </c>
      <c r="AG181" s="205">
        <v>109107.6477235108</v>
      </c>
      <c r="AH181" s="205">
        <v>109107.6477235108</v>
      </c>
      <c r="AI181" s="204">
        <v>109107.6477235108</v>
      </c>
      <c r="AJ181" s="204">
        <v>109107.6477235106</v>
      </c>
      <c r="AK181" s="204">
        <v>109088.13876830123</v>
      </c>
      <c r="AL181" s="204">
        <v>109088.13591479155</v>
      </c>
      <c r="AM181" s="204">
        <v>109088.138768301</v>
      </c>
      <c r="AN181" s="204">
        <v>109088.13591462324</v>
      </c>
      <c r="AO181" s="256">
        <v>109088.13591462324</v>
      </c>
      <c r="AP181" s="256">
        <v>109088.13591462318</v>
      </c>
      <c r="AQ181" s="256">
        <v>122619.68321355968</v>
      </c>
      <c r="AR181" s="256">
        <v>122619.68323189167</v>
      </c>
      <c r="AS181" s="66">
        <v>122619.68323189167</v>
      </c>
    </row>
    <row r="182" spans="1:51" ht="20.149999999999999" customHeight="1" x14ac:dyDescent="0.3">
      <c r="A182" s="82" t="s">
        <v>2</v>
      </c>
      <c r="B182" s="105" t="s">
        <v>196</v>
      </c>
      <c r="C182" s="64" t="s">
        <v>2</v>
      </c>
      <c r="D182" s="188" t="s">
        <v>256</v>
      </c>
      <c r="E182" s="187">
        <v>101492.3535</v>
      </c>
      <c r="F182" s="188" t="s">
        <v>256</v>
      </c>
      <c r="G182" s="188" t="s">
        <v>256</v>
      </c>
      <c r="H182" s="188" t="s">
        <v>256</v>
      </c>
      <c r="I182" s="187">
        <v>100864.2929</v>
      </c>
      <c r="J182" s="188" t="s">
        <v>256</v>
      </c>
      <c r="K182" s="187">
        <v>98961.18253878504</v>
      </c>
      <c r="L182" s="187">
        <v>98192.628589073371</v>
      </c>
      <c r="M182" s="187">
        <v>98192.62999999999</v>
      </c>
      <c r="N182" s="187">
        <v>101660.88723093198</v>
      </c>
      <c r="O182" s="187">
        <v>101305.04343079662</v>
      </c>
      <c r="P182" s="187">
        <v>101373.07979305377</v>
      </c>
      <c r="Q182" s="187">
        <v>101373.09</v>
      </c>
      <c r="R182" s="187">
        <v>101632.90096635719</v>
      </c>
      <c r="S182" s="187">
        <v>101632.900966357</v>
      </c>
      <c r="T182" s="187">
        <v>102667.93803622425</v>
      </c>
      <c r="U182" s="187">
        <v>107629.55516583435</v>
      </c>
      <c r="V182" s="187">
        <v>107629.5551658342</v>
      </c>
      <c r="W182" s="187">
        <v>107589.20878067512</v>
      </c>
      <c r="X182" s="187">
        <v>106145.00295302609</v>
      </c>
      <c r="Y182" s="187">
        <v>106145.00295302601</v>
      </c>
      <c r="Z182" s="187">
        <v>108875.50449045135</v>
      </c>
      <c r="AA182" s="187">
        <v>108898.20662469824</v>
      </c>
      <c r="AB182" s="187">
        <v>108898.2066246981</v>
      </c>
      <c r="AC182" s="187">
        <v>108898.20662469824</v>
      </c>
      <c r="AD182" s="205">
        <v>108890.04215930685</v>
      </c>
      <c r="AE182" s="205">
        <v>108890.0421593067</v>
      </c>
      <c r="AF182" s="205">
        <v>109271.29544828019</v>
      </c>
      <c r="AG182" s="205">
        <v>109271.29544828019</v>
      </c>
      <c r="AH182" s="205">
        <v>109271.29544828019</v>
      </c>
      <c r="AI182" s="204">
        <v>109271.29544828019</v>
      </c>
      <c r="AJ182" s="204">
        <v>109271.29544827998</v>
      </c>
      <c r="AK182" s="204">
        <v>109231.88461982888</v>
      </c>
      <c r="AL182" s="204">
        <v>109231.88179871369</v>
      </c>
      <c r="AM182" s="204">
        <v>109231.88461982859</v>
      </c>
      <c r="AN182" s="204">
        <v>109231.88179854405</v>
      </c>
      <c r="AO182" s="256">
        <v>109231.88179854405</v>
      </c>
      <c r="AP182" s="256">
        <v>109231.88179854379</v>
      </c>
      <c r="AQ182" s="256">
        <v>123561.82124326027</v>
      </c>
      <c r="AR182" s="256">
        <v>123561.82125116661</v>
      </c>
      <c r="AS182" s="66">
        <v>123561.82125116661</v>
      </c>
    </row>
    <row r="183" spans="1:51" ht="20.149999999999999" customHeight="1" x14ac:dyDescent="0.3">
      <c r="A183" s="82" t="s">
        <v>3</v>
      </c>
      <c r="B183" s="105" t="s">
        <v>196</v>
      </c>
      <c r="C183" s="64" t="s">
        <v>3</v>
      </c>
      <c r="D183" s="188" t="s">
        <v>256</v>
      </c>
      <c r="E183" s="187">
        <v>102475.4883</v>
      </c>
      <c r="F183" s="188" t="s">
        <v>256</v>
      </c>
      <c r="G183" s="188" t="s">
        <v>256</v>
      </c>
      <c r="H183" s="188" t="s">
        <v>256</v>
      </c>
      <c r="I183" s="187">
        <v>101595.6504</v>
      </c>
      <c r="J183" s="188" t="s">
        <v>256</v>
      </c>
      <c r="K183" s="188" t="s">
        <v>256</v>
      </c>
      <c r="L183" s="188" t="s">
        <v>256</v>
      </c>
      <c r="M183" s="188">
        <v>82928.87</v>
      </c>
      <c r="N183" s="188" t="s">
        <v>256</v>
      </c>
      <c r="O183" s="188" t="s">
        <v>256</v>
      </c>
      <c r="P183" s="188">
        <v>89351.251445754184</v>
      </c>
      <c r="Q183" s="188">
        <v>89351.25</v>
      </c>
      <c r="R183" s="188">
        <v>90504.828658490922</v>
      </c>
      <c r="S183" s="188">
        <v>90504.828658490704</v>
      </c>
      <c r="T183" s="188">
        <v>91740.622263185927</v>
      </c>
      <c r="U183" s="188">
        <v>96698.38896976017</v>
      </c>
      <c r="V183" s="188">
        <v>96698.38896976001</v>
      </c>
      <c r="W183" s="188">
        <v>96955.58238169823</v>
      </c>
      <c r="X183" s="188">
        <v>91174.58118418252</v>
      </c>
      <c r="Y183" s="188">
        <v>91174.581184182302</v>
      </c>
      <c r="Z183" s="188">
        <v>92881.747048337566</v>
      </c>
      <c r="AA183" s="188">
        <v>93095.483518406865</v>
      </c>
      <c r="AB183" s="188">
        <v>93095.483518406603</v>
      </c>
      <c r="AC183" s="188">
        <v>93095.483518406865</v>
      </c>
      <c r="AD183" s="205">
        <v>93640.492957426351</v>
      </c>
      <c r="AE183" s="205">
        <v>93640.492957426104</v>
      </c>
      <c r="AF183" s="205">
        <v>93564.230077511762</v>
      </c>
      <c r="AG183" s="205">
        <v>93564.230077511762</v>
      </c>
      <c r="AH183" s="205">
        <v>93564.230077511762</v>
      </c>
      <c r="AI183" s="204">
        <v>93564.230077511762</v>
      </c>
      <c r="AJ183" s="204">
        <v>93564.230077511602</v>
      </c>
      <c r="AK183" s="204">
        <v>93288.672401907592</v>
      </c>
      <c r="AL183" s="204">
        <v>93288.67002758602</v>
      </c>
      <c r="AM183" s="204">
        <v>93288.672401907403</v>
      </c>
      <c r="AN183" s="204">
        <v>93288.670027440341</v>
      </c>
      <c r="AO183" s="256">
        <v>93288.670027440341</v>
      </c>
      <c r="AP183" s="256">
        <v>93288.670027440196</v>
      </c>
      <c r="AQ183" s="256">
        <v>104514.88620055043</v>
      </c>
      <c r="AR183" s="256">
        <v>104514.8862009726</v>
      </c>
      <c r="AS183" s="66">
        <v>104514.8862009726</v>
      </c>
    </row>
    <row r="184" spans="1:51" ht="20.149999999999999" customHeight="1" x14ac:dyDescent="0.3">
      <c r="A184" s="82" t="s">
        <v>4</v>
      </c>
      <c r="B184" s="105" t="s">
        <v>196</v>
      </c>
      <c r="C184" s="64" t="s">
        <v>4</v>
      </c>
      <c r="D184" s="188" t="s">
        <v>256</v>
      </c>
      <c r="E184" s="187">
        <v>103386.59770000001</v>
      </c>
      <c r="F184" s="188" t="s">
        <v>256</v>
      </c>
      <c r="G184" s="188" t="s">
        <v>256</v>
      </c>
      <c r="H184" s="188" t="s">
        <v>256</v>
      </c>
      <c r="I184" s="187">
        <v>102639.1036</v>
      </c>
      <c r="J184" s="188" t="s">
        <v>256</v>
      </c>
      <c r="K184" s="188" t="s">
        <v>256</v>
      </c>
      <c r="L184" s="188" t="s">
        <v>256</v>
      </c>
      <c r="M184" s="188">
        <v>90888.579999999987</v>
      </c>
      <c r="N184" s="188" t="s">
        <v>256</v>
      </c>
      <c r="O184" s="188" t="s">
        <v>256</v>
      </c>
      <c r="P184" s="188" t="s">
        <v>256</v>
      </c>
      <c r="Q184" s="188">
        <v>101567.20999999999</v>
      </c>
      <c r="R184" s="188" t="s">
        <v>256</v>
      </c>
      <c r="S184" s="188">
        <v>100220.7926070588</v>
      </c>
      <c r="T184" s="188" t="s">
        <v>256</v>
      </c>
      <c r="U184" s="188" t="s">
        <v>256</v>
      </c>
      <c r="V184" s="188">
        <v>107082.65364715949</v>
      </c>
      <c r="W184" s="188">
        <v>108486.48008889839</v>
      </c>
      <c r="X184" s="188">
        <v>103970.98786791571</v>
      </c>
      <c r="Y184" s="188">
        <v>103970.9878679156</v>
      </c>
      <c r="Z184" s="188">
        <v>107013.00080879327</v>
      </c>
      <c r="AA184" s="188">
        <v>107781.23434916977</v>
      </c>
      <c r="AB184" s="188">
        <v>107781.23434916959</v>
      </c>
      <c r="AC184" s="188">
        <v>107781.23434916977</v>
      </c>
      <c r="AD184" s="205">
        <v>107631.2182896884</v>
      </c>
      <c r="AE184" s="205">
        <v>107631.2182896881</v>
      </c>
      <c r="AF184" s="205">
        <v>107156.49138409778</v>
      </c>
      <c r="AG184" s="205">
        <v>107156.49138409778</v>
      </c>
      <c r="AH184" s="205">
        <v>107156.49138409778</v>
      </c>
      <c r="AI184" s="204">
        <v>107222.10157572216</v>
      </c>
      <c r="AJ184" s="204">
        <v>107222.1015757221</v>
      </c>
      <c r="AK184" s="204">
        <v>107464.03946106482</v>
      </c>
      <c r="AL184" s="204">
        <v>107464.03665533211</v>
      </c>
      <c r="AM184" s="204">
        <v>107464.0394610646</v>
      </c>
      <c r="AN184" s="204">
        <v>107464.03665516636</v>
      </c>
      <c r="AO184" s="256">
        <v>107464.03665516636</v>
      </c>
      <c r="AP184" s="256">
        <v>107464.03665516622</v>
      </c>
      <c r="AQ184" s="256">
        <v>119577.59068053366</v>
      </c>
      <c r="AR184" s="256">
        <v>119577.59068350706</v>
      </c>
      <c r="AS184" s="66">
        <v>119577.59068350706</v>
      </c>
    </row>
    <row r="185" spans="1:51" ht="20.149999999999999" customHeight="1" x14ac:dyDescent="0.3">
      <c r="A185" s="137" t="s">
        <v>5</v>
      </c>
      <c r="B185" s="131" t="s">
        <v>196</v>
      </c>
      <c r="C185" s="58" t="s">
        <v>5</v>
      </c>
      <c r="D185" s="188" t="s">
        <v>256</v>
      </c>
      <c r="E185" s="187">
        <v>104319.46679999999</v>
      </c>
      <c r="F185" s="188" t="s">
        <v>256</v>
      </c>
      <c r="G185" s="188" t="s">
        <v>256</v>
      </c>
      <c r="H185" s="188" t="s">
        <v>256</v>
      </c>
      <c r="I185" s="187">
        <v>103496.1679</v>
      </c>
      <c r="J185" s="188" t="s">
        <v>256</v>
      </c>
      <c r="K185" s="188" t="s">
        <v>256</v>
      </c>
      <c r="L185" s="188" t="s">
        <v>256</v>
      </c>
      <c r="M185" s="188">
        <v>97559.390000000014</v>
      </c>
      <c r="N185" s="188" t="s">
        <v>256</v>
      </c>
      <c r="O185" s="188" t="s">
        <v>256</v>
      </c>
      <c r="P185" s="188" t="s">
        <v>256</v>
      </c>
      <c r="Q185" s="188">
        <v>105143.01000000001</v>
      </c>
      <c r="R185" s="188" t="s">
        <v>256</v>
      </c>
      <c r="S185" s="188">
        <v>103346.8720890735</v>
      </c>
      <c r="T185" s="188" t="s">
        <v>256</v>
      </c>
      <c r="U185" s="188" t="s">
        <v>256</v>
      </c>
      <c r="V185" s="188">
        <v>107567.08351153659</v>
      </c>
      <c r="W185" s="188" t="s">
        <v>256</v>
      </c>
      <c r="X185" s="188" t="s">
        <v>256</v>
      </c>
      <c r="Y185" s="188">
        <v>104065.8291564126</v>
      </c>
      <c r="Z185" s="188" t="s">
        <v>256</v>
      </c>
      <c r="AA185" s="188" t="s">
        <v>256</v>
      </c>
      <c r="AB185" s="188">
        <v>108657.9042672959</v>
      </c>
      <c r="AC185" s="188">
        <v>108671.77593146052</v>
      </c>
      <c r="AD185" s="205">
        <v>110930.64058476202</v>
      </c>
      <c r="AE185" s="205">
        <v>110930.6405847618</v>
      </c>
      <c r="AF185" s="205">
        <v>108195.84490622039</v>
      </c>
      <c r="AG185" s="205">
        <v>108167.19240669273</v>
      </c>
      <c r="AH185" s="205">
        <v>108167.19240669273</v>
      </c>
      <c r="AI185" s="204">
        <v>110176.5626530826</v>
      </c>
      <c r="AJ185" s="204">
        <v>110176.56265308239</v>
      </c>
      <c r="AK185" s="204">
        <v>111240.10113470556</v>
      </c>
      <c r="AL185" s="204">
        <v>111218.71835476934</v>
      </c>
      <c r="AM185" s="204">
        <v>111240.1011347054</v>
      </c>
      <c r="AN185" s="204">
        <v>111218.71835459719</v>
      </c>
      <c r="AO185" s="256">
        <v>111077.24106080958</v>
      </c>
      <c r="AP185" s="256">
        <v>111077.24106080941</v>
      </c>
      <c r="AQ185" s="256">
        <v>124006.82467012151</v>
      </c>
      <c r="AR185" s="256">
        <v>124006.82465898315</v>
      </c>
      <c r="AS185" s="66">
        <v>124006.82465898315</v>
      </c>
    </row>
    <row r="186" spans="1:51" ht="20.149999999999999" customHeight="1" x14ac:dyDescent="0.3">
      <c r="A186" s="137" t="s">
        <v>6</v>
      </c>
      <c r="B186" s="131" t="s">
        <v>196</v>
      </c>
      <c r="C186" s="58" t="s">
        <v>6</v>
      </c>
      <c r="D186" s="188" t="s">
        <v>256</v>
      </c>
      <c r="E186" s="187">
        <v>105345.5333</v>
      </c>
      <c r="F186" s="188" t="s">
        <v>256</v>
      </c>
      <c r="G186" s="188" t="s">
        <v>256</v>
      </c>
      <c r="H186" s="188" t="s">
        <v>256</v>
      </c>
      <c r="I186" s="187">
        <v>104601.666</v>
      </c>
      <c r="J186" s="188" t="s">
        <v>256</v>
      </c>
      <c r="K186" s="188" t="s">
        <v>256</v>
      </c>
      <c r="L186" s="188" t="s">
        <v>256</v>
      </c>
      <c r="M186" s="188">
        <v>99124.73000000001</v>
      </c>
      <c r="N186" s="188" t="s">
        <v>256</v>
      </c>
      <c r="O186" s="188" t="s">
        <v>256</v>
      </c>
      <c r="P186" s="188" t="s">
        <v>256</v>
      </c>
      <c r="Q186" s="188">
        <v>107282.66</v>
      </c>
      <c r="R186" s="188" t="s">
        <v>256</v>
      </c>
      <c r="S186" s="188">
        <v>104256.8377414233</v>
      </c>
      <c r="T186" s="188" t="s">
        <v>256</v>
      </c>
      <c r="U186" s="188" t="s">
        <v>256</v>
      </c>
      <c r="V186" s="188">
        <v>108587.9022484061</v>
      </c>
      <c r="W186" s="188" t="s">
        <v>256</v>
      </c>
      <c r="X186" s="188" t="s">
        <v>256</v>
      </c>
      <c r="Y186" s="188">
        <v>103358.68237711811</v>
      </c>
      <c r="Z186" s="188" t="s">
        <v>256</v>
      </c>
      <c r="AA186" s="188" t="s">
        <v>256</v>
      </c>
      <c r="AB186" s="188">
        <v>108099.0067410153</v>
      </c>
      <c r="AC186" s="188" t="s">
        <v>256</v>
      </c>
      <c r="AD186" s="206" t="s">
        <v>256</v>
      </c>
      <c r="AE186" s="205">
        <v>111391.1430870016</v>
      </c>
      <c r="AF186" s="206" t="s">
        <v>256</v>
      </c>
      <c r="AG186" s="206" t="s">
        <v>256</v>
      </c>
      <c r="AH186" s="205">
        <v>109176.92896676614</v>
      </c>
      <c r="AI186" s="204">
        <v>111367.3420330938</v>
      </c>
      <c r="AJ186" s="204">
        <v>111367.34203309359</v>
      </c>
      <c r="AK186" s="204">
        <v>112767.23748130715</v>
      </c>
      <c r="AL186" s="204">
        <v>112774.77209227074</v>
      </c>
      <c r="AM186" s="204">
        <v>112767.23748130699</v>
      </c>
      <c r="AN186" s="204">
        <v>112774.77209209622</v>
      </c>
      <c r="AO186" s="256">
        <v>111592.40413103835</v>
      </c>
      <c r="AP186" s="256">
        <v>111592.4041310382</v>
      </c>
      <c r="AQ186" s="256">
        <v>124728.24291267004</v>
      </c>
      <c r="AR186" s="256">
        <v>124768.81248938668</v>
      </c>
      <c r="AS186" s="66">
        <v>124754.33291985349</v>
      </c>
    </row>
    <row r="187" spans="1:51" ht="20.149999999999999" customHeight="1" x14ac:dyDescent="0.3">
      <c r="A187" s="137" t="s">
        <v>7</v>
      </c>
      <c r="B187" s="131" t="s">
        <v>196</v>
      </c>
      <c r="C187" s="58" t="s">
        <v>7</v>
      </c>
      <c r="D187" s="189" t="s">
        <v>256</v>
      </c>
      <c r="E187" s="190">
        <v>106528.41800000001</v>
      </c>
      <c r="F187" s="189" t="s">
        <v>256</v>
      </c>
      <c r="G187" s="189" t="s">
        <v>256</v>
      </c>
      <c r="H187" s="189" t="s">
        <v>256</v>
      </c>
      <c r="I187" s="190">
        <v>105743.03909999999</v>
      </c>
      <c r="J187" s="189" t="s">
        <v>256</v>
      </c>
      <c r="K187" s="189" t="s">
        <v>256</v>
      </c>
      <c r="L187" s="189" t="s">
        <v>256</v>
      </c>
      <c r="M187" s="189">
        <v>100511.70000000001</v>
      </c>
      <c r="N187" s="189" t="s">
        <v>256</v>
      </c>
      <c r="O187" s="189" t="s">
        <v>256</v>
      </c>
      <c r="P187" s="189" t="s">
        <v>256</v>
      </c>
      <c r="Q187" s="189">
        <v>109301.22</v>
      </c>
      <c r="R187" s="189" t="s">
        <v>256</v>
      </c>
      <c r="S187" s="189">
        <v>105740.1510014419</v>
      </c>
      <c r="T187" s="189" t="s">
        <v>256</v>
      </c>
      <c r="U187" s="189" t="s">
        <v>256</v>
      </c>
      <c r="V187" s="189">
        <v>109430.83159293131</v>
      </c>
      <c r="W187" s="189" t="s">
        <v>256</v>
      </c>
      <c r="X187" s="189" t="s">
        <v>256</v>
      </c>
      <c r="Y187" s="189">
        <v>104646.18570306161</v>
      </c>
      <c r="Z187" s="189" t="s">
        <v>256</v>
      </c>
      <c r="AA187" s="189" t="s">
        <v>256</v>
      </c>
      <c r="AB187" s="189">
        <v>108652.4661064486</v>
      </c>
      <c r="AC187" s="189" t="s">
        <v>256</v>
      </c>
      <c r="AD187" s="206" t="s">
        <v>256</v>
      </c>
      <c r="AE187" s="205">
        <v>111614.8574434536</v>
      </c>
      <c r="AF187" s="206" t="s">
        <v>256</v>
      </c>
      <c r="AG187" s="206" t="s">
        <v>256</v>
      </c>
      <c r="AH187" s="206" t="s">
        <v>256</v>
      </c>
      <c r="AI187" s="105" t="s">
        <v>256</v>
      </c>
      <c r="AJ187" s="204">
        <v>112394.37989922949</v>
      </c>
      <c r="AK187" s="105" t="s">
        <v>256</v>
      </c>
      <c r="AL187" s="105" t="s">
        <v>256</v>
      </c>
      <c r="AM187" s="204">
        <v>113691.5096345201</v>
      </c>
      <c r="AN187" s="204">
        <v>114146.89272911331</v>
      </c>
      <c r="AO187" s="256">
        <v>112214.44633889495</v>
      </c>
      <c r="AP187" s="256">
        <v>112214.44633889479</v>
      </c>
      <c r="AQ187" s="256">
        <v>125788.71726713321</v>
      </c>
      <c r="AR187" s="256">
        <v>126066.08799885536</v>
      </c>
      <c r="AS187" s="66">
        <v>125879.55117200156</v>
      </c>
    </row>
    <row r="188" spans="1:51" ht="20.149999999999999" customHeight="1" x14ac:dyDescent="0.3">
      <c r="A188" s="137" t="s">
        <v>11</v>
      </c>
      <c r="B188" s="131" t="s">
        <v>196</v>
      </c>
      <c r="C188" s="58" t="s">
        <v>11</v>
      </c>
      <c r="D188" s="189" t="s">
        <v>256</v>
      </c>
      <c r="E188" s="189" t="s">
        <v>256</v>
      </c>
      <c r="F188" s="189" t="s">
        <v>256</v>
      </c>
      <c r="G188" s="189" t="s">
        <v>256</v>
      </c>
      <c r="H188" s="189" t="s">
        <v>256</v>
      </c>
      <c r="I188" s="189" t="s">
        <v>256</v>
      </c>
      <c r="J188" s="189" t="s">
        <v>256</v>
      </c>
      <c r="K188" s="189" t="s">
        <v>256</v>
      </c>
      <c r="L188" s="189" t="s">
        <v>256</v>
      </c>
      <c r="M188" s="189">
        <v>101813.36000000002</v>
      </c>
      <c r="N188" s="189" t="s">
        <v>256</v>
      </c>
      <c r="O188" s="189" t="s">
        <v>256</v>
      </c>
      <c r="P188" s="189" t="s">
        <v>256</v>
      </c>
      <c r="Q188" s="189">
        <v>111202.67</v>
      </c>
      <c r="R188" s="189" t="s">
        <v>256</v>
      </c>
      <c r="S188" s="189">
        <v>107103.59156578701</v>
      </c>
      <c r="T188" s="189" t="s">
        <v>256</v>
      </c>
      <c r="U188" s="189" t="s">
        <v>256</v>
      </c>
      <c r="V188" s="189">
        <v>110397.2268893233</v>
      </c>
      <c r="W188" s="189" t="s">
        <v>256</v>
      </c>
      <c r="X188" s="189" t="s">
        <v>256</v>
      </c>
      <c r="Y188" s="189">
        <v>106536.7307033328</v>
      </c>
      <c r="Z188" s="189" t="s">
        <v>256</v>
      </c>
      <c r="AA188" s="189" t="s">
        <v>256</v>
      </c>
      <c r="AB188" s="189">
        <v>110002.77926048239</v>
      </c>
      <c r="AC188" s="189" t="s">
        <v>256</v>
      </c>
      <c r="AD188" s="206" t="s">
        <v>256</v>
      </c>
      <c r="AE188" s="205">
        <v>112421.81438476531</v>
      </c>
      <c r="AF188" s="206" t="s">
        <v>256</v>
      </c>
      <c r="AG188" s="206" t="s">
        <v>256</v>
      </c>
      <c r="AH188" s="206" t="s">
        <v>256</v>
      </c>
      <c r="AI188" s="105" t="s">
        <v>256</v>
      </c>
      <c r="AJ188" s="204">
        <v>114446.3481538262</v>
      </c>
      <c r="AK188" s="105" t="s">
        <v>256</v>
      </c>
      <c r="AL188" s="105" t="s">
        <v>256</v>
      </c>
      <c r="AM188" s="204">
        <v>113928.5574229965</v>
      </c>
      <c r="AN188" s="105" t="s">
        <v>256</v>
      </c>
      <c r="AO188" s="105" t="s">
        <v>256</v>
      </c>
      <c r="AP188" s="66">
        <v>113246.44207488099</v>
      </c>
      <c r="AQ188" s="105" t="s">
        <v>256</v>
      </c>
      <c r="AR188" s="105" t="s">
        <v>256</v>
      </c>
      <c r="AS188" s="66">
        <v>126971.4866981693</v>
      </c>
    </row>
    <row r="189" spans="1:51" ht="20.149999999999999" customHeight="1" x14ac:dyDescent="0.3">
      <c r="A189" s="137" t="s">
        <v>12</v>
      </c>
      <c r="B189" s="131" t="s">
        <v>196</v>
      </c>
      <c r="C189" s="58" t="s">
        <v>12</v>
      </c>
      <c r="D189" s="189" t="s">
        <v>256</v>
      </c>
      <c r="E189" s="189" t="s">
        <v>256</v>
      </c>
      <c r="F189" s="189" t="s">
        <v>256</v>
      </c>
      <c r="G189" s="189" t="s">
        <v>256</v>
      </c>
      <c r="H189" s="189" t="s">
        <v>256</v>
      </c>
      <c r="I189" s="189" t="s">
        <v>256</v>
      </c>
      <c r="J189" s="189" t="s">
        <v>256</v>
      </c>
      <c r="K189" s="189" t="s">
        <v>256</v>
      </c>
      <c r="L189" s="189" t="s">
        <v>256</v>
      </c>
      <c r="M189" s="189" t="s">
        <v>256</v>
      </c>
      <c r="N189" s="189" t="s">
        <v>256</v>
      </c>
      <c r="O189" s="189" t="s">
        <v>256</v>
      </c>
      <c r="P189" s="189" t="s">
        <v>256</v>
      </c>
      <c r="Q189" s="189">
        <v>112912.4</v>
      </c>
      <c r="R189" s="189" t="s">
        <v>256</v>
      </c>
      <c r="S189" s="189">
        <v>108215.34218877958</v>
      </c>
      <c r="T189" s="189" t="s">
        <v>256</v>
      </c>
      <c r="U189" s="189" t="s">
        <v>256</v>
      </c>
      <c r="V189" s="189">
        <v>111658.2591006537</v>
      </c>
      <c r="W189" s="189" t="s">
        <v>256</v>
      </c>
      <c r="X189" s="189" t="s">
        <v>256</v>
      </c>
      <c r="Y189" s="189">
        <v>108408.0781318947</v>
      </c>
      <c r="Z189" s="189" t="s">
        <v>256</v>
      </c>
      <c r="AA189" s="189" t="s">
        <v>256</v>
      </c>
      <c r="AB189" s="189">
        <v>111923.3714753962</v>
      </c>
      <c r="AC189" s="189" t="s">
        <v>256</v>
      </c>
      <c r="AD189" s="206" t="s">
        <v>256</v>
      </c>
      <c r="AE189" s="205">
        <v>113439.5537750833</v>
      </c>
      <c r="AF189" s="206" t="s">
        <v>256</v>
      </c>
      <c r="AG189" s="206" t="s">
        <v>256</v>
      </c>
      <c r="AH189" s="206" t="s">
        <v>256</v>
      </c>
      <c r="AI189" s="105" t="s">
        <v>256</v>
      </c>
      <c r="AJ189" s="204">
        <v>115706.7783079152</v>
      </c>
      <c r="AK189" s="105" t="s">
        <v>256</v>
      </c>
      <c r="AL189" s="105" t="s">
        <v>256</v>
      </c>
      <c r="AM189" s="204">
        <v>115085.617439291</v>
      </c>
      <c r="AN189" s="105" t="s">
        <v>256</v>
      </c>
      <c r="AO189" s="105" t="s">
        <v>256</v>
      </c>
      <c r="AP189" s="66">
        <v>114632.29670107451</v>
      </c>
      <c r="AQ189" s="105" t="s">
        <v>256</v>
      </c>
      <c r="AR189" s="105" t="s">
        <v>256</v>
      </c>
      <c r="AS189" s="105" t="s">
        <v>256</v>
      </c>
    </row>
    <row r="190" spans="1:51" ht="20.149999999999999" customHeight="1" x14ac:dyDescent="0.3">
      <c r="A190" s="137" t="s">
        <v>13</v>
      </c>
      <c r="B190" s="131" t="s">
        <v>196</v>
      </c>
      <c r="C190" s="58" t="s">
        <v>13</v>
      </c>
      <c r="D190" s="189" t="s">
        <v>256</v>
      </c>
      <c r="E190" s="189" t="s">
        <v>256</v>
      </c>
      <c r="F190" s="189" t="s">
        <v>256</v>
      </c>
      <c r="G190" s="189" t="s">
        <v>256</v>
      </c>
      <c r="H190" s="189" t="s">
        <v>256</v>
      </c>
      <c r="I190" s="189" t="s">
        <v>256</v>
      </c>
      <c r="J190" s="189" t="s">
        <v>256</v>
      </c>
      <c r="K190" s="189" t="s">
        <v>256</v>
      </c>
      <c r="L190" s="189" t="s">
        <v>256</v>
      </c>
      <c r="M190" s="189" t="s">
        <v>256</v>
      </c>
      <c r="N190" s="189" t="s">
        <v>256</v>
      </c>
      <c r="O190" s="189" t="s">
        <v>256</v>
      </c>
      <c r="P190" s="189" t="s">
        <v>256</v>
      </c>
      <c r="Q190" s="189" t="s">
        <v>256</v>
      </c>
      <c r="R190" s="189" t="s">
        <v>256</v>
      </c>
      <c r="S190" s="189" t="s">
        <v>256</v>
      </c>
      <c r="T190" s="189" t="s">
        <v>256</v>
      </c>
      <c r="U190" s="189" t="s">
        <v>256</v>
      </c>
      <c r="V190" s="189">
        <v>113067.28954380981</v>
      </c>
      <c r="W190" s="189" t="s">
        <v>256</v>
      </c>
      <c r="X190" s="189" t="s">
        <v>256</v>
      </c>
      <c r="Y190" s="189">
        <v>110478.1579250878</v>
      </c>
      <c r="Z190" s="189" t="s">
        <v>256</v>
      </c>
      <c r="AA190" s="189" t="s">
        <v>256</v>
      </c>
      <c r="AB190" s="189">
        <v>113831.2895053548</v>
      </c>
      <c r="AC190" s="189" t="s">
        <v>256</v>
      </c>
      <c r="AD190" s="206" t="s">
        <v>256</v>
      </c>
      <c r="AE190" s="205">
        <v>115258.68717022581</v>
      </c>
      <c r="AF190" s="206" t="s">
        <v>256</v>
      </c>
      <c r="AG190" s="206" t="s">
        <v>256</v>
      </c>
      <c r="AH190" s="206" t="s">
        <v>256</v>
      </c>
      <c r="AI190" s="105" t="s">
        <v>256</v>
      </c>
      <c r="AJ190" s="204">
        <v>116558.40601658799</v>
      </c>
      <c r="AK190" s="105" t="s">
        <v>256</v>
      </c>
      <c r="AL190" s="105" t="s">
        <v>256</v>
      </c>
      <c r="AM190" s="204">
        <v>115885.17534581039</v>
      </c>
      <c r="AN190" s="105" t="s">
        <v>256</v>
      </c>
      <c r="AO190" s="105" t="s">
        <v>256</v>
      </c>
      <c r="AP190" s="66">
        <v>116024.4402288195</v>
      </c>
      <c r="AQ190" s="105" t="s">
        <v>256</v>
      </c>
      <c r="AR190" s="105" t="s">
        <v>256</v>
      </c>
      <c r="AS190" s="105" t="s">
        <v>256</v>
      </c>
    </row>
    <row r="191" spans="1:51" ht="20.149999999999999" customHeight="1" x14ac:dyDescent="0.3">
      <c r="A191" s="137" t="s">
        <v>201</v>
      </c>
      <c r="B191" s="131" t="s">
        <v>196</v>
      </c>
      <c r="C191" s="58" t="s">
        <v>201</v>
      </c>
      <c r="D191" s="189" t="s">
        <v>256</v>
      </c>
      <c r="E191" s="189" t="s">
        <v>256</v>
      </c>
      <c r="F191" s="189" t="s">
        <v>256</v>
      </c>
      <c r="G191" s="189" t="s">
        <v>256</v>
      </c>
      <c r="H191" s="189" t="s">
        <v>256</v>
      </c>
      <c r="I191" s="189" t="s">
        <v>256</v>
      </c>
      <c r="J191" s="189" t="s">
        <v>256</v>
      </c>
      <c r="K191" s="189" t="s">
        <v>256</v>
      </c>
      <c r="L191" s="189" t="s">
        <v>256</v>
      </c>
      <c r="M191" s="189" t="s">
        <v>256</v>
      </c>
      <c r="N191" s="189" t="s">
        <v>256</v>
      </c>
      <c r="O191" s="189" t="s">
        <v>256</v>
      </c>
      <c r="P191" s="189" t="s">
        <v>256</v>
      </c>
      <c r="Q191" s="189" t="s">
        <v>256</v>
      </c>
      <c r="R191" s="189" t="s">
        <v>256</v>
      </c>
      <c r="S191" s="189" t="s">
        <v>256</v>
      </c>
      <c r="T191" s="189" t="s">
        <v>256</v>
      </c>
      <c r="U191" s="189" t="s">
        <v>256</v>
      </c>
      <c r="V191" s="189" t="s">
        <v>256</v>
      </c>
      <c r="W191" s="189" t="s">
        <v>256</v>
      </c>
      <c r="X191" s="189" t="s">
        <v>256</v>
      </c>
      <c r="Y191" s="189" t="s">
        <v>256</v>
      </c>
      <c r="Z191" s="189" t="s">
        <v>256</v>
      </c>
      <c r="AA191" s="189" t="s">
        <v>256</v>
      </c>
      <c r="AB191" s="189">
        <v>116178.96511156911</v>
      </c>
      <c r="AC191" s="189" t="s">
        <v>256</v>
      </c>
      <c r="AD191" s="206" t="s">
        <v>256</v>
      </c>
      <c r="AE191" s="205">
        <v>117558.5624333192</v>
      </c>
      <c r="AF191" s="206" t="s">
        <v>256</v>
      </c>
      <c r="AG191" s="206" t="s">
        <v>256</v>
      </c>
      <c r="AH191" s="206" t="s">
        <v>256</v>
      </c>
      <c r="AI191" s="105" t="s">
        <v>256</v>
      </c>
      <c r="AJ191" s="204">
        <v>117692.50527816919</v>
      </c>
      <c r="AK191" s="105" t="s">
        <v>256</v>
      </c>
      <c r="AL191" s="105" t="s">
        <v>256</v>
      </c>
      <c r="AM191" s="204">
        <v>116852.6356363681</v>
      </c>
      <c r="AN191" s="105" t="s">
        <v>256</v>
      </c>
      <c r="AO191" s="105" t="s">
        <v>256</v>
      </c>
      <c r="AP191" s="66">
        <v>117097.3912544186</v>
      </c>
      <c r="AQ191" s="105" t="s">
        <v>256</v>
      </c>
      <c r="AR191" s="105" t="s">
        <v>256</v>
      </c>
      <c r="AS191" s="105" t="s">
        <v>256</v>
      </c>
    </row>
    <row r="192" spans="1:51" s="62" customFormat="1" ht="20.149999999999999" customHeight="1" x14ac:dyDescent="0.3">
      <c r="A192" s="58" t="s">
        <v>270</v>
      </c>
      <c r="B192" s="58" t="s">
        <v>196</v>
      </c>
      <c r="C192" s="58" t="s">
        <v>270</v>
      </c>
      <c r="D192" s="189" t="s">
        <v>256</v>
      </c>
      <c r="E192" s="189" t="s">
        <v>256</v>
      </c>
      <c r="F192" s="189" t="s">
        <v>256</v>
      </c>
      <c r="G192" s="189" t="s">
        <v>256</v>
      </c>
      <c r="H192" s="189" t="s">
        <v>256</v>
      </c>
      <c r="I192" s="189" t="s">
        <v>256</v>
      </c>
      <c r="J192" s="189" t="s">
        <v>256</v>
      </c>
      <c r="K192" s="189" t="s">
        <v>256</v>
      </c>
      <c r="L192" s="189" t="s">
        <v>256</v>
      </c>
      <c r="M192" s="189" t="s">
        <v>256</v>
      </c>
      <c r="N192" s="189" t="s">
        <v>256</v>
      </c>
      <c r="O192" s="189" t="s">
        <v>256</v>
      </c>
      <c r="P192" s="189" t="s">
        <v>256</v>
      </c>
      <c r="Q192" s="189" t="s">
        <v>256</v>
      </c>
      <c r="R192" s="189" t="s">
        <v>256</v>
      </c>
      <c r="S192" s="189" t="s">
        <v>256</v>
      </c>
      <c r="T192" s="189" t="s">
        <v>256</v>
      </c>
      <c r="U192" s="189" t="s">
        <v>256</v>
      </c>
      <c r="V192" s="189" t="s">
        <v>256</v>
      </c>
      <c r="W192" s="189" t="s">
        <v>256</v>
      </c>
      <c r="X192" s="189" t="s">
        <v>256</v>
      </c>
      <c r="Y192" s="189" t="s">
        <v>256</v>
      </c>
      <c r="Z192" s="189" t="s">
        <v>256</v>
      </c>
      <c r="AA192" s="189" t="s">
        <v>256</v>
      </c>
      <c r="AB192" s="189" t="s">
        <v>256</v>
      </c>
      <c r="AC192" s="189" t="s">
        <v>256</v>
      </c>
      <c r="AD192" s="189" t="s">
        <v>256</v>
      </c>
      <c r="AE192" s="189" t="s">
        <v>256</v>
      </c>
      <c r="AF192" s="189" t="s">
        <v>256</v>
      </c>
      <c r="AG192" s="189" t="s">
        <v>256</v>
      </c>
      <c r="AH192" s="189" t="s">
        <v>256</v>
      </c>
      <c r="AI192" s="105" t="s">
        <v>256</v>
      </c>
      <c r="AJ192" s="204">
        <v>119202.23901225449</v>
      </c>
      <c r="AK192" s="105" t="s">
        <v>256</v>
      </c>
      <c r="AL192" s="105" t="s">
        <v>256</v>
      </c>
      <c r="AM192" s="204">
        <v>118199.3993617324</v>
      </c>
      <c r="AN192" s="105" t="s">
        <v>256</v>
      </c>
      <c r="AO192" s="105" t="s">
        <v>256</v>
      </c>
      <c r="AP192" s="66">
        <v>118195.93312188349</v>
      </c>
      <c r="AQ192" s="105" t="s">
        <v>256</v>
      </c>
      <c r="AR192" s="105" t="s">
        <v>256</v>
      </c>
      <c r="AS192" s="105" t="s">
        <v>256</v>
      </c>
      <c r="AT192" s="70"/>
      <c r="AU192" s="70"/>
      <c r="AV192" s="70"/>
      <c r="AW192" s="70"/>
      <c r="AX192" s="79"/>
      <c r="AY192" s="74"/>
    </row>
    <row r="193" spans="1:45" s="15" customFormat="1" ht="20.149999999999999" customHeight="1" x14ac:dyDescent="0.3">
      <c r="A193" s="58" t="s">
        <v>271</v>
      </c>
      <c r="B193" s="58" t="s">
        <v>196</v>
      </c>
      <c r="C193" s="58" t="s">
        <v>271</v>
      </c>
      <c r="D193" s="189" t="s">
        <v>256</v>
      </c>
      <c r="E193" s="189" t="s">
        <v>256</v>
      </c>
      <c r="F193" s="189" t="s">
        <v>256</v>
      </c>
      <c r="G193" s="189" t="s">
        <v>256</v>
      </c>
      <c r="H193" s="189" t="s">
        <v>256</v>
      </c>
      <c r="I193" s="189" t="s">
        <v>256</v>
      </c>
      <c r="J193" s="189" t="s">
        <v>256</v>
      </c>
      <c r="K193" s="189" t="s">
        <v>256</v>
      </c>
      <c r="L193" s="189" t="s">
        <v>256</v>
      </c>
      <c r="M193" s="189" t="s">
        <v>256</v>
      </c>
      <c r="N193" s="189" t="s">
        <v>256</v>
      </c>
      <c r="O193" s="189" t="s">
        <v>256</v>
      </c>
      <c r="P193" s="189" t="s">
        <v>256</v>
      </c>
      <c r="Q193" s="189" t="s">
        <v>256</v>
      </c>
      <c r="R193" s="189" t="s">
        <v>256</v>
      </c>
      <c r="S193" s="189" t="s">
        <v>256</v>
      </c>
      <c r="T193" s="189" t="s">
        <v>256</v>
      </c>
      <c r="U193" s="189" t="s">
        <v>256</v>
      </c>
      <c r="V193" s="189" t="s">
        <v>256</v>
      </c>
      <c r="W193" s="189" t="s">
        <v>256</v>
      </c>
      <c r="X193" s="189" t="s">
        <v>256</v>
      </c>
      <c r="Y193" s="189" t="s">
        <v>256</v>
      </c>
      <c r="Z193" s="189" t="s">
        <v>256</v>
      </c>
      <c r="AA193" s="189" t="s">
        <v>256</v>
      </c>
      <c r="AB193" s="189" t="s">
        <v>256</v>
      </c>
      <c r="AC193" s="189" t="s">
        <v>256</v>
      </c>
      <c r="AD193" s="189" t="s">
        <v>256</v>
      </c>
      <c r="AE193" s="189" t="s">
        <v>256</v>
      </c>
      <c r="AF193" s="189" t="s">
        <v>256</v>
      </c>
      <c r="AG193" s="189" t="s">
        <v>256</v>
      </c>
      <c r="AH193" s="189" t="s">
        <v>256</v>
      </c>
      <c r="AI193" s="105" t="s">
        <v>256</v>
      </c>
      <c r="AJ193" s="105" t="s">
        <v>256</v>
      </c>
      <c r="AK193" s="105" t="s">
        <v>256</v>
      </c>
      <c r="AL193" s="105" t="s">
        <v>256</v>
      </c>
      <c r="AM193" s="204">
        <v>119668.80544932879</v>
      </c>
      <c r="AN193" s="105" t="s">
        <v>256</v>
      </c>
      <c r="AO193" s="105" t="s">
        <v>256</v>
      </c>
      <c r="AP193" s="66">
        <v>119317.52141956639</v>
      </c>
      <c r="AQ193" s="105" t="s">
        <v>256</v>
      </c>
      <c r="AR193" s="105" t="s">
        <v>256</v>
      </c>
      <c r="AS193" s="105" t="s">
        <v>256</v>
      </c>
    </row>
    <row r="194" spans="1:45" s="62" customFormat="1" ht="20.149999999999999" customHeight="1" x14ac:dyDescent="0.3">
      <c r="A194" s="83" t="s">
        <v>238</v>
      </c>
      <c r="B194" s="83"/>
      <c r="C194" s="58"/>
      <c r="D194" s="83"/>
      <c r="E194" s="83"/>
      <c r="F194" s="83"/>
      <c r="G194" s="83"/>
      <c r="H194" s="83"/>
      <c r="I194" s="83"/>
      <c r="J194" s="83"/>
      <c r="K194" s="76"/>
      <c r="L194" s="76"/>
      <c r="M194" s="75"/>
      <c r="N194" s="76"/>
      <c r="O194" s="76"/>
      <c r="P194" s="75"/>
      <c r="Q194" s="76"/>
      <c r="R194" s="76"/>
      <c r="S194" s="76"/>
      <c r="T194" s="75"/>
      <c r="U194" s="76"/>
      <c r="V194" s="76"/>
      <c r="W194" s="70"/>
      <c r="X194" s="91"/>
      <c r="Y194" s="70"/>
      <c r="Z194" s="70"/>
      <c r="AA194" s="70"/>
      <c r="AB194" s="91"/>
      <c r="AC194" s="70"/>
      <c r="AD194" s="91"/>
      <c r="AE194" s="70"/>
      <c r="AF194" s="70"/>
      <c r="AG194" s="91"/>
      <c r="AH194" s="70"/>
    </row>
    <row r="195" spans="1:45" ht="20.149999999999999" customHeight="1" x14ac:dyDescent="0.3">
      <c r="A195" s="92" t="s">
        <v>251</v>
      </c>
      <c r="B195" s="5"/>
      <c r="C195" s="5"/>
      <c r="D195" s="5"/>
      <c r="E195" s="5"/>
      <c r="F195" s="14"/>
      <c r="G195" s="61"/>
      <c r="H195" s="10"/>
      <c r="I195" s="20"/>
      <c r="J195" s="20"/>
      <c r="K195" s="20"/>
      <c r="L195" s="20"/>
      <c r="M195" s="20"/>
      <c r="N195" s="15"/>
      <c r="O195" s="15"/>
      <c r="P195" s="15"/>
      <c r="Q195" s="15"/>
      <c r="R195" s="15"/>
      <c r="S195" s="15"/>
      <c r="T195" s="15"/>
      <c r="U195" s="15"/>
      <c r="V195" s="15"/>
      <c r="W195" s="15"/>
      <c r="X195" s="15"/>
      <c r="Y195" s="15"/>
      <c r="Z195" s="15"/>
      <c r="AA195" s="15"/>
      <c r="AB195" s="15"/>
      <c r="AC195" s="15"/>
      <c r="AD195" s="15"/>
      <c r="AE195" s="15"/>
      <c r="AF195" s="15"/>
      <c r="AG195" s="15"/>
      <c r="AH195" s="15"/>
    </row>
    <row r="196" spans="1:45" ht="20.149999999999999" customHeight="1" x14ac:dyDescent="0.3">
      <c r="A196" s="92" t="s">
        <v>252</v>
      </c>
      <c r="B196" s="26"/>
      <c r="C196" s="26"/>
      <c r="D196" s="26"/>
      <c r="E196" s="26"/>
      <c r="F196" s="26"/>
      <c r="G196" s="5"/>
      <c r="H196" s="20"/>
      <c r="I196" s="20"/>
      <c r="J196" s="20"/>
      <c r="K196" s="20"/>
      <c r="L196" s="20"/>
      <c r="M196" s="20"/>
      <c r="N196" s="15"/>
      <c r="O196" s="15"/>
      <c r="P196" s="15"/>
      <c r="Q196" s="15"/>
      <c r="R196" s="15"/>
      <c r="S196" s="15"/>
      <c r="T196" s="15"/>
      <c r="U196" s="15"/>
      <c r="V196" s="15"/>
      <c r="W196" s="15"/>
      <c r="X196" s="15"/>
      <c r="Y196" s="15"/>
      <c r="Z196" s="15"/>
      <c r="AA196" s="15"/>
      <c r="AB196" s="15"/>
      <c r="AC196" s="15"/>
      <c r="AD196" s="15"/>
      <c r="AE196" s="15"/>
      <c r="AF196" s="15"/>
      <c r="AG196" s="15"/>
      <c r="AH196" s="15"/>
    </row>
    <row r="197" spans="1:45" ht="20.149999999999999" customHeight="1" x14ac:dyDescent="0.3">
      <c r="A197" s="92" t="s">
        <v>0</v>
      </c>
    </row>
  </sheetData>
  <phoneticPr fontId="14" type="noConversion"/>
  <hyperlinks>
    <hyperlink ref="A197" location="'Table of Contents'!A1" display="Return to Contents" xr:uid="{00000000-0004-0000-0E00-000000000000}"/>
    <hyperlink ref="A195:E195" r:id="rId1" display="Scottish Fiscal Commission – Scotland’s Economic and Fiscal Forecasts" xr:uid="{B47A61BC-98B2-445F-9052-9E1401D7E16D}"/>
    <hyperlink ref="A196:G196" r:id="rId2" display="Scottish Government's Quarterly National Accounts Scotland (QNAS) publications archive" xr:uid="{C5317322-3AB3-48CE-B967-7B9386BCC3B8}"/>
  </hyperlinks>
  <pageMargins left="0.7" right="0.7" top="0.75" bottom="0.75" header="0.3" footer="0.3"/>
  <pageSetup paperSize="9" orientation="portrait" r:id="rId3"/>
  <tableParts count="1">
    <tablePart r:id="rId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195"/>
  <sheetViews>
    <sheetView showGridLines="0" zoomScaleNormal="100" workbookViewId="0"/>
  </sheetViews>
  <sheetFormatPr defaultColWidth="9.1640625" defaultRowHeight="20.149999999999999" customHeight="1" x14ac:dyDescent="0.3"/>
  <cols>
    <col min="1" max="1" width="9.75" style="62" customWidth="1"/>
    <col min="2" max="2" width="9.9140625" style="62" customWidth="1"/>
    <col min="3" max="3" width="12.4140625" style="62" customWidth="1"/>
    <col min="4" max="8" width="12.1640625" style="62" customWidth="1"/>
    <col min="9" max="9" width="11.9140625" style="62" customWidth="1"/>
    <col min="10" max="12" width="12.1640625" style="62" customWidth="1"/>
    <col min="13" max="13" width="11.75" style="62" customWidth="1"/>
    <col min="14" max="44" width="12.1640625" style="62" customWidth="1"/>
    <col min="45" max="45" width="10.5" style="62" customWidth="1"/>
    <col min="46" max="16384" width="9.1640625" style="62"/>
  </cols>
  <sheetData>
    <row r="1" spans="1:45" ht="20.149999999999999" customHeight="1" x14ac:dyDescent="0.3">
      <c r="A1" s="248" t="s">
        <v>231</v>
      </c>
    </row>
    <row r="2" spans="1:45" ht="20.149999999999999" customHeight="1" x14ac:dyDescent="0.3">
      <c r="A2" s="15" t="s">
        <v>250</v>
      </c>
      <c r="E2" s="15"/>
      <c r="F2" s="16"/>
      <c r="G2" s="15"/>
      <c r="H2" s="15"/>
      <c r="I2" s="15"/>
      <c r="J2" s="15"/>
    </row>
    <row r="3" spans="1:45" ht="20.149999999999999" customHeight="1" x14ac:dyDescent="0.3">
      <c r="A3" s="15" t="s">
        <v>290</v>
      </c>
      <c r="E3" s="15"/>
      <c r="F3" s="15"/>
      <c r="G3" s="15"/>
      <c r="H3" s="15"/>
      <c r="I3" s="15"/>
      <c r="J3" s="15"/>
    </row>
    <row r="4" spans="1:45" ht="46.5" x14ac:dyDescent="0.3">
      <c r="A4" s="48" t="s">
        <v>35</v>
      </c>
      <c r="B4" s="48" t="s">
        <v>36</v>
      </c>
      <c r="C4" s="48" t="s">
        <v>37</v>
      </c>
      <c r="D4" s="48" t="s">
        <v>23</v>
      </c>
      <c r="E4" s="48" t="s">
        <v>24</v>
      </c>
      <c r="F4" s="48" t="s">
        <v>25</v>
      </c>
      <c r="G4" s="48" t="s">
        <v>26</v>
      </c>
      <c r="H4" s="48" t="s">
        <v>27</v>
      </c>
      <c r="I4" s="48" t="s">
        <v>28</v>
      </c>
      <c r="J4" s="48" t="s">
        <v>29</v>
      </c>
      <c r="K4" s="48" t="s">
        <v>30</v>
      </c>
      <c r="L4" s="48" t="s">
        <v>31</v>
      </c>
      <c r="M4" s="48" t="s">
        <v>32</v>
      </c>
      <c r="N4" s="48" t="s">
        <v>33</v>
      </c>
      <c r="O4" s="48" t="s">
        <v>34</v>
      </c>
      <c r="P4" s="48" t="s">
        <v>177</v>
      </c>
      <c r="Q4" s="48" t="s">
        <v>178</v>
      </c>
      <c r="R4" s="48" t="s">
        <v>179</v>
      </c>
      <c r="S4" s="48" t="s">
        <v>180</v>
      </c>
      <c r="T4" s="48" t="s">
        <v>181</v>
      </c>
      <c r="U4" s="48" t="s">
        <v>182</v>
      </c>
      <c r="V4" s="48" t="s">
        <v>183</v>
      </c>
      <c r="W4" s="48" t="s">
        <v>184</v>
      </c>
      <c r="X4" s="48" t="s">
        <v>202</v>
      </c>
      <c r="Y4" s="48" t="s">
        <v>203</v>
      </c>
      <c r="Z4" s="48" t="s">
        <v>204</v>
      </c>
      <c r="AA4" s="48" t="s">
        <v>205</v>
      </c>
      <c r="AB4" s="48" t="s">
        <v>206</v>
      </c>
      <c r="AC4" s="48" t="s">
        <v>207</v>
      </c>
      <c r="AD4" s="48" t="s">
        <v>258</v>
      </c>
      <c r="AE4" s="48" t="s">
        <v>261</v>
      </c>
      <c r="AF4" s="48" t="s">
        <v>259</v>
      </c>
      <c r="AG4" s="48" t="s">
        <v>260</v>
      </c>
      <c r="AH4" s="48" t="s">
        <v>262</v>
      </c>
      <c r="AI4" s="48" t="s">
        <v>284</v>
      </c>
      <c r="AJ4" s="48" t="s">
        <v>285</v>
      </c>
      <c r="AK4" s="48" t="s">
        <v>286</v>
      </c>
      <c r="AL4" s="48" t="s">
        <v>287</v>
      </c>
      <c r="AM4" s="48" t="s">
        <v>288</v>
      </c>
      <c r="AN4" s="48" t="s">
        <v>289</v>
      </c>
      <c r="AO4" s="48" t="s">
        <v>309</v>
      </c>
      <c r="AP4" s="48" t="s">
        <v>305</v>
      </c>
      <c r="AQ4" s="48" t="s">
        <v>310</v>
      </c>
      <c r="AR4" s="48" t="s">
        <v>311</v>
      </c>
      <c r="AS4" s="195" t="s">
        <v>312</v>
      </c>
    </row>
    <row r="5" spans="1:45" ht="20.149999999999999" customHeight="1" x14ac:dyDescent="0.3">
      <c r="A5" s="193" t="s">
        <v>256</v>
      </c>
      <c r="B5" s="193" t="s">
        <v>256</v>
      </c>
      <c r="C5" s="193" t="s">
        <v>256</v>
      </c>
      <c r="D5" s="51">
        <v>43586</v>
      </c>
      <c r="E5" s="51">
        <v>43615</v>
      </c>
      <c r="F5" s="51">
        <v>43684</v>
      </c>
      <c r="G5" s="51">
        <v>43768</v>
      </c>
      <c r="H5" s="51">
        <v>43859</v>
      </c>
      <c r="I5" s="51">
        <v>43867</v>
      </c>
      <c r="J5" s="51">
        <v>43950</v>
      </c>
      <c r="K5" s="51">
        <v>44041</v>
      </c>
      <c r="L5" s="51">
        <v>44132</v>
      </c>
      <c r="M5" s="51">
        <v>44224</v>
      </c>
      <c r="N5" s="51">
        <v>44244</v>
      </c>
      <c r="O5" s="51">
        <v>44321</v>
      </c>
      <c r="P5" s="51">
        <v>44412</v>
      </c>
      <c r="Q5" s="51">
        <v>44434</v>
      </c>
      <c r="R5" s="51">
        <v>44503</v>
      </c>
      <c r="S5" s="51">
        <v>44539</v>
      </c>
      <c r="T5" s="51">
        <v>44601</v>
      </c>
      <c r="U5" s="51">
        <v>44685</v>
      </c>
      <c r="V5" s="51">
        <v>44712</v>
      </c>
      <c r="W5" s="51">
        <v>44769</v>
      </c>
      <c r="X5" s="51">
        <v>44867</v>
      </c>
      <c r="Y5" s="51">
        <v>44910</v>
      </c>
      <c r="Z5" s="51">
        <v>44958</v>
      </c>
      <c r="AA5" s="51">
        <v>45042</v>
      </c>
      <c r="AB5" s="51">
        <v>45071</v>
      </c>
      <c r="AC5" s="51">
        <v>45133</v>
      </c>
      <c r="AD5" s="51">
        <v>45231</v>
      </c>
      <c r="AE5" s="51">
        <v>45279</v>
      </c>
      <c r="AF5" s="51">
        <v>45322</v>
      </c>
      <c r="AG5" s="51">
        <v>45413</v>
      </c>
      <c r="AH5" s="51">
        <v>45504</v>
      </c>
      <c r="AI5" s="51">
        <v>45595</v>
      </c>
      <c r="AJ5" s="51">
        <v>45630</v>
      </c>
      <c r="AK5" s="51">
        <v>45686</v>
      </c>
      <c r="AL5" s="51">
        <v>45777</v>
      </c>
      <c r="AM5" s="51">
        <v>45806</v>
      </c>
      <c r="AN5" s="51">
        <v>45868</v>
      </c>
      <c r="AO5" s="51">
        <v>45959</v>
      </c>
      <c r="AP5" s="51">
        <v>46035</v>
      </c>
      <c r="AQ5" s="51">
        <v>46050</v>
      </c>
      <c r="AR5" s="51">
        <v>46141</v>
      </c>
      <c r="AS5" s="200">
        <v>46232</v>
      </c>
    </row>
    <row r="6" spans="1:45" ht="20.149999999999999" customHeight="1" x14ac:dyDescent="0.3">
      <c r="A6" s="194" t="s">
        <v>256</v>
      </c>
      <c r="B6" s="194" t="s">
        <v>256</v>
      </c>
      <c r="C6" s="194" t="s">
        <v>256</v>
      </c>
      <c r="D6" s="48" t="s">
        <v>163</v>
      </c>
      <c r="E6" s="48" t="s">
        <v>163</v>
      </c>
      <c r="F6" s="48" t="s">
        <v>163</v>
      </c>
      <c r="G6" s="48" t="s">
        <v>163</v>
      </c>
      <c r="H6" s="48" t="s">
        <v>163</v>
      </c>
      <c r="I6" s="48" t="s">
        <v>163</v>
      </c>
      <c r="J6" s="48" t="s">
        <v>163</v>
      </c>
      <c r="K6" s="48" t="s">
        <v>163</v>
      </c>
      <c r="L6" s="48" t="s">
        <v>163</v>
      </c>
      <c r="M6" s="48" t="s">
        <v>163</v>
      </c>
      <c r="N6" s="48" t="s">
        <v>163</v>
      </c>
      <c r="O6" s="48" t="s">
        <v>163</v>
      </c>
      <c r="P6" s="48" t="s">
        <v>163</v>
      </c>
      <c r="Q6" s="48" t="s">
        <v>163</v>
      </c>
      <c r="R6" s="48" t="s">
        <v>163</v>
      </c>
      <c r="S6" s="48" t="s">
        <v>163</v>
      </c>
      <c r="T6" s="48" t="s">
        <v>163</v>
      </c>
      <c r="U6" s="48" t="s">
        <v>163</v>
      </c>
      <c r="V6" s="48" t="s">
        <v>163</v>
      </c>
      <c r="W6" s="48" t="s">
        <v>163</v>
      </c>
      <c r="X6" s="48" t="s">
        <v>163</v>
      </c>
      <c r="Y6" s="48" t="s">
        <v>163</v>
      </c>
      <c r="Z6" s="48" t="s">
        <v>163</v>
      </c>
      <c r="AA6" s="48" t="s">
        <v>163</v>
      </c>
      <c r="AB6" s="48" t="s">
        <v>163</v>
      </c>
      <c r="AC6" s="48" t="s">
        <v>163</v>
      </c>
      <c r="AD6" s="48" t="s">
        <v>163</v>
      </c>
      <c r="AE6" s="48" t="s">
        <v>163</v>
      </c>
      <c r="AF6" s="48" t="s">
        <v>163</v>
      </c>
      <c r="AG6" s="48" t="s">
        <v>163</v>
      </c>
      <c r="AH6" s="48" t="s">
        <v>163</v>
      </c>
      <c r="AI6" s="48" t="s">
        <v>163</v>
      </c>
      <c r="AJ6" s="48" t="s">
        <v>163</v>
      </c>
      <c r="AK6" s="48" t="s">
        <v>163</v>
      </c>
      <c r="AL6" s="48" t="s">
        <v>163</v>
      </c>
      <c r="AM6" s="48" t="s">
        <v>163</v>
      </c>
      <c r="AN6" s="48" t="s">
        <v>163</v>
      </c>
      <c r="AO6" s="48" t="s">
        <v>163</v>
      </c>
      <c r="AP6" s="48" t="s">
        <v>163</v>
      </c>
      <c r="AQ6" s="48" t="s">
        <v>163</v>
      </c>
      <c r="AR6" s="48" t="s">
        <v>163</v>
      </c>
      <c r="AS6" s="195" t="s">
        <v>163</v>
      </c>
    </row>
    <row r="7" spans="1:45" ht="20.149999999999999" customHeight="1" x14ac:dyDescent="0.3">
      <c r="A7" s="63">
        <v>2000</v>
      </c>
      <c r="B7" s="63">
        <v>1</v>
      </c>
      <c r="C7" s="64" t="s">
        <v>40</v>
      </c>
      <c r="D7" s="64" t="s">
        <v>256</v>
      </c>
      <c r="E7" s="64" t="s">
        <v>256</v>
      </c>
      <c r="F7" s="64" t="s">
        <v>256</v>
      </c>
      <c r="G7" s="64" t="s">
        <v>256</v>
      </c>
      <c r="H7" s="64" t="s">
        <v>256</v>
      </c>
      <c r="I7" s="64" t="s">
        <v>256</v>
      </c>
      <c r="J7" s="64" t="s">
        <v>256</v>
      </c>
      <c r="K7" s="64" t="s">
        <v>256</v>
      </c>
      <c r="L7" s="64" t="s">
        <v>256</v>
      </c>
      <c r="M7" s="64" t="s">
        <v>256</v>
      </c>
      <c r="N7" s="64" t="s">
        <v>256</v>
      </c>
      <c r="O7" s="64" t="s">
        <v>256</v>
      </c>
      <c r="P7" s="64" t="s">
        <v>256</v>
      </c>
      <c r="Q7" s="64" t="s">
        <v>256</v>
      </c>
      <c r="R7" s="64" t="s">
        <v>256</v>
      </c>
      <c r="S7" s="64" t="s">
        <v>256</v>
      </c>
      <c r="T7" s="64" t="s">
        <v>256</v>
      </c>
      <c r="U7" s="64" t="s">
        <v>256</v>
      </c>
      <c r="V7" s="64" t="s">
        <v>256</v>
      </c>
      <c r="W7" s="64" t="s">
        <v>256</v>
      </c>
      <c r="X7" s="64" t="s">
        <v>256</v>
      </c>
      <c r="Y7" s="64" t="s">
        <v>256</v>
      </c>
      <c r="Z7" s="64" t="s">
        <v>256</v>
      </c>
      <c r="AA7" s="64" t="s">
        <v>256</v>
      </c>
      <c r="AB7" s="64" t="s">
        <v>256</v>
      </c>
      <c r="AC7" s="64" t="s">
        <v>256</v>
      </c>
      <c r="AD7" s="141" t="s">
        <v>256</v>
      </c>
      <c r="AE7" s="141" t="s">
        <v>256</v>
      </c>
      <c r="AF7" s="141" t="s">
        <v>256</v>
      </c>
      <c r="AG7" s="141" t="s">
        <v>256</v>
      </c>
      <c r="AH7" s="141" t="s">
        <v>256</v>
      </c>
      <c r="AI7" s="141" t="s">
        <v>256</v>
      </c>
      <c r="AJ7" s="141" t="s">
        <v>256</v>
      </c>
      <c r="AK7" s="141" t="s">
        <v>256</v>
      </c>
      <c r="AL7" s="141" t="s">
        <v>256</v>
      </c>
      <c r="AM7" s="141" t="s">
        <v>256</v>
      </c>
      <c r="AN7" s="141" t="s">
        <v>256</v>
      </c>
      <c r="AO7" s="141" t="s">
        <v>256</v>
      </c>
      <c r="AP7" s="141" t="s">
        <v>256</v>
      </c>
      <c r="AQ7" s="141" t="s">
        <v>256</v>
      </c>
      <c r="AR7" s="141" t="s">
        <v>256</v>
      </c>
      <c r="AS7" s="141" t="s">
        <v>256</v>
      </c>
    </row>
    <row r="8" spans="1:45" ht="20.149999999999999" customHeight="1" x14ac:dyDescent="0.3">
      <c r="A8" s="63">
        <v>2000</v>
      </c>
      <c r="B8" s="63">
        <v>2</v>
      </c>
      <c r="C8" s="64" t="s">
        <v>41</v>
      </c>
      <c r="D8" s="139">
        <v>6.5965526016062981E-3</v>
      </c>
      <c r="E8" s="139">
        <v>6.0080703873728325E-3</v>
      </c>
      <c r="F8" s="139">
        <v>7.718905956330735E-3</v>
      </c>
      <c r="G8" s="139">
        <v>8.1159744528114253E-3</v>
      </c>
      <c r="H8" s="139">
        <v>9.086548050780241E-3</v>
      </c>
      <c r="I8" s="139">
        <v>7.7186378856133331E-3</v>
      </c>
      <c r="J8" s="139">
        <v>9.7150813480870735E-3</v>
      </c>
      <c r="K8" s="139">
        <v>4.2705320580727069E-3</v>
      </c>
      <c r="L8" s="139">
        <v>7.8688345637509816E-3</v>
      </c>
      <c r="M8" s="139">
        <v>7.8687053829333831E-3</v>
      </c>
      <c r="N8" s="139">
        <v>4.4677233379586401E-3</v>
      </c>
      <c r="O8" s="139">
        <v>4.4759062316619413E-3</v>
      </c>
      <c r="P8" s="139">
        <v>4.5888719893485419E-3</v>
      </c>
      <c r="Q8" s="139">
        <v>4.5886740609490939E-3</v>
      </c>
      <c r="R8" s="139">
        <v>5.0598181188983293E-3</v>
      </c>
      <c r="S8" s="139">
        <v>5.0598181188978852E-3</v>
      </c>
      <c r="T8" s="139">
        <v>6.264480266958028E-3</v>
      </c>
      <c r="U8" s="139">
        <v>4.167313361179481E-3</v>
      </c>
      <c r="V8" s="139">
        <v>4.1673133611790369E-3</v>
      </c>
      <c r="W8" s="139">
        <v>3.8188583224352257E-3</v>
      </c>
      <c r="X8" s="175">
        <v>3.4879088315786788E-3</v>
      </c>
      <c r="Y8" s="175">
        <v>3.4879088315806772E-3</v>
      </c>
      <c r="Z8" s="175">
        <v>7.4328120881541615E-3</v>
      </c>
      <c r="AA8" s="175">
        <v>7.8545074721316777E-3</v>
      </c>
      <c r="AB8" s="175">
        <v>7.8545074721303454E-3</v>
      </c>
      <c r="AC8" s="139">
        <v>7.8545074721316777E-3</v>
      </c>
      <c r="AD8" s="175">
        <v>7.8545074721316777E-3</v>
      </c>
      <c r="AE8" s="175">
        <v>7.8545074721303454E-3</v>
      </c>
      <c r="AF8" s="175">
        <v>5.9427879065339084E-3</v>
      </c>
      <c r="AG8" s="175">
        <v>5.9427879065339084E-3</v>
      </c>
      <c r="AH8" s="175">
        <v>5.9427879065339084E-3</v>
      </c>
      <c r="AI8" s="175">
        <v>5.9427879065339084E-3</v>
      </c>
      <c r="AJ8" s="175">
        <v>5.9427879065359068E-3</v>
      </c>
      <c r="AK8" s="175">
        <v>7.814258854596412E-3</v>
      </c>
      <c r="AL8" s="175">
        <v>7.8142590185714678E-3</v>
      </c>
      <c r="AM8" s="175">
        <v>7.8142588545928593E-3</v>
      </c>
      <c r="AN8" s="175">
        <v>7.8142590185716898E-3</v>
      </c>
      <c r="AO8" s="175">
        <v>7.8142590185716898E-3</v>
      </c>
      <c r="AP8" s="175">
        <v>7.8142590185741323E-3</v>
      </c>
      <c r="AQ8" s="175">
        <v>6.4632622966158682E-3</v>
      </c>
      <c r="AR8" s="175">
        <v>6.4632623378901854E-3</v>
      </c>
      <c r="AS8" s="175">
        <v>6.4632623378901854E-3</v>
      </c>
    </row>
    <row r="9" spans="1:45" ht="20.149999999999999" customHeight="1" x14ac:dyDescent="0.3">
      <c r="A9" s="63">
        <v>2000</v>
      </c>
      <c r="B9" s="63">
        <v>3</v>
      </c>
      <c r="C9" s="64" t="s">
        <v>42</v>
      </c>
      <c r="D9" s="139">
        <v>2.5813160777199418E-3</v>
      </c>
      <c r="E9" s="139">
        <v>2.6687778743996748E-3</v>
      </c>
      <c r="F9" s="139">
        <v>3.1413988862283304E-3</v>
      </c>
      <c r="G9" s="139">
        <v>2.5972736495436521E-3</v>
      </c>
      <c r="H9" s="139">
        <v>2.8969269293570576E-3</v>
      </c>
      <c r="I9" s="139">
        <v>3.1405103236510357E-3</v>
      </c>
      <c r="J9" s="139">
        <v>3.2641795410464081E-3</v>
      </c>
      <c r="K9" s="139">
        <v>4.5839745387001862E-3</v>
      </c>
      <c r="L9" s="139">
        <v>7.0435094748904081E-3</v>
      </c>
      <c r="M9" s="139">
        <v>7.0431844850880054E-3</v>
      </c>
      <c r="N9" s="139">
        <v>4.0753861890145959E-3</v>
      </c>
      <c r="O9" s="139">
        <v>3.8394149049951753E-3</v>
      </c>
      <c r="P9" s="139">
        <v>3.8768529933879137E-3</v>
      </c>
      <c r="Q9" s="139">
        <v>3.8769503118405435E-3</v>
      </c>
      <c r="R9" s="139">
        <v>1.4056756192009301E-2</v>
      </c>
      <c r="S9" s="139">
        <v>1.4056756192011521E-2</v>
      </c>
      <c r="T9" s="139">
        <v>1.4444880553147188E-2</v>
      </c>
      <c r="U9" s="139">
        <v>1.455504892973658E-2</v>
      </c>
      <c r="V9" s="139">
        <v>1.4555048929738357E-2</v>
      </c>
      <c r="W9" s="139">
        <v>1.4775801069365713E-2</v>
      </c>
      <c r="X9" s="175">
        <v>9.6315643893576386E-3</v>
      </c>
      <c r="Y9" s="175">
        <v>9.6315643893585268E-3</v>
      </c>
      <c r="Z9" s="175">
        <v>6.3412430261695629E-3</v>
      </c>
      <c r="AA9" s="175">
        <v>6.1242238661800563E-3</v>
      </c>
      <c r="AB9" s="175">
        <v>6.1242238661816106E-3</v>
      </c>
      <c r="AC9" s="139">
        <v>6.1242238661800563E-3</v>
      </c>
      <c r="AD9" s="175">
        <v>6.1242238661800563E-3</v>
      </c>
      <c r="AE9" s="175">
        <v>6.1242238661816106E-3</v>
      </c>
      <c r="AF9" s="175">
        <v>5.5053001976581584E-3</v>
      </c>
      <c r="AG9" s="175">
        <v>5.5053001976581584E-3</v>
      </c>
      <c r="AH9" s="175">
        <v>5.5053001976581584E-3</v>
      </c>
      <c r="AI9" s="175">
        <v>5.5053001976581584E-3</v>
      </c>
      <c r="AJ9" s="175">
        <v>5.5053001976572702E-3</v>
      </c>
      <c r="AK9" s="175">
        <v>7.1497295496658619E-3</v>
      </c>
      <c r="AL9" s="175">
        <v>7.1497295752862566E-3</v>
      </c>
      <c r="AM9" s="175">
        <v>7.1497295496698587E-3</v>
      </c>
      <c r="AN9" s="175">
        <v>7.1497295752838141E-3</v>
      </c>
      <c r="AO9" s="175">
        <v>7.1497295752838141E-3</v>
      </c>
      <c r="AP9" s="175">
        <v>7.1497295752838141E-3</v>
      </c>
      <c r="AQ9" s="175">
        <v>8.2726537579786985E-3</v>
      </c>
      <c r="AR9" s="175">
        <v>8.2726537050070714E-3</v>
      </c>
      <c r="AS9" s="175">
        <v>8.2726537050070714E-3</v>
      </c>
    </row>
    <row r="10" spans="1:45" ht="20.149999999999999" customHeight="1" x14ac:dyDescent="0.3">
      <c r="A10" s="63">
        <v>2000</v>
      </c>
      <c r="B10" s="63">
        <v>4</v>
      </c>
      <c r="C10" s="64" t="s">
        <v>43</v>
      </c>
      <c r="D10" s="139">
        <v>5.3812613723491776E-3</v>
      </c>
      <c r="E10" s="139">
        <v>5.4438758310857427E-3</v>
      </c>
      <c r="F10" s="139">
        <v>5.3185445678931575E-3</v>
      </c>
      <c r="G10" s="139">
        <v>5.2058416395541762E-3</v>
      </c>
      <c r="H10" s="139">
        <v>5.5286935251650515E-3</v>
      </c>
      <c r="I10" s="139">
        <v>5.3160096634659038E-3</v>
      </c>
      <c r="J10" s="139">
        <v>5.1159586280944414E-3</v>
      </c>
      <c r="K10" s="139">
        <v>2.5959683717524662E-3</v>
      </c>
      <c r="L10" s="139">
        <v>2.9546464956249352E-3</v>
      </c>
      <c r="M10" s="139">
        <v>2.9548940242209998E-3</v>
      </c>
      <c r="N10" s="139">
        <v>4.4540601961293724E-3</v>
      </c>
      <c r="O10" s="139">
        <v>5.1411874287221604E-3</v>
      </c>
      <c r="P10" s="139">
        <v>4.5652238829734237E-3</v>
      </c>
      <c r="Q10" s="139">
        <v>4.5654642192416439E-3</v>
      </c>
      <c r="R10" s="139">
        <v>-3.8771818584677487E-3</v>
      </c>
      <c r="S10" s="139">
        <v>-3.8771818584703022E-3</v>
      </c>
      <c r="T10" s="139">
        <v>-3.0002702082841948E-3</v>
      </c>
      <c r="U10" s="139">
        <v>-1.2928424339873068E-3</v>
      </c>
      <c r="V10" s="139">
        <v>-1.2928424339893052E-3</v>
      </c>
      <c r="W10" s="139">
        <v>-1.7418088297256329E-3</v>
      </c>
      <c r="X10" s="175">
        <v>-5.7023304023766652E-3</v>
      </c>
      <c r="Y10" s="175">
        <v>-5.7023304023779975E-3</v>
      </c>
      <c r="Z10" s="175">
        <v>6.6911200663533066E-3</v>
      </c>
      <c r="AA10" s="175">
        <v>6.877448173020273E-3</v>
      </c>
      <c r="AB10" s="175">
        <v>6.877448173020495E-3</v>
      </c>
      <c r="AC10" s="139">
        <v>6.877448173020273E-3</v>
      </c>
      <c r="AD10" s="175">
        <v>6.877448173020273E-3</v>
      </c>
      <c r="AE10" s="175">
        <v>6.877448173020495E-3</v>
      </c>
      <c r="AF10" s="175">
        <v>5.0670240482746376E-3</v>
      </c>
      <c r="AG10" s="175">
        <v>5.0670240482746376E-3</v>
      </c>
      <c r="AH10" s="175">
        <v>5.0670240482746376E-3</v>
      </c>
      <c r="AI10" s="175">
        <v>5.0670240482746376E-3</v>
      </c>
      <c r="AJ10" s="175">
        <v>5.067024048276414E-3</v>
      </c>
      <c r="AK10" s="175">
        <v>2.5931456133072572E-3</v>
      </c>
      <c r="AL10" s="175">
        <v>2.5931458932042517E-3</v>
      </c>
      <c r="AM10" s="175">
        <v>2.5931456133054809E-3</v>
      </c>
      <c r="AN10" s="175">
        <v>2.5931458931978124E-3</v>
      </c>
      <c r="AO10" s="175">
        <v>2.5931458931978124E-3</v>
      </c>
      <c r="AP10" s="175">
        <v>2.5931458931933715E-3</v>
      </c>
      <c r="AQ10" s="175">
        <v>3.4405577411038557E-3</v>
      </c>
      <c r="AR10" s="175">
        <v>3.4405577695408862E-3</v>
      </c>
      <c r="AS10" s="175">
        <v>3.4405577695408862E-3</v>
      </c>
    </row>
    <row r="11" spans="1:45" ht="20.149999999999999" customHeight="1" x14ac:dyDescent="0.3">
      <c r="A11" s="63">
        <v>2001</v>
      </c>
      <c r="B11" s="63">
        <v>1</v>
      </c>
      <c r="C11" s="64" t="s">
        <v>44</v>
      </c>
      <c r="D11" s="139">
        <v>6.2941332461878829E-3</v>
      </c>
      <c r="E11" s="139">
        <v>6.3713147743227339E-3</v>
      </c>
      <c r="F11" s="139">
        <v>6.7443450349484735E-3</v>
      </c>
      <c r="G11" s="139">
        <v>6.4852894991120902E-3</v>
      </c>
      <c r="H11" s="139">
        <v>6.0574630016763109E-3</v>
      </c>
      <c r="I11" s="139">
        <v>6.7473536300304282E-3</v>
      </c>
      <c r="J11" s="139">
        <v>4.7684782448977892E-3</v>
      </c>
      <c r="K11" s="139">
        <v>8.8334776650411673E-3</v>
      </c>
      <c r="L11" s="139">
        <v>7.6226700698758254E-3</v>
      </c>
      <c r="M11" s="139">
        <v>7.6226938369581276E-3</v>
      </c>
      <c r="N11" s="139">
        <v>8.1137625619347453E-3</v>
      </c>
      <c r="O11" s="139">
        <v>7.5697373950947E-3</v>
      </c>
      <c r="P11" s="139">
        <v>8.0186918417892716E-3</v>
      </c>
      <c r="Q11" s="139">
        <v>8.0184872462809587E-3</v>
      </c>
      <c r="R11" s="139">
        <v>6.7963454173449733E-3</v>
      </c>
      <c r="S11" s="139">
        <v>6.796345417348082E-3</v>
      </c>
      <c r="T11" s="139">
        <v>5.8598020559899044E-3</v>
      </c>
      <c r="U11" s="139">
        <v>6.0303086392485827E-3</v>
      </c>
      <c r="V11" s="139">
        <v>6.0303086392492489E-3</v>
      </c>
      <c r="W11" s="139">
        <v>6.0640761520063258E-3</v>
      </c>
      <c r="X11" s="175">
        <v>2.0986323214452041E-2</v>
      </c>
      <c r="Y11" s="175">
        <v>2.098632321445093E-2</v>
      </c>
      <c r="Z11" s="175">
        <v>8.5022690073859319E-3</v>
      </c>
      <c r="AA11" s="175">
        <v>6.5168158851567348E-3</v>
      </c>
      <c r="AB11" s="175">
        <v>6.5168158851556246E-3</v>
      </c>
      <c r="AC11" s="139">
        <v>6.5168158851567348E-3</v>
      </c>
      <c r="AD11" s="175">
        <v>6.5168158851567348E-3</v>
      </c>
      <c r="AE11" s="175">
        <v>6.5168158851556246E-3</v>
      </c>
      <c r="AF11" s="175">
        <v>1.099580332637129E-2</v>
      </c>
      <c r="AG11" s="175">
        <v>1.099580332637129E-2</v>
      </c>
      <c r="AH11" s="175">
        <v>1.099580332637129E-2</v>
      </c>
      <c r="AI11" s="175">
        <v>1.099580332637129E-2</v>
      </c>
      <c r="AJ11" s="175">
        <v>1.0995803326367959E-2</v>
      </c>
      <c r="AK11" s="175">
        <v>1.5398517249823218E-2</v>
      </c>
      <c r="AL11" s="175">
        <v>1.5398517334075823E-2</v>
      </c>
      <c r="AM11" s="175">
        <v>1.5398517249820998E-2</v>
      </c>
      <c r="AN11" s="175">
        <v>1.5398517334071604E-2</v>
      </c>
      <c r="AO11" s="175">
        <v>1.5398517334071604E-2</v>
      </c>
      <c r="AP11" s="175">
        <v>1.5398517334075823E-2</v>
      </c>
      <c r="AQ11" s="175">
        <v>1.6192311772710299E-2</v>
      </c>
      <c r="AR11" s="175">
        <v>1.6192311759332334E-2</v>
      </c>
      <c r="AS11" s="175">
        <v>1.6192311759332334E-2</v>
      </c>
    </row>
    <row r="12" spans="1:45" ht="20.149999999999999" customHeight="1" x14ac:dyDescent="0.3">
      <c r="A12" s="63">
        <v>2001</v>
      </c>
      <c r="B12" s="63">
        <v>2</v>
      </c>
      <c r="C12" s="64" t="s">
        <v>45</v>
      </c>
      <c r="D12" s="139">
        <v>1.0085048127405072E-2</v>
      </c>
      <c r="E12" s="139">
        <v>1.006748522923373E-2</v>
      </c>
      <c r="F12" s="139">
        <v>1.026472602274664E-2</v>
      </c>
      <c r="G12" s="139">
        <v>1.0981801511757094E-2</v>
      </c>
      <c r="H12" s="139">
        <v>1.03949460676942E-2</v>
      </c>
      <c r="I12" s="139">
        <v>1.0264949333314011E-2</v>
      </c>
      <c r="J12" s="139">
        <v>8.386855651323577E-3</v>
      </c>
      <c r="K12" s="139">
        <v>5.1004101012110947E-3</v>
      </c>
      <c r="L12" s="139">
        <v>3.7332554373477045E-3</v>
      </c>
      <c r="M12" s="139">
        <v>3.7333643611152656E-3</v>
      </c>
      <c r="N12" s="139">
        <v>3.2251558862048668E-3</v>
      </c>
      <c r="O12" s="139">
        <v>3.3042702430350346E-3</v>
      </c>
      <c r="P12" s="139">
        <v>3.3450585315650816E-3</v>
      </c>
      <c r="Q12" s="139">
        <v>3.3451424100126026E-3</v>
      </c>
      <c r="R12" s="139">
        <v>1.0378751608874692E-2</v>
      </c>
      <c r="S12" s="139">
        <v>1.0378751608870251E-2</v>
      </c>
      <c r="T12" s="139">
        <v>1.1178583378266493E-2</v>
      </c>
      <c r="U12" s="139">
        <v>1.0935304831797055E-2</v>
      </c>
      <c r="V12" s="139">
        <v>1.0935304831796611E-2</v>
      </c>
      <c r="W12" s="139">
        <v>1.1057708383314768E-2</v>
      </c>
      <c r="X12" s="175">
        <v>1.9869603023923155E-3</v>
      </c>
      <c r="Y12" s="175">
        <v>1.9869603023914273E-3</v>
      </c>
      <c r="Z12" s="175">
        <v>4.7136534017373499E-3</v>
      </c>
      <c r="AA12" s="175">
        <v>3.5523897213862732E-3</v>
      </c>
      <c r="AB12" s="175">
        <v>3.552389721385385E-3</v>
      </c>
      <c r="AC12" s="139">
        <v>3.5523897213862732E-3</v>
      </c>
      <c r="AD12" s="175">
        <v>3.5523897213862732E-3</v>
      </c>
      <c r="AE12" s="175">
        <v>3.552389721385385E-3</v>
      </c>
      <c r="AF12" s="175">
        <v>5.2853568442325916E-3</v>
      </c>
      <c r="AG12" s="175">
        <v>5.2853568442325916E-3</v>
      </c>
      <c r="AH12" s="175">
        <v>5.2853568442325916E-3</v>
      </c>
      <c r="AI12" s="175">
        <v>5.2853568442325916E-3</v>
      </c>
      <c r="AJ12" s="175">
        <v>5.285356844235034E-3</v>
      </c>
      <c r="AK12" s="175">
        <v>6.0957661169138699E-3</v>
      </c>
      <c r="AL12" s="175">
        <v>6.0957660671503433E-3</v>
      </c>
      <c r="AM12" s="175">
        <v>6.0957661169158683E-3</v>
      </c>
      <c r="AN12" s="175">
        <v>6.0957660671476788E-3</v>
      </c>
      <c r="AO12" s="175">
        <v>6.0957660671476788E-3</v>
      </c>
      <c r="AP12" s="175">
        <v>6.0957660671467906E-3</v>
      </c>
      <c r="AQ12" s="175">
        <v>7.7387270640589811E-3</v>
      </c>
      <c r="AR12" s="175">
        <v>7.7387271527527002E-3</v>
      </c>
      <c r="AS12" s="175">
        <v>7.7387271527527002E-3</v>
      </c>
    </row>
    <row r="13" spans="1:45" ht="20.149999999999999" customHeight="1" x14ac:dyDescent="0.3">
      <c r="A13" s="63">
        <v>2001</v>
      </c>
      <c r="B13" s="63">
        <v>3</v>
      </c>
      <c r="C13" s="64" t="s">
        <v>46</v>
      </c>
      <c r="D13" s="139">
        <v>1.2554030217371004E-2</v>
      </c>
      <c r="E13" s="139">
        <v>1.2474394062134131E-2</v>
      </c>
      <c r="F13" s="139">
        <v>1.2856237857297836E-2</v>
      </c>
      <c r="G13" s="139">
        <v>1.2472131627699223E-2</v>
      </c>
      <c r="H13" s="139">
        <v>1.2386465314945916E-2</v>
      </c>
      <c r="I13" s="139">
        <v>1.2853698464025731E-2</v>
      </c>
      <c r="J13" s="139">
        <v>1.0915195976054726E-2</v>
      </c>
      <c r="K13" s="139">
        <v>1.2044913949556868E-2</v>
      </c>
      <c r="L13" s="139">
        <v>1.2518296131018181E-2</v>
      </c>
      <c r="M13" s="139">
        <v>1.2518012787330113E-2</v>
      </c>
      <c r="N13" s="139">
        <v>1.1363431844906291E-2</v>
      </c>
      <c r="O13" s="139">
        <v>1.1128545720550553E-2</v>
      </c>
      <c r="P13" s="139">
        <v>1.1216146890486778E-2</v>
      </c>
      <c r="Q13" s="139">
        <v>1.121623926152826E-2</v>
      </c>
      <c r="R13" s="139">
        <v>5.8959852512638911E-3</v>
      </c>
      <c r="S13" s="139">
        <v>5.895985251268776E-3</v>
      </c>
      <c r="T13" s="139">
        <v>6.0321479181495441E-3</v>
      </c>
      <c r="U13" s="139">
        <v>6.2335565827247308E-3</v>
      </c>
      <c r="V13" s="139">
        <v>6.2335565827269512E-3</v>
      </c>
      <c r="W13" s="139">
        <v>6.2886511890145602E-3</v>
      </c>
      <c r="X13" s="175">
        <v>1.6740175771792432E-2</v>
      </c>
      <c r="Y13" s="175">
        <v>1.6740175771795762E-2</v>
      </c>
      <c r="Z13" s="175">
        <v>1.2536862334570076E-2</v>
      </c>
      <c r="AA13" s="175">
        <v>1.1323852775299459E-2</v>
      </c>
      <c r="AB13" s="175">
        <v>1.1323852775298127E-2</v>
      </c>
      <c r="AC13" s="139">
        <v>1.1323852775299459E-2</v>
      </c>
      <c r="AD13" s="175">
        <v>1.1323852775299459E-2</v>
      </c>
      <c r="AE13" s="175">
        <v>1.1323852775298127E-2</v>
      </c>
      <c r="AF13" s="175">
        <v>1.076617882818387E-2</v>
      </c>
      <c r="AG13" s="175">
        <v>1.076617882818387E-2</v>
      </c>
      <c r="AH13" s="175">
        <v>1.076617882818387E-2</v>
      </c>
      <c r="AI13" s="175">
        <v>1.076617882818387E-2</v>
      </c>
      <c r="AJ13" s="175">
        <v>1.0766178828183204E-2</v>
      </c>
      <c r="AK13" s="175">
        <v>1.130250644164299E-2</v>
      </c>
      <c r="AL13" s="175">
        <v>1.1302506536888579E-2</v>
      </c>
      <c r="AM13" s="175">
        <v>1.1302506441641658E-2</v>
      </c>
      <c r="AN13" s="175">
        <v>1.1302506536892132E-2</v>
      </c>
      <c r="AO13" s="175">
        <v>1.1302506536892132E-2</v>
      </c>
      <c r="AP13" s="175">
        <v>1.1302506536892354E-2</v>
      </c>
      <c r="AQ13" s="175">
        <v>1.3433674804592899E-2</v>
      </c>
      <c r="AR13" s="175">
        <v>1.3433674767917569E-2</v>
      </c>
      <c r="AS13" s="175">
        <v>1.3433674767917569E-2</v>
      </c>
    </row>
    <row r="14" spans="1:45" ht="20.149999999999999" customHeight="1" x14ac:dyDescent="0.3">
      <c r="A14" s="63">
        <v>2001</v>
      </c>
      <c r="B14" s="63">
        <v>4</v>
      </c>
      <c r="C14" s="64" t="s">
        <v>47</v>
      </c>
      <c r="D14" s="139">
        <v>1.5329296221779032E-2</v>
      </c>
      <c r="E14" s="139">
        <v>1.5181014353599753E-2</v>
      </c>
      <c r="F14" s="139">
        <v>1.3683589695427267E-2</v>
      </c>
      <c r="G14" s="139">
        <v>1.4982348720602889E-2</v>
      </c>
      <c r="H14" s="139">
        <v>1.4597395320425699E-2</v>
      </c>
      <c r="I14" s="139">
        <v>1.3683194714598335E-2</v>
      </c>
      <c r="J14" s="139">
        <v>1.4732201119966648E-2</v>
      </c>
      <c r="K14" s="139">
        <v>1.3105469098023681E-2</v>
      </c>
      <c r="L14" s="139">
        <v>1.1628875478585599E-2</v>
      </c>
      <c r="M14" s="139">
        <v>1.1628945587983441E-2</v>
      </c>
      <c r="N14" s="139">
        <v>1.2069109220944618E-2</v>
      </c>
      <c r="O14" s="139">
        <v>1.2754158876685517E-2</v>
      </c>
      <c r="P14" s="139">
        <v>1.2206191058873106E-2</v>
      </c>
      <c r="Q14" s="139">
        <v>1.2206135830227449E-2</v>
      </c>
      <c r="R14" s="139">
        <v>1.2407882929706515E-2</v>
      </c>
      <c r="S14" s="139">
        <v>1.240788292970163E-2</v>
      </c>
      <c r="T14" s="139">
        <v>1.3209129262933939E-2</v>
      </c>
      <c r="U14" s="139">
        <v>1.4340245261934337E-2</v>
      </c>
      <c r="V14" s="139">
        <v>1.434024526193145E-2</v>
      </c>
      <c r="W14" s="139">
        <v>1.395764520919518E-2</v>
      </c>
      <c r="X14" s="175">
        <v>-1.3690524946617932E-3</v>
      </c>
      <c r="Y14" s="175">
        <v>-1.369052494660683E-3</v>
      </c>
      <c r="Z14" s="175">
        <v>1.0272860607089207E-2</v>
      </c>
      <c r="AA14" s="175">
        <v>8.0152091280876192E-3</v>
      </c>
      <c r="AB14" s="175">
        <v>8.0152091280891735E-3</v>
      </c>
      <c r="AC14" s="139">
        <v>8.0152091280876192E-3</v>
      </c>
      <c r="AD14" s="175">
        <v>8.0152091280876192E-3</v>
      </c>
      <c r="AE14" s="175">
        <v>8.0152091280891735E-3</v>
      </c>
      <c r="AF14" s="175">
        <v>8.8453479471666263E-3</v>
      </c>
      <c r="AG14" s="175">
        <v>8.8453479471666263E-3</v>
      </c>
      <c r="AH14" s="175">
        <v>8.8453479471666263E-3</v>
      </c>
      <c r="AI14" s="175">
        <v>8.8453479471666263E-3</v>
      </c>
      <c r="AJ14" s="175">
        <v>8.8453479471681806E-3</v>
      </c>
      <c r="AK14" s="175">
        <v>8.9176105595563104E-3</v>
      </c>
      <c r="AL14" s="175">
        <v>8.9176106054127402E-3</v>
      </c>
      <c r="AM14" s="175">
        <v>8.9176105595594191E-3</v>
      </c>
      <c r="AN14" s="175">
        <v>8.9176106054087434E-3</v>
      </c>
      <c r="AO14" s="175">
        <v>8.9176106054087434E-3</v>
      </c>
      <c r="AP14" s="175">
        <v>8.9176106054078552E-3</v>
      </c>
      <c r="AQ14" s="175">
        <v>8.529847193432305E-3</v>
      </c>
      <c r="AR14" s="175">
        <v>8.5298471428607581E-3</v>
      </c>
      <c r="AS14" s="175">
        <v>8.5298471428607581E-3</v>
      </c>
    </row>
    <row r="15" spans="1:45" ht="20.149999999999999" customHeight="1" x14ac:dyDescent="0.3">
      <c r="A15" s="63">
        <v>2002</v>
      </c>
      <c r="B15" s="63">
        <v>1</v>
      </c>
      <c r="C15" s="64" t="s">
        <v>48</v>
      </c>
      <c r="D15" s="139">
        <v>6.9257331182077664E-3</v>
      </c>
      <c r="E15" s="139">
        <v>7.0936811141337763E-3</v>
      </c>
      <c r="F15" s="139">
        <v>6.8688081805097223E-3</v>
      </c>
      <c r="G15" s="139">
        <v>6.9453343217704688E-3</v>
      </c>
      <c r="H15" s="139">
        <v>7.2198343067895188E-3</v>
      </c>
      <c r="I15" s="139">
        <v>6.8699210901168595E-3</v>
      </c>
      <c r="J15" s="139">
        <v>7.2068911162481708E-3</v>
      </c>
      <c r="K15" s="139">
        <v>6.2859714910978859E-3</v>
      </c>
      <c r="L15" s="139">
        <v>6.0406142564057852E-3</v>
      </c>
      <c r="M15" s="139">
        <v>6.0405644169143624E-3</v>
      </c>
      <c r="N15" s="139">
        <v>3.3725050005366519E-3</v>
      </c>
      <c r="O15" s="139">
        <v>2.6862969507785994E-3</v>
      </c>
      <c r="P15" s="139">
        <v>3.177443609121422E-3</v>
      </c>
      <c r="Q15" s="139">
        <v>3.1775266373259559E-3</v>
      </c>
      <c r="R15" s="139">
        <v>4.6366835557236641E-3</v>
      </c>
      <c r="S15" s="139">
        <v>4.6366835557247743E-3</v>
      </c>
      <c r="T15" s="139">
        <v>5.4363122158624932E-3</v>
      </c>
      <c r="U15" s="139">
        <v>5.4251320535183556E-3</v>
      </c>
      <c r="V15" s="139">
        <v>5.4251320535227965E-3</v>
      </c>
      <c r="W15" s="139">
        <v>5.4592208373813733E-3</v>
      </c>
      <c r="X15" s="175">
        <v>1.6658202148284174E-2</v>
      </c>
      <c r="Y15" s="175">
        <v>1.6658202148281509E-2</v>
      </c>
      <c r="Z15" s="175">
        <v>5.1271530118133235E-3</v>
      </c>
      <c r="AA15" s="175">
        <v>7.3188220287838668E-3</v>
      </c>
      <c r="AB15" s="175">
        <v>7.3188220287856431E-3</v>
      </c>
      <c r="AC15" s="139">
        <v>7.3188220287838668E-3</v>
      </c>
      <c r="AD15" s="175">
        <v>7.3188220287838668E-3</v>
      </c>
      <c r="AE15" s="175">
        <v>7.3188220287856431E-3</v>
      </c>
      <c r="AF15" s="175">
        <v>1.0301080855542821E-2</v>
      </c>
      <c r="AG15" s="175">
        <v>1.0301080855542821E-2</v>
      </c>
      <c r="AH15" s="175">
        <v>1.0301080855542821E-2</v>
      </c>
      <c r="AI15" s="175">
        <v>1.0301080855542821E-2</v>
      </c>
      <c r="AJ15" s="175">
        <v>1.0301080855539047E-2</v>
      </c>
      <c r="AK15" s="175">
        <v>9.3830588727128461E-3</v>
      </c>
      <c r="AL15" s="175">
        <v>9.383058955044099E-3</v>
      </c>
      <c r="AM15" s="175">
        <v>9.3830588727117359E-3</v>
      </c>
      <c r="AN15" s="175">
        <v>9.3830589550403243E-3</v>
      </c>
      <c r="AO15" s="175">
        <v>9.3830589550403243E-3</v>
      </c>
      <c r="AP15" s="175">
        <v>9.3830589550425447E-3</v>
      </c>
      <c r="AQ15" s="175">
        <v>8.6838945194760431E-3</v>
      </c>
      <c r="AR15" s="175">
        <v>8.6838945819389668E-3</v>
      </c>
      <c r="AS15" s="175">
        <v>8.6838945819389668E-3</v>
      </c>
    </row>
    <row r="16" spans="1:45" ht="20.149999999999999" customHeight="1" x14ac:dyDescent="0.3">
      <c r="A16" s="63">
        <v>2002</v>
      </c>
      <c r="B16" s="63">
        <v>2</v>
      </c>
      <c r="C16" s="64" t="s">
        <v>49</v>
      </c>
      <c r="D16" s="139">
        <v>5.3987176084562272E-3</v>
      </c>
      <c r="E16" s="139">
        <v>5.3482410839613692E-3</v>
      </c>
      <c r="F16" s="139">
        <v>5.6554581295387152E-3</v>
      </c>
      <c r="G16" s="139">
        <v>5.6205542197322877E-3</v>
      </c>
      <c r="H16" s="139">
        <v>5.8920835316200737E-3</v>
      </c>
      <c r="I16" s="139">
        <v>5.6548142244321475E-3</v>
      </c>
      <c r="J16" s="139">
        <v>4.6240313257297494E-3</v>
      </c>
      <c r="K16" s="139">
        <v>7.0577963494740104E-3</v>
      </c>
      <c r="L16" s="139">
        <v>8.2636945421821206E-3</v>
      </c>
      <c r="M16" s="139">
        <v>8.2638456872403676E-3</v>
      </c>
      <c r="N16" s="139">
        <v>5.8481014820406241E-3</v>
      </c>
      <c r="O16" s="139">
        <v>5.9618589669252486E-3</v>
      </c>
      <c r="P16" s="139">
        <v>5.8636525958992713E-3</v>
      </c>
      <c r="Q16" s="139">
        <v>5.8633261110507817E-3</v>
      </c>
      <c r="R16" s="139">
        <v>3.7771399318298204E-3</v>
      </c>
      <c r="S16" s="139">
        <v>3.7771399318331511E-3</v>
      </c>
      <c r="T16" s="139">
        <v>4.2077950561634214E-3</v>
      </c>
      <c r="U16" s="139">
        <v>3.0891515769155831E-3</v>
      </c>
      <c r="V16" s="139">
        <v>3.0891515769129185E-3</v>
      </c>
      <c r="W16" s="139">
        <v>3.1593064777974966E-3</v>
      </c>
      <c r="X16" s="175">
        <v>4.2658772498576081E-3</v>
      </c>
      <c r="Y16" s="175">
        <v>4.2658772498556097E-3</v>
      </c>
      <c r="Z16" s="175">
        <v>7.4460102330407008E-3</v>
      </c>
      <c r="AA16" s="175">
        <v>5.5203745170988583E-3</v>
      </c>
      <c r="AB16" s="175">
        <v>5.5203745170981922E-3</v>
      </c>
      <c r="AC16" s="139">
        <v>5.5203745170988583E-3</v>
      </c>
      <c r="AD16" s="175">
        <v>5.5203745170988583E-3</v>
      </c>
      <c r="AE16" s="175">
        <v>5.5203745170981922E-3</v>
      </c>
      <c r="AF16" s="175">
        <v>3.8060208686976349E-3</v>
      </c>
      <c r="AG16" s="175">
        <v>3.8060208686976349E-3</v>
      </c>
      <c r="AH16" s="175">
        <v>3.8060208686976349E-3</v>
      </c>
      <c r="AI16" s="175">
        <v>3.8060208686976349E-3</v>
      </c>
      <c r="AJ16" s="175">
        <v>3.8060208687007435E-3</v>
      </c>
      <c r="AK16" s="175">
        <v>3.6527070747025547E-3</v>
      </c>
      <c r="AL16" s="175">
        <v>3.6527070700065334E-3</v>
      </c>
      <c r="AM16" s="175">
        <v>3.652707074703887E-3</v>
      </c>
      <c r="AN16" s="175">
        <v>3.6527070700083097E-3</v>
      </c>
      <c r="AO16" s="175">
        <v>3.6527070700083097E-3</v>
      </c>
      <c r="AP16" s="175">
        <v>3.6527070700076436E-3</v>
      </c>
      <c r="AQ16" s="175">
        <v>2.9718083413310392E-3</v>
      </c>
      <c r="AR16" s="175">
        <v>2.9718082660530332E-3</v>
      </c>
      <c r="AS16" s="175">
        <v>2.9718082660530332E-3</v>
      </c>
    </row>
    <row r="17" spans="1:45" ht="20.149999999999999" customHeight="1" x14ac:dyDescent="0.3">
      <c r="A17" s="63">
        <v>2002</v>
      </c>
      <c r="B17" s="63">
        <v>3</v>
      </c>
      <c r="C17" s="64" t="s">
        <v>50</v>
      </c>
      <c r="D17" s="139">
        <v>6.3891842788377229E-3</v>
      </c>
      <c r="E17" s="139">
        <v>6.4260386449677132E-3</v>
      </c>
      <c r="F17" s="139">
        <v>8.0174699218511503E-3</v>
      </c>
      <c r="G17" s="139">
        <v>5.6518977199342402E-3</v>
      </c>
      <c r="H17" s="139">
        <v>5.8195149929536338E-3</v>
      </c>
      <c r="I17" s="139">
        <v>8.0190513219284831E-3</v>
      </c>
      <c r="J17" s="139">
        <v>1.9686626863728574E-3</v>
      </c>
      <c r="K17" s="139">
        <v>1.325557792373866E-3</v>
      </c>
      <c r="L17" s="139">
        <v>1.7707645906537284E-3</v>
      </c>
      <c r="M17" s="139">
        <v>1.7707030874289931E-3</v>
      </c>
      <c r="N17" s="139">
        <v>2.7859587106617845E-3</v>
      </c>
      <c r="O17" s="139">
        <v>2.6071048381515194E-3</v>
      </c>
      <c r="P17" s="139">
        <v>2.7872676976785637E-3</v>
      </c>
      <c r="Q17" s="139">
        <v>2.787544803206421E-3</v>
      </c>
      <c r="R17" s="139">
        <v>4.8665506165246342E-3</v>
      </c>
      <c r="S17" s="139">
        <v>4.8665506165206374E-3</v>
      </c>
      <c r="T17" s="139">
        <v>5.7402120040310756E-3</v>
      </c>
      <c r="U17" s="139">
        <v>5.4219475724177624E-3</v>
      </c>
      <c r="V17" s="139">
        <v>5.4219475724202049E-3</v>
      </c>
      <c r="W17" s="139">
        <v>5.4589004079883541E-3</v>
      </c>
      <c r="X17" s="175">
        <v>1.1905300321052747E-2</v>
      </c>
      <c r="Y17" s="175">
        <v>1.190530032105297E-2</v>
      </c>
      <c r="Z17" s="175">
        <v>8.3649021242218069E-3</v>
      </c>
      <c r="AA17" s="175">
        <v>4.7685149597238574E-3</v>
      </c>
      <c r="AB17" s="175">
        <v>4.7685149597243015E-3</v>
      </c>
      <c r="AC17" s="139">
        <v>4.7685149597238574E-3</v>
      </c>
      <c r="AD17" s="175">
        <v>4.7685149597238574E-3</v>
      </c>
      <c r="AE17" s="175">
        <v>4.7685149597243015E-3</v>
      </c>
      <c r="AF17" s="175">
        <v>7.4915518536173842E-3</v>
      </c>
      <c r="AG17" s="175">
        <v>7.4915518536173842E-3</v>
      </c>
      <c r="AH17" s="175">
        <v>7.4915518536173842E-3</v>
      </c>
      <c r="AI17" s="175">
        <v>7.4915518536173842E-3</v>
      </c>
      <c r="AJ17" s="175">
        <v>7.4915518536178283E-3</v>
      </c>
      <c r="AK17" s="175">
        <v>8.4416157352824595E-3</v>
      </c>
      <c r="AL17" s="175">
        <v>8.4416158587692358E-3</v>
      </c>
      <c r="AM17" s="175">
        <v>8.4416157352804611E-3</v>
      </c>
      <c r="AN17" s="175">
        <v>8.4416158587630186E-3</v>
      </c>
      <c r="AO17" s="175">
        <v>8.4416158587630186E-3</v>
      </c>
      <c r="AP17" s="175">
        <v>8.4416158587623524E-3</v>
      </c>
      <c r="AQ17" s="175">
        <v>8.8967565786877145E-3</v>
      </c>
      <c r="AR17" s="175">
        <v>8.8967566817748089E-3</v>
      </c>
      <c r="AS17" s="175">
        <v>8.8967566817748089E-3</v>
      </c>
    </row>
    <row r="18" spans="1:45" ht="20.149999999999999" customHeight="1" x14ac:dyDescent="0.3">
      <c r="A18" s="63">
        <v>2002</v>
      </c>
      <c r="B18" s="63">
        <v>4</v>
      </c>
      <c r="C18" s="64" t="s">
        <v>51</v>
      </c>
      <c r="D18" s="139">
        <v>8.8913350848922601E-3</v>
      </c>
      <c r="E18" s="139">
        <v>8.8277408590351492E-3</v>
      </c>
      <c r="F18" s="139">
        <v>7.0084234409859558E-3</v>
      </c>
      <c r="G18" s="139">
        <v>7.8478866988098694E-3</v>
      </c>
      <c r="H18" s="139">
        <v>7.6900676325049044E-3</v>
      </c>
      <c r="I18" s="139">
        <v>7.0054867171303048E-3</v>
      </c>
      <c r="J18" s="139">
        <v>4.1478464509754343E-3</v>
      </c>
      <c r="K18" s="139">
        <v>4.8595372330435538E-3</v>
      </c>
      <c r="L18" s="139">
        <v>6.1462471952742348E-3</v>
      </c>
      <c r="M18" s="139">
        <v>6.14618147533319E-3</v>
      </c>
      <c r="N18" s="139">
        <v>4.9029941437426228E-3</v>
      </c>
      <c r="O18" s="139">
        <v>5.7932214443727759E-3</v>
      </c>
      <c r="P18" s="139">
        <v>5.172054982421459E-3</v>
      </c>
      <c r="Q18" s="139">
        <v>5.1717793147698643E-3</v>
      </c>
      <c r="R18" s="139">
        <v>4.6787491484634458E-3</v>
      </c>
      <c r="S18" s="139">
        <v>4.6787491484632238E-3</v>
      </c>
      <c r="T18" s="139">
        <v>5.4279678902493522E-3</v>
      </c>
      <c r="U18" s="139">
        <v>6.0928868712291084E-3</v>
      </c>
      <c r="V18" s="139">
        <v>6.09288687122711E-3</v>
      </c>
      <c r="W18" s="139">
        <v>5.9352518786088826E-3</v>
      </c>
      <c r="X18" s="175">
        <v>-1.2118270112955187E-3</v>
      </c>
      <c r="Y18" s="175">
        <v>-1.2118270112924101E-3</v>
      </c>
      <c r="Z18" s="175">
        <v>9.9435333027750872E-3</v>
      </c>
      <c r="AA18" s="175">
        <v>5.9448332062324027E-3</v>
      </c>
      <c r="AB18" s="175">
        <v>5.9448332062301823E-3</v>
      </c>
      <c r="AC18" s="139">
        <v>5.9448332062324027E-3</v>
      </c>
      <c r="AD18" s="175">
        <v>5.9448332062324027E-3</v>
      </c>
      <c r="AE18" s="175">
        <v>5.9448332062301823E-3</v>
      </c>
      <c r="AF18" s="175">
        <v>9.0859696384582023E-3</v>
      </c>
      <c r="AG18" s="175">
        <v>9.0859696384582023E-3</v>
      </c>
      <c r="AH18" s="175">
        <v>9.0859696384582023E-3</v>
      </c>
      <c r="AI18" s="175">
        <v>9.0859696384582023E-3</v>
      </c>
      <c r="AJ18" s="175">
        <v>9.0859696384579802E-3</v>
      </c>
      <c r="AK18" s="175">
        <v>1.0234925316554788E-2</v>
      </c>
      <c r="AL18" s="175">
        <v>1.0234925449710719E-2</v>
      </c>
      <c r="AM18" s="175">
        <v>1.0234925316557009E-2</v>
      </c>
      <c r="AN18" s="175">
        <v>1.0234925449712273E-2</v>
      </c>
      <c r="AO18" s="175">
        <v>1.0234925449712273E-2</v>
      </c>
      <c r="AP18" s="175">
        <v>1.0234925449713161E-2</v>
      </c>
      <c r="AQ18" s="175">
        <v>1.119539418014992E-2</v>
      </c>
      <c r="AR18" s="175">
        <v>1.1195394188271646E-2</v>
      </c>
      <c r="AS18" s="175">
        <v>1.1195394188271646E-2</v>
      </c>
    </row>
    <row r="19" spans="1:45" ht="20.149999999999999" customHeight="1" x14ac:dyDescent="0.3">
      <c r="A19" s="63">
        <v>2003</v>
      </c>
      <c r="B19" s="63">
        <v>1</v>
      </c>
      <c r="C19" s="64" t="s">
        <v>52</v>
      </c>
      <c r="D19" s="139">
        <v>5.6377271437764165E-3</v>
      </c>
      <c r="E19" s="139">
        <v>5.6609265552063359E-3</v>
      </c>
      <c r="F19" s="139">
        <v>5.7331624851297835E-3</v>
      </c>
      <c r="G19" s="139">
        <v>4.5697492454230826E-3</v>
      </c>
      <c r="H19" s="139">
        <v>5.0204483319109539E-3</v>
      </c>
      <c r="I19" s="139">
        <v>5.7357595845790588E-3</v>
      </c>
      <c r="J19" s="139">
        <v>1.7320273948984166E-3</v>
      </c>
      <c r="K19" s="139">
        <v>-1.750916240790934E-3</v>
      </c>
      <c r="L19" s="139">
        <v>-4.021379726042662E-3</v>
      </c>
      <c r="M19" s="139">
        <v>-4.0212129959420473E-3</v>
      </c>
      <c r="N19" s="139">
        <v>-2.6987200336273665E-3</v>
      </c>
      <c r="O19" s="139">
        <v>-3.4811627382711485E-3</v>
      </c>
      <c r="P19" s="139">
        <v>-2.8838588112133356E-3</v>
      </c>
      <c r="Q19" s="139">
        <v>-2.8837732370448066E-3</v>
      </c>
      <c r="R19" s="139">
        <v>-9.2189739423319539E-3</v>
      </c>
      <c r="S19" s="139">
        <v>-9.2189739423319539E-3</v>
      </c>
      <c r="T19" s="139">
        <v>-8.242417299720417E-3</v>
      </c>
      <c r="U19" s="139">
        <v>-8.4916984167753284E-3</v>
      </c>
      <c r="V19" s="139">
        <v>-8.4916984167744403E-3</v>
      </c>
      <c r="W19" s="139">
        <v>-8.4365162670699823E-3</v>
      </c>
      <c r="X19" s="175">
        <v>1.3150311851087171E-2</v>
      </c>
      <c r="Y19" s="175">
        <v>1.3150311851087393E-2</v>
      </c>
      <c r="Z19" s="175">
        <v>1.7607104163024356E-3</v>
      </c>
      <c r="AA19" s="175">
        <v>2.222150321053995E-4</v>
      </c>
      <c r="AB19" s="175">
        <v>2.2221503210562155E-4</v>
      </c>
      <c r="AC19" s="139">
        <v>2.222150321053995E-4</v>
      </c>
      <c r="AD19" s="175">
        <v>2.222150321053995E-4</v>
      </c>
      <c r="AE19" s="175">
        <v>2.2221503210562155E-4</v>
      </c>
      <c r="AF19" s="175">
        <v>3.0492040792786668E-3</v>
      </c>
      <c r="AG19" s="175">
        <v>3.0492040792786668E-3</v>
      </c>
      <c r="AH19" s="175">
        <v>3.0492040792786668E-3</v>
      </c>
      <c r="AI19" s="175">
        <v>3.0492040792786668E-3</v>
      </c>
      <c r="AJ19" s="175">
        <v>3.0492040792791109E-3</v>
      </c>
      <c r="AK19" s="175">
        <v>4.0139291847147707E-3</v>
      </c>
      <c r="AL19" s="175">
        <v>4.0139292347776134E-3</v>
      </c>
      <c r="AM19" s="175">
        <v>4.0139291847141045E-3</v>
      </c>
      <c r="AN19" s="175">
        <v>4.0139292347742828E-3</v>
      </c>
      <c r="AO19" s="175">
        <v>4.0139292347742828E-3</v>
      </c>
      <c r="AP19" s="175">
        <v>4.0139292347727284E-3</v>
      </c>
      <c r="AQ19" s="175">
        <v>4.7463128344211736E-3</v>
      </c>
      <c r="AR19" s="175">
        <v>4.7463128091185247E-3</v>
      </c>
      <c r="AS19" s="175">
        <v>4.7463128091185247E-3</v>
      </c>
    </row>
    <row r="20" spans="1:45" ht="20.149999999999999" customHeight="1" x14ac:dyDescent="0.3">
      <c r="A20" s="63">
        <v>2003</v>
      </c>
      <c r="B20" s="63">
        <v>2</v>
      </c>
      <c r="C20" s="64" t="s">
        <v>53</v>
      </c>
      <c r="D20" s="139">
        <v>1.0998247315650911E-2</v>
      </c>
      <c r="E20" s="139">
        <v>1.1103975534461297E-2</v>
      </c>
      <c r="F20" s="139">
        <v>1.0945671365708787E-2</v>
      </c>
      <c r="G20" s="139">
        <v>1.2515806977759336E-2</v>
      </c>
      <c r="H20" s="139">
        <v>1.2505290064016128E-2</v>
      </c>
      <c r="I20" s="139">
        <v>1.0944459198888978E-2</v>
      </c>
      <c r="J20" s="139">
        <v>1.0805866918625284E-2</v>
      </c>
      <c r="K20" s="139">
        <v>1.3821826200509646E-2</v>
      </c>
      <c r="L20" s="139">
        <v>1.365665194308896E-2</v>
      </c>
      <c r="M20" s="139">
        <v>1.3656808260002595E-2</v>
      </c>
      <c r="N20" s="139">
        <v>1.479229877655186E-2</v>
      </c>
      <c r="O20" s="139">
        <v>1.4952899015915566E-2</v>
      </c>
      <c r="P20" s="139">
        <v>1.4817805528483774E-2</v>
      </c>
      <c r="Q20" s="139">
        <v>1.4817844867110574E-2</v>
      </c>
      <c r="R20" s="139">
        <v>2.3354437101323899E-2</v>
      </c>
      <c r="S20" s="139">
        <v>2.3354437101325676E-2</v>
      </c>
      <c r="T20" s="139">
        <v>2.4013085567732295E-2</v>
      </c>
      <c r="U20" s="139">
        <v>2.2494545371096519E-2</v>
      </c>
      <c r="V20" s="139">
        <v>2.2494545371095631E-2</v>
      </c>
      <c r="W20" s="139">
        <v>2.2750715474832317E-2</v>
      </c>
      <c r="X20" s="175">
        <v>1.060602083371176E-2</v>
      </c>
      <c r="Y20" s="175">
        <v>1.060602083371065E-2</v>
      </c>
      <c r="Z20" s="175">
        <v>1.4599027010139709E-2</v>
      </c>
      <c r="AA20" s="175">
        <v>1.2568583285704538E-2</v>
      </c>
      <c r="AB20" s="175">
        <v>1.2568583285704982E-2</v>
      </c>
      <c r="AC20" s="139">
        <v>1.2568583285704538E-2</v>
      </c>
      <c r="AD20" s="175">
        <v>1.2568583285704538E-2</v>
      </c>
      <c r="AE20" s="175">
        <v>1.2568583285704982E-2</v>
      </c>
      <c r="AF20" s="175">
        <v>1.5709066537351379E-2</v>
      </c>
      <c r="AG20" s="175">
        <v>1.5709066537351379E-2</v>
      </c>
      <c r="AH20" s="175">
        <v>1.5709066537351379E-2</v>
      </c>
      <c r="AI20" s="175">
        <v>1.5709066537351379E-2</v>
      </c>
      <c r="AJ20" s="175">
        <v>1.5709066537351601E-2</v>
      </c>
      <c r="AK20" s="175">
        <v>1.7101977322194317E-2</v>
      </c>
      <c r="AL20" s="175">
        <v>1.7101977578392047E-2</v>
      </c>
      <c r="AM20" s="175">
        <v>1.7101977322190987E-2</v>
      </c>
      <c r="AN20" s="175">
        <v>1.7101977578384941E-2</v>
      </c>
      <c r="AO20" s="175">
        <v>1.7101977578384941E-2</v>
      </c>
      <c r="AP20" s="175">
        <v>1.7101977578386052E-2</v>
      </c>
      <c r="AQ20" s="175">
        <v>1.7054979384230728E-2</v>
      </c>
      <c r="AR20" s="175">
        <v>1.7054979396349701E-2</v>
      </c>
      <c r="AS20" s="175">
        <v>1.7054979396349701E-2</v>
      </c>
    </row>
    <row r="21" spans="1:45" ht="20.149999999999999" customHeight="1" x14ac:dyDescent="0.3">
      <c r="A21" s="63">
        <v>2003</v>
      </c>
      <c r="B21" s="63">
        <v>3</v>
      </c>
      <c r="C21" s="64" t="s">
        <v>54</v>
      </c>
      <c r="D21" s="139">
        <v>7.631369863536186E-3</v>
      </c>
      <c r="E21" s="139">
        <v>7.6578513535572323E-3</v>
      </c>
      <c r="F21" s="139">
        <v>9.8572544201851464E-3</v>
      </c>
      <c r="G21" s="139">
        <v>9.8171426581841192E-3</v>
      </c>
      <c r="H21" s="139">
        <v>9.8959435523831019E-3</v>
      </c>
      <c r="I21" s="139">
        <v>9.8559427387454601E-3</v>
      </c>
      <c r="J21" s="139">
        <v>8.6253745772852941E-3</v>
      </c>
      <c r="K21" s="139">
        <v>1.0241193799282788E-2</v>
      </c>
      <c r="L21" s="139">
        <v>1.1995483987124134E-2</v>
      </c>
      <c r="M21" s="139">
        <v>1.1995472514904515E-2</v>
      </c>
      <c r="N21" s="139">
        <v>9.2986804701993275E-3</v>
      </c>
      <c r="O21" s="139">
        <v>9.1501805049090112E-3</v>
      </c>
      <c r="P21" s="139">
        <v>9.3516044495656203E-3</v>
      </c>
      <c r="Q21" s="139">
        <v>9.3516466848526658E-3</v>
      </c>
      <c r="R21" s="139">
        <v>9.1749583067584073E-3</v>
      </c>
      <c r="S21" s="139">
        <v>9.1749583067572971E-3</v>
      </c>
      <c r="T21" s="139">
        <v>9.6757004593623908E-3</v>
      </c>
      <c r="U21" s="139">
        <v>9.4520646452826984E-3</v>
      </c>
      <c r="V21" s="139">
        <v>9.4520646452826984E-3</v>
      </c>
      <c r="W21" s="139">
        <v>9.1699259581790038E-3</v>
      </c>
      <c r="X21" s="175">
        <v>1.4066833586856786E-2</v>
      </c>
      <c r="Y21" s="175">
        <v>1.4066833586857674E-2</v>
      </c>
      <c r="Z21" s="175">
        <v>1.0592063550366237E-2</v>
      </c>
      <c r="AA21" s="175">
        <v>7.9975555741249593E-3</v>
      </c>
      <c r="AB21" s="175">
        <v>7.9975555741242932E-3</v>
      </c>
      <c r="AC21" s="139">
        <v>7.9975555741249593E-3</v>
      </c>
      <c r="AD21" s="175">
        <v>7.9975555741249593E-3</v>
      </c>
      <c r="AE21" s="175">
        <v>7.9975555741242932E-3</v>
      </c>
      <c r="AF21" s="175">
        <v>1.1472052615229877E-2</v>
      </c>
      <c r="AG21" s="175">
        <v>1.1472052615229877E-2</v>
      </c>
      <c r="AH21" s="175">
        <v>1.1472052615229877E-2</v>
      </c>
      <c r="AI21" s="175">
        <v>1.1472052615229877E-2</v>
      </c>
      <c r="AJ21" s="175">
        <v>1.1472052615226325E-2</v>
      </c>
      <c r="AK21" s="175">
        <v>1.2714794880818614E-2</v>
      </c>
      <c r="AL21" s="175">
        <v>1.2714795000988488E-2</v>
      </c>
      <c r="AM21" s="175">
        <v>1.2714794880818392E-2</v>
      </c>
      <c r="AN21" s="175">
        <v>1.271479500098649E-2</v>
      </c>
      <c r="AO21" s="175">
        <v>1.271479500098649E-2</v>
      </c>
      <c r="AP21" s="175">
        <v>1.2714795000987156E-2</v>
      </c>
      <c r="AQ21" s="175">
        <v>1.196660147034101E-2</v>
      </c>
      <c r="AR21" s="175">
        <v>1.1966601424894252E-2</v>
      </c>
      <c r="AS21" s="175">
        <v>1.1966601424894252E-2</v>
      </c>
    </row>
    <row r="22" spans="1:45" ht="20.149999999999999" customHeight="1" x14ac:dyDescent="0.3">
      <c r="A22" s="63">
        <v>2003</v>
      </c>
      <c r="B22" s="63">
        <v>4</v>
      </c>
      <c r="C22" s="64" t="s">
        <v>55</v>
      </c>
      <c r="D22" s="139">
        <v>7.1411878729927825E-3</v>
      </c>
      <c r="E22" s="139">
        <v>7.0183898639666342E-3</v>
      </c>
      <c r="F22" s="139">
        <v>7.1268858452759876E-3</v>
      </c>
      <c r="G22" s="139">
        <v>7.3574982348998397E-3</v>
      </c>
      <c r="H22" s="139">
        <v>7.2355537036337125E-3</v>
      </c>
      <c r="I22" s="139">
        <v>7.1296924872230605E-3</v>
      </c>
      <c r="J22" s="139">
        <v>6.2781587759777047E-3</v>
      </c>
      <c r="K22" s="139">
        <v>2.4046234613050999E-3</v>
      </c>
      <c r="L22" s="139">
        <v>2.6227373850229441E-3</v>
      </c>
      <c r="M22" s="139">
        <v>2.6226482676559026E-3</v>
      </c>
      <c r="N22" s="139">
        <v>2.0908012610099114E-3</v>
      </c>
      <c r="O22" s="139">
        <v>2.9821613870077979E-3</v>
      </c>
      <c r="P22" s="139">
        <v>2.1777620071401493E-3</v>
      </c>
      <c r="Q22" s="139">
        <v>2.1778112330759214E-3</v>
      </c>
      <c r="R22" s="139">
        <v>2.6630323738938699E-3</v>
      </c>
      <c r="S22" s="139">
        <v>2.6630323738967565E-3</v>
      </c>
      <c r="T22" s="139">
        <v>3.0719476054734685E-3</v>
      </c>
      <c r="U22" s="139">
        <v>3.4471059760159406E-3</v>
      </c>
      <c r="V22" s="139">
        <v>3.447105976017939E-3</v>
      </c>
      <c r="W22" s="139">
        <v>2.941947632115971E-3</v>
      </c>
      <c r="X22" s="175">
        <v>-7.7243045512080943E-3</v>
      </c>
      <c r="Y22" s="175">
        <v>-7.7243045512084274E-3</v>
      </c>
      <c r="Z22" s="175">
        <v>3.8068870395895349E-3</v>
      </c>
      <c r="AA22" s="175">
        <v>1.9497050770138635E-3</v>
      </c>
      <c r="AB22" s="175">
        <v>1.9497050770127533E-3</v>
      </c>
      <c r="AC22" s="139">
        <v>1.9497050770138635E-3</v>
      </c>
      <c r="AD22" s="175">
        <v>1.9497050770138635E-3</v>
      </c>
      <c r="AE22" s="175">
        <v>1.9497050770127533E-3</v>
      </c>
      <c r="AF22" s="175">
        <v>4.7539609554514417E-3</v>
      </c>
      <c r="AG22" s="175">
        <v>4.7539609554514417E-3</v>
      </c>
      <c r="AH22" s="175">
        <v>4.7539609554514417E-3</v>
      </c>
      <c r="AI22" s="175">
        <v>4.7539609554514417E-3</v>
      </c>
      <c r="AJ22" s="175">
        <v>4.7539609554521078E-3</v>
      </c>
      <c r="AK22" s="175">
        <v>4.6912317767833223E-3</v>
      </c>
      <c r="AL22" s="175">
        <v>4.6912318774319228E-3</v>
      </c>
      <c r="AM22" s="175">
        <v>4.6912317767835443E-3</v>
      </c>
      <c r="AN22" s="175">
        <v>4.6912318774290362E-3</v>
      </c>
      <c r="AO22" s="175">
        <v>4.6912318774290362E-3</v>
      </c>
      <c r="AP22" s="175">
        <v>4.6912318774268158E-3</v>
      </c>
      <c r="AQ22" s="175">
        <v>6.3370184100146609E-3</v>
      </c>
      <c r="AR22" s="175">
        <v>6.3370184331952295E-3</v>
      </c>
      <c r="AS22" s="175">
        <v>6.3370184331952295E-3</v>
      </c>
    </row>
    <row r="23" spans="1:45" ht="20.149999999999999" customHeight="1" x14ac:dyDescent="0.3">
      <c r="A23" s="63">
        <v>2004</v>
      </c>
      <c r="B23" s="63">
        <v>1</v>
      </c>
      <c r="C23" s="64" t="s">
        <v>56</v>
      </c>
      <c r="D23" s="139">
        <v>3.0328541096780182E-3</v>
      </c>
      <c r="E23" s="139">
        <v>3.2336676140898302E-3</v>
      </c>
      <c r="F23" s="139">
        <v>5.5532905728061799E-3</v>
      </c>
      <c r="G23" s="139">
        <v>4.1389769714279545E-3</v>
      </c>
      <c r="H23" s="139">
        <v>4.4405029274208196E-3</v>
      </c>
      <c r="I23" s="139">
        <v>5.551407267324393E-3</v>
      </c>
      <c r="J23" s="139">
        <v>1.3596582311516947E-3</v>
      </c>
      <c r="K23" s="139">
        <v>5.1166988195414653E-3</v>
      </c>
      <c r="L23" s="139">
        <v>3.3114216860021806E-3</v>
      </c>
      <c r="M23" s="139">
        <v>3.3111888747034968E-3</v>
      </c>
      <c r="N23" s="139">
        <v>6.3905476722592169E-3</v>
      </c>
      <c r="O23" s="139">
        <v>5.5838449437166648E-3</v>
      </c>
      <c r="P23" s="139">
        <v>6.3996727567794398E-3</v>
      </c>
      <c r="Q23" s="139">
        <v>6.3995539204604324E-3</v>
      </c>
      <c r="R23" s="139">
        <v>5.2804679786018216E-3</v>
      </c>
      <c r="S23" s="139">
        <v>5.2804679786029318E-3</v>
      </c>
      <c r="T23" s="139">
        <v>5.5912945941760661E-3</v>
      </c>
      <c r="U23" s="139">
        <v>4.9736320281756896E-3</v>
      </c>
      <c r="V23" s="139">
        <v>4.9736320281732471E-3</v>
      </c>
      <c r="W23" s="139">
        <v>4.8767936729237071E-3</v>
      </c>
      <c r="X23" s="175">
        <v>2.1502556603814282E-2</v>
      </c>
      <c r="Y23" s="175">
        <v>2.1502556603811618E-2</v>
      </c>
      <c r="Z23" s="175">
        <v>9.1197139944387828E-3</v>
      </c>
      <c r="AA23" s="175">
        <v>7.0327836038130975E-3</v>
      </c>
      <c r="AB23" s="175">
        <v>7.0327836038159841E-3</v>
      </c>
      <c r="AC23" s="139">
        <v>7.0327836038130975E-3</v>
      </c>
      <c r="AD23" s="175">
        <v>7.0327836038130975E-3</v>
      </c>
      <c r="AE23" s="175">
        <v>7.0327836038159841E-3</v>
      </c>
      <c r="AF23" s="175">
        <v>9.434089461697992E-3</v>
      </c>
      <c r="AG23" s="175">
        <v>9.434089461697992E-3</v>
      </c>
      <c r="AH23" s="175">
        <v>9.434089461697992E-3</v>
      </c>
      <c r="AI23" s="175">
        <v>9.434089461697992E-3</v>
      </c>
      <c r="AJ23" s="175">
        <v>9.4340894617008786E-3</v>
      </c>
      <c r="AK23" s="175">
        <v>8.1164030068652249E-3</v>
      </c>
      <c r="AL23" s="175">
        <v>8.1164032531944041E-3</v>
      </c>
      <c r="AM23" s="175">
        <v>8.116403006866113E-3</v>
      </c>
      <c r="AN23" s="175">
        <v>8.1164032531859664E-3</v>
      </c>
      <c r="AO23" s="175">
        <v>8.1164032531859664E-3</v>
      </c>
      <c r="AP23" s="175">
        <v>8.1164032531859664E-3</v>
      </c>
      <c r="AQ23" s="175">
        <v>7.6364064001668286E-3</v>
      </c>
      <c r="AR23" s="175">
        <v>7.6364064004763588E-3</v>
      </c>
      <c r="AS23" s="175">
        <v>7.6364064004763588E-3</v>
      </c>
    </row>
    <row r="24" spans="1:45" ht="20.149999999999999" customHeight="1" x14ac:dyDescent="0.3">
      <c r="A24" s="63">
        <v>2004</v>
      </c>
      <c r="B24" s="63">
        <v>2</v>
      </c>
      <c r="C24" s="64" t="s">
        <v>57</v>
      </c>
      <c r="D24" s="139">
        <v>7.3270157900486854E-3</v>
      </c>
      <c r="E24" s="139">
        <v>7.1294765112339675E-3</v>
      </c>
      <c r="F24" s="139">
        <v>6.766181566774554E-3</v>
      </c>
      <c r="G24" s="139">
        <v>7.8409280572631079E-3</v>
      </c>
      <c r="H24" s="139">
        <v>8.4715534946020465E-3</v>
      </c>
      <c r="I24" s="139">
        <v>6.7685480178938384E-3</v>
      </c>
      <c r="J24" s="139">
        <v>5.4283910992138917E-3</v>
      </c>
      <c r="K24" s="139">
        <v>4.3841997336488969E-3</v>
      </c>
      <c r="L24" s="139">
        <v>5.6159668695685561E-3</v>
      </c>
      <c r="M24" s="139">
        <v>5.6158754210628992E-3</v>
      </c>
      <c r="N24" s="139">
        <v>5.905361741615156E-3</v>
      </c>
      <c r="O24" s="139">
        <v>5.8441939062459092E-3</v>
      </c>
      <c r="P24" s="139">
        <v>5.5840413501859754E-3</v>
      </c>
      <c r="Q24" s="139">
        <v>5.5842783609667546E-3</v>
      </c>
      <c r="R24" s="139">
        <v>3.466052307349976E-3</v>
      </c>
      <c r="S24" s="139">
        <v>3.4660523073468674E-3</v>
      </c>
      <c r="T24" s="139">
        <v>3.9759368645695403E-3</v>
      </c>
      <c r="U24" s="139">
        <v>2.9471697405869524E-3</v>
      </c>
      <c r="V24" s="139">
        <v>2.9471697405891728E-3</v>
      </c>
      <c r="W24" s="139">
        <v>2.7565485509155607E-3</v>
      </c>
      <c r="X24" s="175">
        <v>5.8355552493238871E-3</v>
      </c>
      <c r="Y24" s="175">
        <v>5.8355552493252194E-3</v>
      </c>
      <c r="Z24" s="175">
        <v>9.8223681520903661E-3</v>
      </c>
      <c r="AA24" s="175">
        <v>6.3274589276220983E-3</v>
      </c>
      <c r="AB24" s="175">
        <v>6.3274589276196558E-3</v>
      </c>
      <c r="AC24" s="139">
        <v>6.3274589276220983E-3</v>
      </c>
      <c r="AD24" s="175">
        <v>6.3274589276220983E-3</v>
      </c>
      <c r="AE24" s="175">
        <v>6.3274589276196558E-3</v>
      </c>
      <c r="AF24" s="175">
        <v>9.8773218423031661E-3</v>
      </c>
      <c r="AG24" s="175">
        <v>9.8773218423031661E-3</v>
      </c>
      <c r="AH24" s="175">
        <v>9.8773218423031661E-3</v>
      </c>
      <c r="AI24" s="175">
        <v>9.8773218423031661E-3</v>
      </c>
      <c r="AJ24" s="175">
        <v>9.8773218423007236E-3</v>
      </c>
      <c r="AK24" s="175">
        <v>1.0031681518553714E-2</v>
      </c>
      <c r="AL24" s="175">
        <v>1.0031681639972589E-2</v>
      </c>
      <c r="AM24" s="175">
        <v>1.0031681518554603E-2</v>
      </c>
      <c r="AN24" s="175">
        <v>1.0031681639970369E-2</v>
      </c>
      <c r="AO24" s="175">
        <v>1.0031681639970369E-2</v>
      </c>
      <c r="AP24" s="175">
        <v>1.0031681639972811E-2</v>
      </c>
      <c r="AQ24" s="175">
        <v>9.6097109619013299E-3</v>
      </c>
      <c r="AR24" s="175">
        <v>9.6097109504802436E-3</v>
      </c>
      <c r="AS24" s="175">
        <v>9.6097109504802436E-3</v>
      </c>
    </row>
    <row r="25" spans="1:45" ht="20.149999999999999" customHeight="1" x14ac:dyDescent="0.3">
      <c r="A25" s="63">
        <v>2004</v>
      </c>
      <c r="B25" s="63">
        <v>3</v>
      </c>
      <c r="C25" s="64" t="s">
        <v>58</v>
      </c>
      <c r="D25" s="139">
        <v>7.2377809021202388E-3</v>
      </c>
      <c r="E25" s="139">
        <v>7.2322363378776178E-3</v>
      </c>
      <c r="F25" s="139">
        <v>6.1957256711637765E-3</v>
      </c>
      <c r="G25" s="139">
        <v>6.8501066856525572E-3</v>
      </c>
      <c r="H25" s="139">
        <v>7.2875779503041027E-3</v>
      </c>
      <c r="I25" s="139">
        <v>6.192535249187614E-3</v>
      </c>
      <c r="J25" s="139">
        <v>6.8153734585303383E-3</v>
      </c>
      <c r="K25" s="139">
        <v>5.4656336563707608E-3</v>
      </c>
      <c r="L25" s="139">
        <v>5.3487698998753164E-3</v>
      </c>
      <c r="M25" s="139">
        <v>5.3490747951800977E-3</v>
      </c>
      <c r="N25" s="139">
        <v>5.7710556916958922E-3</v>
      </c>
      <c r="O25" s="139">
        <v>5.7110868187675301E-3</v>
      </c>
      <c r="P25" s="139">
        <v>5.9649346286445581E-3</v>
      </c>
      <c r="Q25" s="139">
        <v>5.9646876355070599E-3</v>
      </c>
      <c r="R25" s="139">
        <v>6.9073932664607263E-3</v>
      </c>
      <c r="S25" s="139">
        <v>6.9073932664629467E-3</v>
      </c>
      <c r="T25" s="139">
        <v>6.9627967345498032E-3</v>
      </c>
      <c r="U25" s="139">
        <v>6.5947597642668221E-3</v>
      </c>
      <c r="V25" s="139">
        <v>6.5947597642659339E-3</v>
      </c>
      <c r="W25" s="139">
        <v>6.4887421788202282E-3</v>
      </c>
      <c r="X25" s="175">
        <v>8.9754160197668131E-3</v>
      </c>
      <c r="Y25" s="175">
        <v>8.9754160197652588E-3</v>
      </c>
      <c r="Z25" s="175">
        <v>5.6774377737933701E-3</v>
      </c>
      <c r="AA25" s="175">
        <v>4.8507333109737427E-3</v>
      </c>
      <c r="AB25" s="175">
        <v>4.8507333109764073E-3</v>
      </c>
      <c r="AC25" s="139">
        <v>4.8507333109737427E-3</v>
      </c>
      <c r="AD25" s="175">
        <v>4.8507333109737427E-3</v>
      </c>
      <c r="AE25" s="175">
        <v>4.8507333109764073E-3</v>
      </c>
      <c r="AF25" s="175">
        <v>4.3211907907101388E-3</v>
      </c>
      <c r="AG25" s="175">
        <v>4.3211907907101388E-3</v>
      </c>
      <c r="AH25" s="175">
        <v>4.3211907907101388E-3</v>
      </c>
      <c r="AI25" s="175">
        <v>4.3211907907101388E-3</v>
      </c>
      <c r="AJ25" s="175">
        <v>4.3211907907094727E-3</v>
      </c>
      <c r="AK25" s="175">
        <v>4.7025449700641708E-3</v>
      </c>
      <c r="AL25" s="175">
        <v>4.7025451584359335E-3</v>
      </c>
      <c r="AM25" s="175">
        <v>4.7025449700663913E-3</v>
      </c>
      <c r="AN25" s="175">
        <v>4.7025451584314926E-3</v>
      </c>
      <c r="AO25" s="175">
        <v>4.7025451584314926E-3</v>
      </c>
      <c r="AP25" s="175">
        <v>4.7025451584301603E-3</v>
      </c>
      <c r="AQ25" s="175">
        <v>3.755418843853997E-3</v>
      </c>
      <c r="AR25" s="175">
        <v>3.755418793580878E-3</v>
      </c>
      <c r="AS25" s="175">
        <v>3.755418793580878E-3</v>
      </c>
    </row>
    <row r="26" spans="1:45" ht="20.149999999999999" customHeight="1" x14ac:dyDescent="0.3">
      <c r="A26" s="63">
        <v>2004</v>
      </c>
      <c r="B26" s="63">
        <v>4</v>
      </c>
      <c r="C26" s="64" t="s">
        <v>59</v>
      </c>
      <c r="D26" s="139">
        <v>1.1321237060636813E-2</v>
      </c>
      <c r="E26" s="139">
        <v>1.1519945823039723E-2</v>
      </c>
      <c r="F26" s="139">
        <v>1.115917042215786E-2</v>
      </c>
      <c r="G26" s="139">
        <v>1.2836316737407927E-2</v>
      </c>
      <c r="H26" s="139">
        <v>1.2874947306714013E-2</v>
      </c>
      <c r="I26" s="139">
        <v>1.1158837299152236E-2</v>
      </c>
      <c r="J26" s="139">
        <v>1.2517763077671606E-2</v>
      </c>
      <c r="K26" s="139">
        <v>1.2259879456970157E-2</v>
      </c>
      <c r="L26" s="139">
        <v>1.2004726542492294E-2</v>
      </c>
      <c r="M26" s="139">
        <v>1.200455882109841E-2</v>
      </c>
      <c r="N26" s="139">
        <v>1.1835132352130184E-2</v>
      </c>
      <c r="O26" s="139">
        <v>1.258112870084771E-2</v>
      </c>
      <c r="P26" s="139">
        <v>1.1743050618106432E-2</v>
      </c>
      <c r="Q26" s="139">
        <v>1.1743334806204819E-2</v>
      </c>
      <c r="R26" s="139">
        <v>1.1431264164400101E-2</v>
      </c>
      <c r="S26" s="139">
        <v>1.1431264164397215E-2</v>
      </c>
      <c r="T26" s="139">
        <v>1.1629969654094241E-2</v>
      </c>
      <c r="U26" s="139">
        <v>1.0350224267331232E-2</v>
      </c>
      <c r="V26" s="139">
        <v>1.0350224267329677E-2</v>
      </c>
      <c r="W26" s="139">
        <v>1.0089029873112887E-2</v>
      </c>
      <c r="X26" s="175">
        <v>-3.4144043088913945E-3</v>
      </c>
      <c r="Y26" s="175">
        <v>-3.4144043088882858E-3</v>
      </c>
      <c r="Z26" s="175">
        <v>7.6104207646101596E-3</v>
      </c>
      <c r="AA26" s="175">
        <v>7.2607373132063113E-3</v>
      </c>
      <c r="AB26" s="175">
        <v>7.2607373132074216E-3</v>
      </c>
      <c r="AC26" s="139">
        <v>7.2607373132063113E-3</v>
      </c>
      <c r="AD26" s="175">
        <v>7.2607373132063113E-3</v>
      </c>
      <c r="AE26" s="175">
        <v>7.2607373132074216E-3</v>
      </c>
      <c r="AF26" s="175">
        <v>6.0201635497874051E-3</v>
      </c>
      <c r="AG26" s="175">
        <v>6.0201635497874051E-3</v>
      </c>
      <c r="AH26" s="175">
        <v>6.0201635497874051E-3</v>
      </c>
      <c r="AI26" s="175">
        <v>6.0201635497874051E-3</v>
      </c>
      <c r="AJ26" s="175">
        <v>6.020163549787183E-3</v>
      </c>
      <c r="AK26" s="175">
        <v>6.8203229648744479E-3</v>
      </c>
      <c r="AL26" s="175">
        <v>6.8203229375038976E-3</v>
      </c>
      <c r="AM26" s="175">
        <v>6.8203229648733377E-3</v>
      </c>
      <c r="AN26" s="175">
        <v>6.8203229375036756E-3</v>
      </c>
      <c r="AO26" s="175">
        <v>6.8203229375036756E-3</v>
      </c>
      <c r="AP26" s="175">
        <v>6.8203229375014551E-3</v>
      </c>
      <c r="AQ26" s="175">
        <v>5.3926803509409815E-3</v>
      </c>
      <c r="AR26" s="175">
        <v>5.392680410739592E-3</v>
      </c>
      <c r="AS26" s="175">
        <v>5.392680410739592E-3</v>
      </c>
    </row>
    <row r="27" spans="1:45" ht="20.149999999999999" customHeight="1" x14ac:dyDescent="0.3">
      <c r="A27" s="63">
        <v>2005</v>
      </c>
      <c r="B27" s="63">
        <v>1</v>
      </c>
      <c r="C27" s="64" t="s">
        <v>60</v>
      </c>
      <c r="D27" s="139">
        <v>7.9762255983086838E-3</v>
      </c>
      <c r="E27" s="139">
        <v>8.1243366463024103E-3</v>
      </c>
      <c r="F27" s="139">
        <v>1.1720910620494074E-2</v>
      </c>
      <c r="G27" s="139">
        <v>9.7224323702183035E-3</v>
      </c>
      <c r="H27" s="139">
        <v>9.8376984197909856E-3</v>
      </c>
      <c r="I27" s="139">
        <v>1.1723491863705915E-2</v>
      </c>
      <c r="J27" s="139">
        <v>8.6144227857558597E-3</v>
      </c>
      <c r="K27" s="139">
        <v>1.0599171442633226E-2</v>
      </c>
      <c r="L27" s="139">
        <v>1.1023056505190754E-2</v>
      </c>
      <c r="M27" s="139">
        <v>1.1023191171646296E-2</v>
      </c>
      <c r="N27" s="139">
        <v>9.8876291988720943E-3</v>
      </c>
      <c r="O27" s="139">
        <v>8.9759582146990979E-3</v>
      </c>
      <c r="P27" s="139">
        <v>9.8754383784707134E-3</v>
      </c>
      <c r="Q27" s="139">
        <v>9.8752351166957464E-3</v>
      </c>
      <c r="R27" s="139">
        <v>1.0455950456980778E-2</v>
      </c>
      <c r="S27" s="139">
        <v>1.0455950456981666E-2</v>
      </c>
      <c r="T27" s="139">
        <v>1.0520203255838245E-2</v>
      </c>
      <c r="U27" s="139">
        <v>8.9388680853217384E-3</v>
      </c>
      <c r="V27" s="139">
        <v>8.938868085325069E-3</v>
      </c>
      <c r="W27" s="139">
        <v>8.8861269524802555E-3</v>
      </c>
      <c r="X27" s="175">
        <v>2.438206824973177E-2</v>
      </c>
      <c r="Y27" s="175">
        <v>2.4382068249729771E-2</v>
      </c>
      <c r="Z27" s="175">
        <v>1.3600257361001011E-2</v>
      </c>
      <c r="AA27" s="175">
        <v>1.2926573971402622E-2</v>
      </c>
      <c r="AB27" s="175">
        <v>1.2926573971399513E-2</v>
      </c>
      <c r="AC27" s="139">
        <v>1.2926573971402622E-2</v>
      </c>
      <c r="AD27" s="175">
        <v>1.2926573971402622E-2</v>
      </c>
      <c r="AE27" s="175">
        <v>1.2926573971399513E-2</v>
      </c>
      <c r="AF27" s="175">
        <v>1.2945738968776155E-2</v>
      </c>
      <c r="AG27" s="175">
        <v>1.2945738968776155E-2</v>
      </c>
      <c r="AH27" s="175">
        <v>1.2945738968776155E-2</v>
      </c>
      <c r="AI27" s="175">
        <v>1.2945738968776155E-2</v>
      </c>
      <c r="AJ27" s="175">
        <v>1.2945738968780152E-2</v>
      </c>
      <c r="AK27" s="175">
        <v>1.3001886361107884E-2</v>
      </c>
      <c r="AL27" s="175">
        <v>1.3001886677755259E-2</v>
      </c>
      <c r="AM27" s="175">
        <v>1.300188636110744E-2</v>
      </c>
      <c r="AN27" s="175">
        <v>1.3001886677746155E-2</v>
      </c>
      <c r="AO27" s="175">
        <v>1.3001886677746155E-2</v>
      </c>
      <c r="AP27" s="175">
        <v>1.3001886677750152E-2</v>
      </c>
      <c r="AQ27" s="175">
        <v>8.7059594518632544E-3</v>
      </c>
      <c r="AR27" s="175">
        <v>8.7059594072593782E-3</v>
      </c>
      <c r="AS27" s="175">
        <v>8.7059594072593782E-3</v>
      </c>
    </row>
    <row r="28" spans="1:45" ht="20.149999999999999" customHeight="1" x14ac:dyDescent="0.3">
      <c r="A28" s="63">
        <v>2005</v>
      </c>
      <c r="B28" s="63">
        <v>2</v>
      </c>
      <c r="C28" s="64" t="s">
        <v>61</v>
      </c>
      <c r="D28" s="139">
        <v>1.01175766080841E-2</v>
      </c>
      <c r="E28" s="139">
        <v>1.007592225381182E-2</v>
      </c>
      <c r="F28" s="139">
        <v>1.0451875463532101E-2</v>
      </c>
      <c r="G28" s="139">
        <v>9.7095246655818368E-3</v>
      </c>
      <c r="H28" s="139">
        <v>9.297842354798469E-3</v>
      </c>
      <c r="I28" s="139">
        <v>1.0450139141943149E-2</v>
      </c>
      <c r="J28" s="139">
        <v>8.1228349065054495E-3</v>
      </c>
      <c r="K28" s="139">
        <v>6.3135542146508516E-3</v>
      </c>
      <c r="L28" s="139">
        <v>6.5197115980826226E-3</v>
      </c>
      <c r="M28" s="139">
        <v>6.5196327248133734E-3</v>
      </c>
      <c r="N28" s="139">
        <v>6.517666113946774E-3</v>
      </c>
      <c r="O28" s="139">
        <v>6.8441733582329523E-3</v>
      </c>
      <c r="P28" s="139">
        <v>6.5925357201559454E-3</v>
      </c>
      <c r="Q28" s="139">
        <v>6.5927322566012858E-3</v>
      </c>
      <c r="R28" s="139">
        <v>5.5932192355476751E-3</v>
      </c>
      <c r="S28" s="139">
        <v>5.5932192355487853E-3</v>
      </c>
      <c r="T28" s="139">
        <v>6.4597208332879408E-3</v>
      </c>
      <c r="U28" s="139">
        <v>4.5576786102436984E-3</v>
      </c>
      <c r="V28" s="139">
        <v>4.5576786102412559E-3</v>
      </c>
      <c r="W28" s="139">
        <v>4.8603333800238957E-3</v>
      </c>
      <c r="X28" s="175">
        <v>-7.0739186762025508E-4</v>
      </c>
      <c r="Y28" s="175">
        <v>-7.0739186762103223E-4</v>
      </c>
      <c r="Z28" s="175">
        <v>2.4362248988167856E-3</v>
      </c>
      <c r="AA28" s="175">
        <v>1.0434725020860292E-3</v>
      </c>
      <c r="AB28" s="175">
        <v>1.043472502085363E-3</v>
      </c>
      <c r="AC28" s="139">
        <v>1.0434725020860292E-3</v>
      </c>
      <c r="AD28" s="175">
        <v>1.0434725020860292E-3</v>
      </c>
      <c r="AE28" s="175">
        <v>1.043472502085363E-3</v>
      </c>
      <c r="AF28" s="175">
        <v>-2.9521393700565612E-3</v>
      </c>
      <c r="AG28" s="175">
        <v>-2.9521393700565612E-3</v>
      </c>
      <c r="AH28" s="175">
        <v>-2.9521393700565612E-3</v>
      </c>
      <c r="AI28" s="175">
        <v>-2.9521393700565612E-3</v>
      </c>
      <c r="AJ28" s="175">
        <v>-2.9521393700573384E-3</v>
      </c>
      <c r="AK28" s="175">
        <v>-1.7445051736584283E-3</v>
      </c>
      <c r="AL28" s="175">
        <v>-1.7445052638735969E-3</v>
      </c>
      <c r="AM28" s="175">
        <v>-1.7445051736566519E-3</v>
      </c>
      <c r="AN28" s="175">
        <v>-1.7445052638705993E-3</v>
      </c>
      <c r="AO28" s="175">
        <v>-1.7445052638705993E-3</v>
      </c>
      <c r="AP28" s="175">
        <v>-1.7445052638742631E-3</v>
      </c>
      <c r="AQ28" s="175">
        <v>-5.2420375842523459E-3</v>
      </c>
      <c r="AR28" s="175">
        <v>-5.2420375531614383E-3</v>
      </c>
      <c r="AS28" s="175">
        <v>-5.2420375531614383E-3</v>
      </c>
    </row>
    <row r="29" spans="1:45" ht="20.149999999999999" customHeight="1" x14ac:dyDescent="0.3">
      <c r="A29" s="63">
        <v>2005</v>
      </c>
      <c r="B29" s="63">
        <v>3</v>
      </c>
      <c r="C29" s="64" t="s">
        <v>62</v>
      </c>
      <c r="D29" s="139">
        <v>1.0851304192405431E-2</v>
      </c>
      <c r="E29" s="139">
        <v>1.062006715916719E-2</v>
      </c>
      <c r="F29" s="139">
        <v>1.1398463067935571E-2</v>
      </c>
      <c r="G29" s="139">
        <v>9.9375756036486074E-3</v>
      </c>
      <c r="H29" s="139">
        <v>1.0171560572057814E-2</v>
      </c>
      <c r="I29" s="139">
        <v>1.1401846803271498E-2</v>
      </c>
      <c r="J29" s="139">
        <v>9.362919538948411E-3</v>
      </c>
      <c r="K29" s="139">
        <v>1.0395533713051019E-2</v>
      </c>
      <c r="L29" s="139">
        <v>8.5084734047102817E-3</v>
      </c>
      <c r="M29" s="139">
        <v>8.5084183491475063E-3</v>
      </c>
      <c r="N29" s="139">
        <v>9.2021416134440148E-3</v>
      </c>
      <c r="O29" s="139">
        <v>9.2257189312583421E-3</v>
      </c>
      <c r="P29" s="139">
        <v>9.4470306589828912E-3</v>
      </c>
      <c r="Q29" s="139">
        <v>9.4470346795647586E-3</v>
      </c>
      <c r="R29" s="139">
        <v>1.0359573696176572E-2</v>
      </c>
      <c r="S29" s="139">
        <v>1.0359573696175906E-2</v>
      </c>
      <c r="T29" s="139">
        <v>1.0196392597609405E-2</v>
      </c>
      <c r="U29" s="139">
        <v>9.8601358468366485E-3</v>
      </c>
      <c r="V29" s="139">
        <v>9.8601358468346501E-3</v>
      </c>
      <c r="W29" s="139">
        <v>9.9136724296529088E-3</v>
      </c>
      <c r="X29" s="175">
        <v>1.3773800346803533E-2</v>
      </c>
      <c r="Y29" s="175">
        <v>1.3773800346803311E-2</v>
      </c>
      <c r="Z29" s="175">
        <v>1.0629897099984742E-2</v>
      </c>
      <c r="AA29" s="175">
        <v>1.0250766589871896E-2</v>
      </c>
      <c r="AB29" s="175">
        <v>1.0250766589873672E-2</v>
      </c>
      <c r="AC29" s="139">
        <v>1.0250766589871896E-2</v>
      </c>
      <c r="AD29" s="175">
        <v>1.0250766589871896E-2</v>
      </c>
      <c r="AE29" s="175">
        <v>1.0250766589873672E-2</v>
      </c>
      <c r="AF29" s="175">
        <v>1.062931037929804E-2</v>
      </c>
      <c r="AG29" s="175">
        <v>1.062931037929804E-2</v>
      </c>
      <c r="AH29" s="175">
        <v>1.062931037929804E-2</v>
      </c>
      <c r="AI29" s="175">
        <v>1.062931037929804E-2</v>
      </c>
      <c r="AJ29" s="175">
        <v>1.0629310379298929E-2</v>
      </c>
      <c r="AK29" s="175">
        <v>1.1193417709526754E-2</v>
      </c>
      <c r="AL29" s="175">
        <v>1.1193417789841842E-2</v>
      </c>
      <c r="AM29" s="175">
        <v>1.1193417709522535E-2</v>
      </c>
      <c r="AN29" s="175">
        <v>1.1193417789839177E-2</v>
      </c>
      <c r="AO29" s="175">
        <v>1.1193417789839177E-2</v>
      </c>
      <c r="AP29" s="175">
        <v>1.1193417789842064E-2</v>
      </c>
      <c r="AQ29" s="175">
        <v>6.7004505119327984E-3</v>
      </c>
      <c r="AR29" s="175">
        <v>6.7004504909549123E-3</v>
      </c>
      <c r="AS29" s="175">
        <v>6.7004504909549123E-3</v>
      </c>
    </row>
    <row r="30" spans="1:45" ht="20.149999999999999" customHeight="1" x14ac:dyDescent="0.3">
      <c r="A30" s="63">
        <v>2005</v>
      </c>
      <c r="B30" s="63">
        <v>4</v>
      </c>
      <c r="C30" s="64" t="s">
        <v>63</v>
      </c>
      <c r="D30" s="139">
        <v>1.605401245631155E-2</v>
      </c>
      <c r="E30" s="139">
        <v>1.5718486127838327E-2</v>
      </c>
      <c r="F30" s="139">
        <v>1.2072178561747693E-2</v>
      </c>
      <c r="G30" s="139">
        <v>1.5288456433891984E-2</v>
      </c>
      <c r="H30" s="139">
        <v>1.5365210928290018E-2</v>
      </c>
      <c r="I30" s="139">
        <v>1.2068865253046734E-2</v>
      </c>
      <c r="J30" s="139">
        <v>1.4851154275978384E-2</v>
      </c>
      <c r="K30" s="139">
        <v>1.6921526384034324E-2</v>
      </c>
      <c r="L30" s="139">
        <v>1.82578848484376E-2</v>
      </c>
      <c r="M30" s="139">
        <v>1.8258008437520123E-2</v>
      </c>
      <c r="N30" s="139">
        <v>1.687687806582594E-2</v>
      </c>
      <c r="O30" s="139">
        <v>1.7501667061373016E-2</v>
      </c>
      <c r="P30" s="139">
        <v>1.6476722638127494E-2</v>
      </c>
      <c r="Q30" s="139">
        <v>1.6476400832475147E-2</v>
      </c>
      <c r="R30" s="139">
        <v>1.5722274155194338E-2</v>
      </c>
      <c r="S30" s="139">
        <v>1.5722274155193672E-2</v>
      </c>
      <c r="T30" s="139">
        <v>1.5700021848586765E-2</v>
      </c>
      <c r="U30" s="139">
        <v>1.5088200581839128E-2</v>
      </c>
      <c r="V30" s="139">
        <v>1.5088200581842459E-2</v>
      </c>
      <c r="W30" s="139">
        <v>1.4928404686991747E-2</v>
      </c>
      <c r="X30" s="175">
        <v>1.0653797382123686E-2</v>
      </c>
      <c r="Y30" s="175">
        <v>1.0653797382124797E-2</v>
      </c>
      <c r="Z30" s="175">
        <v>2.2090893166249126E-2</v>
      </c>
      <c r="AA30" s="175">
        <v>2.007669184587435E-2</v>
      </c>
      <c r="AB30" s="175">
        <v>2.0076691845876793E-2</v>
      </c>
      <c r="AC30" s="139">
        <v>2.007669184587435E-2</v>
      </c>
      <c r="AD30" s="175">
        <v>2.007669184587435E-2</v>
      </c>
      <c r="AE30" s="175">
        <v>2.0076691845876793E-2</v>
      </c>
      <c r="AF30" s="175">
        <v>2.0056108888269364E-2</v>
      </c>
      <c r="AG30" s="175">
        <v>2.0056108888269364E-2</v>
      </c>
      <c r="AH30" s="175">
        <v>2.0056108888269364E-2</v>
      </c>
      <c r="AI30" s="175">
        <v>2.0056108888269364E-2</v>
      </c>
      <c r="AJ30" s="175">
        <v>2.005610888826892E-2</v>
      </c>
      <c r="AK30" s="175">
        <v>2.0193445336430305E-2</v>
      </c>
      <c r="AL30" s="175">
        <v>2.0193445526168752E-2</v>
      </c>
      <c r="AM30" s="175">
        <v>2.0193445336432969E-2</v>
      </c>
      <c r="AN30" s="175">
        <v>2.0193445526162979E-2</v>
      </c>
      <c r="AO30" s="175">
        <v>2.0193445526162979E-2</v>
      </c>
      <c r="AP30" s="175">
        <v>2.0193445526162535E-2</v>
      </c>
      <c r="AQ30" s="175">
        <v>1.4954168721083683E-2</v>
      </c>
      <c r="AR30" s="175">
        <v>1.4954168698546821E-2</v>
      </c>
      <c r="AS30" s="175">
        <v>1.4954168698546821E-2</v>
      </c>
    </row>
    <row r="31" spans="1:45" ht="20.149999999999999" customHeight="1" x14ac:dyDescent="0.3">
      <c r="A31" s="63">
        <v>2006</v>
      </c>
      <c r="B31" s="63">
        <v>1</v>
      </c>
      <c r="C31" s="64" t="s">
        <v>64</v>
      </c>
      <c r="D31" s="139">
        <v>8.4325929034274605E-3</v>
      </c>
      <c r="E31" s="139">
        <v>8.1824748113579204E-3</v>
      </c>
      <c r="F31" s="139">
        <v>8.0446754133485232E-3</v>
      </c>
      <c r="G31" s="139">
        <v>7.049656840586449E-3</v>
      </c>
      <c r="H31" s="139">
        <v>7.4055812217330708E-3</v>
      </c>
      <c r="I31" s="139">
        <v>8.0458611352622889E-3</v>
      </c>
      <c r="J31" s="139">
        <v>6.4577097372442438E-3</v>
      </c>
      <c r="K31" s="139">
        <v>7.476364237180011E-4</v>
      </c>
      <c r="L31" s="139">
        <v>1.0469720258627913E-3</v>
      </c>
      <c r="M31" s="139">
        <v>1.0468508070433646E-3</v>
      </c>
      <c r="N31" s="139">
        <v>4.1859097048346783E-5</v>
      </c>
      <c r="O31" s="139">
        <v>-7.7234564241823733E-4</v>
      </c>
      <c r="P31" s="139">
        <v>2.3678353358369542E-4</v>
      </c>
      <c r="Q31" s="139">
        <v>2.3688489954820646E-4</v>
      </c>
      <c r="R31" s="139">
        <v>3.4743799022316502E-3</v>
      </c>
      <c r="S31" s="139">
        <v>3.4743799022332045E-3</v>
      </c>
      <c r="T31" s="139">
        <v>4.1910278053156613E-3</v>
      </c>
      <c r="U31" s="139">
        <v>5.6493526902354763E-3</v>
      </c>
      <c r="V31" s="139">
        <v>5.6493526902330338E-3</v>
      </c>
      <c r="W31" s="139">
        <v>6.0670208830109207E-3</v>
      </c>
      <c r="X31" s="175">
        <v>1.7595540226865047E-2</v>
      </c>
      <c r="Y31" s="175">
        <v>1.7595540226868156E-2</v>
      </c>
      <c r="Z31" s="175">
        <v>6.2719205092764962E-3</v>
      </c>
      <c r="AA31" s="175">
        <v>6.8171485963988143E-3</v>
      </c>
      <c r="AB31" s="175">
        <v>6.817148596397038E-3</v>
      </c>
      <c r="AC31" s="139">
        <v>6.8171485963988143E-3</v>
      </c>
      <c r="AD31" s="175">
        <v>6.8171485963988143E-3</v>
      </c>
      <c r="AE31" s="175">
        <v>6.817148596397038E-3</v>
      </c>
      <c r="AF31" s="175">
        <v>3.8194495455479149E-3</v>
      </c>
      <c r="AG31" s="175">
        <v>3.8194495455479149E-3</v>
      </c>
      <c r="AH31" s="175">
        <v>3.8194495455479149E-3</v>
      </c>
      <c r="AI31" s="175">
        <v>3.8194495455479149E-3</v>
      </c>
      <c r="AJ31" s="175">
        <v>3.8194495455443622E-3</v>
      </c>
      <c r="AK31" s="175">
        <v>4.9881719238604738E-3</v>
      </c>
      <c r="AL31" s="175">
        <v>4.9881717893205391E-3</v>
      </c>
      <c r="AM31" s="175">
        <v>4.9881719238611399E-3</v>
      </c>
      <c r="AN31" s="175">
        <v>4.9881717893243138E-3</v>
      </c>
      <c r="AO31" s="175">
        <v>4.9881717893243138E-3</v>
      </c>
      <c r="AP31" s="175">
        <v>4.9881717893236477E-3</v>
      </c>
      <c r="AQ31" s="175">
        <v>6.9990926725946867E-3</v>
      </c>
      <c r="AR31" s="175">
        <v>6.9990926709231349E-3</v>
      </c>
      <c r="AS31" s="175">
        <v>6.9990926709231349E-3</v>
      </c>
    </row>
    <row r="32" spans="1:45" ht="20.149999999999999" customHeight="1" x14ac:dyDescent="0.3">
      <c r="A32" s="63">
        <v>2006</v>
      </c>
      <c r="B32" s="63">
        <v>2</v>
      </c>
      <c r="C32" s="64" t="s">
        <v>65</v>
      </c>
      <c r="D32" s="139">
        <v>8.3509322492334448E-3</v>
      </c>
      <c r="E32" s="139">
        <v>8.4881937561227527E-3</v>
      </c>
      <c r="F32" s="139">
        <v>8.6898349285768894E-3</v>
      </c>
      <c r="G32" s="139">
        <v>9.4476325107386572E-3</v>
      </c>
      <c r="H32" s="139">
        <v>9.302310902462585E-3</v>
      </c>
      <c r="I32" s="139">
        <v>8.6891105910327227E-3</v>
      </c>
      <c r="J32" s="139">
        <v>8.5989316497578905E-3</v>
      </c>
      <c r="K32" s="139">
        <v>1.1039034747793774E-2</v>
      </c>
      <c r="L32" s="139">
        <v>1.0333562749687886E-2</v>
      </c>
      <c r="M32" s="139">
        <v>1.0333509867018531E-2</v>
      </c>
      <c r="N32" s="139">
        <v>1.0537913565051404E-2</v>
      </c>
      <c r="O32" s="139">
        <v>1.0902386184777235E-2</v>
      </c>
      <c r="P32" s="139">
        <v>1.0670568631112376E-2</v>
      </c>
      <c r="Q32" s="139">
        <v>1.0670524202409659E-2</v>
      </c>
      <c r="R32" s="139">
        <v>9.4546831991166869E-3</v>
      </c>
      <c r="S32" s="139">
        <v>9.4546831991164648E-3</v>
      </c>
      <c r="T32" s="139">
        <v>1.0245752974296529E-2</v>
      </c>
      <c r="U32" s="139">
        <v>1.0050132904137588E-2</v>
      </c>
      <c r="V32" s="139">
        <v>1.0050132904138254E-2</v>
      </c>
      <c r="W32" s="139">
        <v>1.0354902272726285E-2</v>
      </c>
      <c r="X32" s="175">
        <v>2.6731634260237502E-3</v>
      </c>
      <c r="Y32" s="175">
        <v>2.6731634260219739E-3</v>
      </c>
      <c r="Z32" s="175">
        <v>5.7384347398234947E-3</v>
      </c>
      <c r="AA32" s="175">
        <v>3.7464971708083272E-3</v>
      </c>
      <c r="AB32" s="175">
        <v>3.7464971708087713E-3</v>
      </c>
      <c r="AC32" s="139">
        <v>3.7464971708083272E-3</v>
      </c>
      <c r="AD32" s="175">
        <v>3.7464971708083272E-3</v>
      </c>
      <c r="AE32" s="175">
        <v>3.7464971708087713E-3</v>
      </c>
      <c r="AF32" s="175">
        <v>8.3615168178128307E-3</v>
      </c>
      <c r="AG32" s="175">
        <v>8.3615168178128307E-3</v>
      </c>
      <c r="AH32" s="175">
        <v>8.3615168178128307E-3</v>
      </c>
      <c r="AI32" s="175">
        <v>8.3615168178128307E-3</v>
      </c>
      <c r="AJ32" s="175">
        <v>8.3615168178148291E-3</v>
      </c>
      <c r="AK32" s="175">
        <v>8.7054734266880374E-3</v>
      </c>
      <c r="AL32" s="175">
        <v>8.705473494028837E-3</v>
      </c>
      <c r="AM32" s="175">
        <v>8.7054734266858169E-3</v>
      </c>
      <c r="AN32" s="175">
        <v>8.7054734940266165E-3</v>
      </c>
      <c r="AO32" s="175">
        <v>8.7054734940266165E-3</v>
      </c>
      <c r="AP32" s="175">
        <v>8.7054734940268386E-3</v>
      </c>
      <c r="AQ32" s="175">
        <v>9.7733741371106575E-3</v>
      </c>
      <c r="AR32" s="175">
        <v>9.7733742291312709E-3</v>
      </c>
      <c r="AS32" s="175">
        <v>9.7733742291312709E-3</v>
      </c>
    </row>
    <row r="33" spans="1:45" ht="20.149999999999999" customHeight="1" x14ac:dyDescent="0.3">
      <c r="A33" s="63">
        <v>2006</v>
      </c>
      <c r="B33" s="63">
        <v>3</v>
      </c>
      <c r="C33" s="64" t="s">
        <v>66</v>
      </c>
      <c r="D33" s="139">
        <v>5.5265498217791365E-3</v>
      </c>
      <c r="E33" s="139">
        <v>6.2245652238595017E-3</v>
      </c>
      <c r="F33" s="139">
        <v>8.2502497905005967E-3</v>
      </c>
      <c r="G33" s="139">
        <v>7.0657637620532565E-3</v>
      </c>
      <c r="H33" s="139">
        <v>7.1649887413549607E-3</v>
      </c>
      <c r="I33" s="139">
        <v>8.2509496495737356E-3</v>
      </c>
      <c r="J33" s="139">
        <v>5.3572414434137627E-3</v>
      </c>
      <c r="K33" s="139">
        <v>7.8063081278234581E-3</v>
      </c>
      <c r="L33" s="139">
        <v>7.8751434090418293E-3</v>
      </c>
      <c r="M33" s="139">
        <v>7.875215780654754E-3</v>
      </c>
      <c r="N33" s="139">
        <v>7.7335761021781746E-3</v>
      </c>
      <c r="O33" s="139">
        <v>7.488456293523571E-3</v>
      </c>
      <c r="P33" s="139">
        <v>7.8425664438668274E-3</v>
      </c>
      <c r="Q33" s="139">
        <v>7.8426123857966434E-3</v>
      </c>
      <c r="R33" s="139">
        <v>4.1301153076522823E-3</v>
      </c>
      <c r="S33" s="139">
        <v>4.13011530765095E-3</v>
      </c>
      <c r="T33" s="139">
        <v>4.4713606982593745E-3</v>
      </c>
      <c r="U33" s="139">
        <v>5.2812331552869463E-3</v>
      </c>
      <c r="V33" s="139">
        <v>5.2812331552887226E-3</v>
      </c>
      <c r="W33" s="139">
        <v>5.2934508303961181E-3</v>
      </c>
      <c r="X33" s="175">
        <v>1.0694070940999945E-2</v>
      </c>
      <c r="Y33" s="175">
        <v>1.0694070941000167E-2</v>
      </c>
      <c r="Z33" s="175">
        <v>7.7534660424212198E-3</v>
      </c>
      <c r="AA33" s="175">
        <v>6.3930512062624345E-3</v>
      </c>
      <c r="AB33" s="175">
        <v>6.3930512062608802E-3</v>
      </c>
      <c r="AC33" s="139">
        <v>6.3930512062624345E-3</v>
      </c>
      <c r="AD33" s="175">
        <v>6.3930512062624345E-3</v>
      </c>
      <c r="AE33" s="175">
        <v>6.3930512062608802E-3</v>
      </c>
      <c r="AF33" s="175">
        <v>3.7955697579494796E-3</v>
      </c>
      <c r="AG33" s="175">
        <v>3.7955697579494796E-3</v>
      </c>
      <c r="AH33" s="175">
        <v>3.7955697579494796E-3</v>
      </c>
      <c r="AI33" s="175">
        <v>3.7955697579494796E-3</v>
      </c>
      <c r="AJ33" s="175">
        <v>3.7955697579481473E-3</v>
      </c>
      <c r="AK33" s="175">
        <v>3.6196516956705782E-3</v>
      </c>
      <c r="AL33" s="175">
        <v>3.6196516190236672E-3</v>
      </c>
      <c r="AM33" s="175">
        <v>3.6196516956703562E-3</v>
      </c>
      <c r="AN33" s="175">
        <v>3.619651619027886E-3</v>
      </c>
      <c r="AO33" s="175">
        <v>3.619651619027886E-3</v>
      </c>
      <c r="AP33" s="175">
        <v>3.6196516190281081E-3</v>
      </c>
      <c r="AQ33" s="175">
        <v>5.9491589641891274E-3</v>
      </c>
      <c r="AR33" s="175">
        <v>5.949158909797081E-3</v>
      </c>
      <c r="AS33" s="175">
        <v>5.949158909797081E-3</v>
      </c>
    </row>
    <row r="34" spans="1:45" ht="20.149999999999999" customHeight="1" x14ac:dyDescent="0.3">
      <c r="A34" s="63">
        <v>2006</v>
      </c>
      <c r="B34" s="63">
        <v>4</v>
      </c>
      <c r="C34" s="64" t="s">
        <v>67</v>
      </c>
      <c r="D34" s="139">
        <v>3.7709346121872489E-3</v>
      </c>
      <c r="E34" s="139">
        <v>4.173806945394487E-3</v>
      </c>
      <c r="F34" s="139">
        <v>6.2343401462963133E-3</v>
      </c>
      <c r="G34" s="139">
        <v>6.0915755286456985E-3</v>
      </c>
      <c r="H34" s="139">
        <v>5.799966934118661E-3</v>
      </c>
      <c r="I34" s="139">
        <v>6.2349173911200317E-3</v>
      </c>
      <c r="J34" s="139">
        <v>3.9404491459578139E-3</v>
      </c>
      <c r="K34" s="139">
        <v>6.5252405930027457E-4</v>
      </c>
      <c r="L34" s="139">
        <v>9.6841427006166825E-4</v>
      </c>
      <c r="M34" s="139">
        <v>9.6861706273898562E-4</v>
      </c>
      <c r="N34" s="139">
        <v>1.2147305799312669E-3</v>
      </c>
      <c r="O34" s="139">
        <v>1.7417637190351165E-3</v>
      </c>
      <c r="P34" s="139">
        <v>5.1213655801363167E-4</v>
      </c>
      <c r="Q34" s="139">
        <v>5.1192980780423447E-4</v>
      </c>
      <c r="R34" s="139">
        <v>-1.2248971055254243E-3</v>
      </c>
      <c r="S34" s="139">
        <v>-1.224897105523981E-3</v>
      </c>
      <c r="T34" s="139">
        <v>-5.1818732773634135E-4</v>
      </c>
      <c r="U34" s="139">
        <v>7.3409670430657492E-4</v>
      </c>
      <c r="V34" s="139">
        <v>7.340967043034663E-4</v>
      </c>
      <c r="W34" s="139">
        <v>1.5529832054506088E-4</v>
      </c>
      <c r="X34" s="175">
        <v>-4.8888378936751131E-3</v>
      </c>
      <c r="Y34" s="175">
        <v>-4.8888378936760013E-3</v>
      </c>
      <c r="Z34" s="175">
        <v>5.8379148961882343E-3</v>
      </c>
      <c r="AA34" s="175">
        <v>3.4129150749502291E-3</v>
      </c>
      <c r="AB34" s="175">
        <v>3.4129150749526715E-3</v>
      </c>
      <c r="AC34" s="139">
        <v>3.4129150749502291E-3</v>
      </c>
      <c r="AD34" s="175">
        <v>3.4129150749502291E-3</v>
      </c>
      <c r="AE34" s="175">
        <v>3.4129150749526715E-3</v>
      </c>
      <c r="AF34" s="175">
        <v>5.6448156340938027E-4</v>
      </c>
      <c r="AG34" s="175">
        <v>5.6448156340938027E-4</v>
      </c>
      <c r="AH34" s="175">
        <v>5.6448156340938027E-4</v>
      </c>
      <c r="AI34" s="175">
        <v>5.6448156340938027E-4</v>
      </c>
      <c r="AJ34" s="175">
        <v>5.6448156341049049E-4</v>
      </c>
      <c r="AK34" s="175">
        <v>4.7960796460277955E-4</v>
      </c>
      <c r="AL34" s="175">
        <v>4.7960776267208516E-4</v>
      </c>
      <c r="AM34" s="175">
        <v>4.7960796460544408E-4</v>
      </c>
      <c r="AN34" s="175">
        <v>4.7960776267319538E-4</v>
      </c>
      <c r="AO34" s="175">
        <v>4.7960776267319538E-4</v>
      </c>
      <c r="AP34" s="175">
        <v>4.7960776267408356E-4</v>
      </c>
      <c r="AQ34" s="175">
        <v>2.5595442700567794E-3</v>
      </c>
      <c r="AR34" s="175">
        <v>2.5595443028534337E-3</v>
      </c>
      <c r="AS34" s="175">
        <v>2.5595443028534337E-3</v>
      </c>
    </row>
    <row r="35" spans="1:45" ht="20.149999999999999" customHeight="1" x14ac:dyDescent="0.3">
      <c r="A35" s="63">
        <v>2007</v>
      </c>
      <c r="B35" s="63">
        <v>1</v>
      </c>
      <c r="C35" s="64" t="s">
        <v>68</v>
      </c>
      <c r="D35" s="139">
        <v>-3.3754489724064918E-3</v>
      </c>
      <c r="E35" s="139">
        <v>-3.3243382104174435E-3</v>
      </c>
      <c r="F35" s="139">
        <v>2.2327218834539142E-3</v>
      </c>
      <c r="G35" s="139">
        <v>1.5122885979914624E-3</v>
      </c>
      <c r="H35" s="139">
        <v>1.8752488547759683E-3</v>
      </c>
      <c r="I35" s="139">
        <v>2.2320794274082179E-3</v>
      </c>
      <c r="J35" s="139">
        <v>1.1774626788505493E-3</v>
      </c>
      <c r="K35" s="139">
        <v>2.1927265745640412E-3</v>
      </c>
      <c r="L35" s="139">
        <v>3.3010193730333981E-3</v>
      </c>
      <c r="M35" s="139">
        <v>3.300919891521259E-3</v>
      </c>
      <c r="N35" s="139">
        <v>3.9381128477347094E-3</v>
      </c>
      <c r="O35" s="139">
        <v>3.1512446796555516E-3</v>
      </c>
      <c r="P35" s="139">
        <v>4.2131732639465458E-3</v>
      </c>
      <c r="Q35" s="139">
        <v>4.2135137262653277E-3</v>
      </c>
      <c r="R35" s="139">
        <v>7.9780760682472973E-3</v>
      </c>
      <c r="S35" s="139">
        <v>7.9780760682452989E-3</v>
      </c>
      <c r="T35" s="139">
        <v>7.003698904793243E-3</v>
      </c>
      <c r="U35" s="139">
        <v>8.6907034455783183E-3</v>
      </c>
      <c r="V35" s="139">
        <v>8.6907034455814269E-3</v>
      </c>
      <c r="W35" s="139">
        <v>8.9025135270694999E-3</v>
      </c>
      <c r="X35" s="175">
        <v>1.0408664808160051E-2</v>
      </c>
      <c r="Y35" s="175">
        <v>1.0408664808160273E-2</v>
      </c>
      <c r="Z35" s="175">
        <v>3.5338603224643883E-4</v>
      </c>
      <c r="AA35" s="175">
        <v>7.2849275396658086E-4</v>
      </c>
      <c r="AB35" s="175">
        <v>7.2849275396658086E-4</v>
      </c>
      <c r="AC35" s="139">
        <v>7.2849275396658086E-4</v>
      </c>
      <c r="AD35" s="175">
        <v>7.2849275396658086E-4</v>
      </c>
      <c r="AE35" s="175">
        <v>7.2849275396658086E-4</v>
      </c>
      <c r="AF35" s="175">
        <v>-4.4939382078708068E-3</v>
      </c>
      <c r="AG35" s="175">
        <v>-4.4939382078708068E-3</v>
      </c>
      <c r="AH35" s="175">
        <v>-4.4939382078708068E-3</v>
      </c>
      <c r="AI35" s="175">
        <v>-4.4939382078708068E-3</v>
      </c>
      <c r="AJ35" s="175">
        <v>-4.4939382078702517E-3</v>
      </c>
      <c r="AK35" s="175">
        <v>-5.3622783743099145E-3</v>
      </c>
      <c r="AL35" s="175">
        <v>-5.362278380823926E-3</v>
      </c>
      <c r="AM35" s="175">
        <v>-5.3622783743099145E-3</v>
      </c>
      <c r="AN35" s="175">
        <v>-5.3622783808212615E-3</v>
      </c>
      <c r="AO35" s="175">
        <v>-5.3622783808212615E-3</v>
      </c>
      <c r="AP35" s="175">
        <v>-5.3622783808247032E-3</v>
      </c>
      <c r="AQ35" s="175">
        <v>-3.6318217830556554E-3</v>
      </c>
      <c r="AR35" s="175">
        <v>-3.6318218311928163E-3</v>
      </c>
      <c r="AS35" s="175">
        <v>-3.6318218311928163E-3</v>
      </c>
    </row>
    <row r="36" spans="1:45" ht="20.149999999999999" customHeight="1" x14ac:dyDescent="0.3">
      <c r="A36" s="63">
        <v>2007</v>
      </c>
      <c r="B36" s="63">
        <v>2</v>
      </c>
      <c r="C36" s="64" t="s">
        <v>69</v>
      </c>
      <c r="D36" s="139">
        <v>4.0628751412934427E-3</v>
      </c>
      <c r="E36" s="139">
        <v>3.8976805605843712E-3</v>
      </c>
      <c r="F36" s="139">
        <v>3.5890585961630972E-3</v>
      </c>
      <c r="G36" s="139">
        <v>3.8402783400020013E-3</v>
      </c>
      <c r="H36" s="139">
        <v>3.6518342990026209E-3</v>
      </c>
      <c r="I36" s="139">
        <v>3.5897920511291925E-3</v>
      </c>
      <c r="J36" s="139">
        <v>4.9196199690406672E-3</v>
      </c>
      <c r="K36" s="139">
        <v>7.317256358676083E-3</v>
      </c>
      <c r="L36" s="139">
        <v>4.9935409467993797E-3</v>
      </c>
      <c r="M36" s="139">
        <v>4.9934088530045884E-3</v>
      </c>
      <c r="N36" s="139">
        <v>6.8406912012688448E-3</v>
      </c>
      <c r="O36" s="139">
        <v>7.2859193078989026E-3</v>
      </c>
      <c r="P36" s="139">
        <v>7.1544990874714554E-3</v>
      </c>
      <c r="Q36" s="139">
        <v>7.1545587327186411E-3</v>
      </c>
      <c r="R36" s="139">
        <v>3.6228385581760225E-3</v>
      </c>
      <c r="S36" s="139">
        <v>3.622838558178465E-3</v>
      </c>
      <c r="T36" s="139">
        <v>4.6825431341641632E-3</v>
      </c>
      <c r="U36" s="139">
        <v>4.5677385280817884E-3</v>
      </c>
      <c r="V36" s="139">
        <v>4.5677385280811222E-3</v>
      </c>
      <c r="W36" s="139">
        <v>4.9916190612597777E-3</v>
      </c>
      <c r="X36" s="175">
        <v>1.1797663458837038E-2</v>
      </c>
      <c r="Y36" s="175">
        <v>1.1797663458838814E-2</v>
      </c>
      <c r="Z36" s="175">
        <v>1.379320943657536E-2</v>
      </c>
      <c r="AA36" s="175">
        <v>1.3773844745136321E-2</v>
      </c>
      <c r="AB36" s="175">
        <v>1.3773844745135655E-2</v>
      </c>
      <c r="AC36" s="139">
        <v>1.3773844745136321E-2</v>
      </c>
      <c r="AD36" s="175">
        <v>1.3773844745136321E-2</v>
      </c>
      <c r="AE36" s="175">
        <v>1.3773844745135655E-2</v>
      </c>
      <c r="AF36" s="175">
        <v>1.3382090636584909E-2</v>
      </c>
      <c r="AG36" s="175">
        <v>1.3382090636584909E-2</v>
      </c>
      <c r="AH36" s="175">
        <v>1.3382090636584909E-2</v>
      </c>
      <c r="AI36" s="175">
        <v>1.3382090636584909E-2</v>
      </c>
      <c r="AJ36" s="175">
        <v>1.3382090636585575E-2</v>
      </c>
      <c r="AK36" s="175">
        <v>1.3651219647110802E-2</v>
      </c>
      <c r="AL36" s="175">
        <v>1.3651219854456942E-2</v>
      </c>
      <c r="AM36" s="175">
        <v>1.3651219647109025E-2</v>
      </c>
      <c r="AN36" s="175">
        <v>1.3651219854452501E-2</v>
      </c>
      <c r="AO36" s="175">
        <v>1.3651219854452501E-2</v>
      </c>
      <c r="AP36" s="175">
        <v>1.3651219854456054E-2</v>
      </c>
      <c r="AQ36" s="175">
        <v>1.5439555457405385E-2</v>
      </c>
      <c r="AR36" s="175">
        <v>1.5439555482295919E-2</v>
      </c>
      <c r="AS36" s="175">
        <v>1.5439555482295919E-2</v>
      </c>
    </row>
    <row r="37" spans="1:45" ht="20.149999999999999" customHeight="1" x14ac:dyDescent="0.3">
      <c r="A37" s="63">
        <v>2007</v>
      </c>
      <c r="B37" s="63">
        <v>3</v>
      </c>
      <c r="C37" s="64" t="s">
        <v>70</v>
      </c>
      <c r="D37" s="139">
        <v>4.5213056676016716E-3</v>
      </c>
      <c r="E37" s="139">
        <v>3.9589595620996842E-3</v>
      </c>
      <c r="F37" s="139">
        <v>3.2682986929730706E-3</v>
      </c>
      <c r="G37" s="139">
        <v>3.5288066530640982E-3</v>
      </c>
      <c r="H37" s="139">
        <v>3.4114581963404778E-3</v>
      </c>
      <c r="I37" s="139">
        <v>3.2665293246403326E-3</v>
      </c>
      <c r="J37" s="139">
        <v>3.0412822129000094E-3</v>
      </c>
      <c r="K37" s="139">
        <v>-2.4337124677598077E-4</v>
      </c>
      <c r="L37" s="139">
        <v>2.1242552444853402E-3</v>
      </c>
      <c r="M37" s="139">
        <v>2.124515874995403E-3</v>
      </c>
      <c r="N37" s="139">
        <v>1.0159765971655688E-3</v>
      </c>
      <c r="O37" s="139">
        <v>7.6852377946168282E-4</v>
      </c>
      <c r="P37" s="139">
        <v>1.2847484210745108E-3</v>
      </c>
      <c r="Q37" s="139">
        <v>1.2846254797163059E-3</v>
      </c>
      <c r="R37" s="139">
        <v>6.3550374538974275E-3</v>
      </c>
      <c r="S37" s="139">
        <v>6.3550374538974275E-3</v>
      </c>
      <c r="T37" s="139">
        <v>6.4963740702674855E-3</v>
      </c>
      <c r="U37" s="139">
        <v>7.2488014485918573E-3</v>
      </c>
      <c r="V37" s="139">
        <v>7.2488014485920793E-3</v>
      </c>
      <c r="W37" s="139">
        <v>7.2806599497343694E-3</v>
      </c>
      <c r="X37" s="175">
        <v>1.2968588629704625E-2</v>
      </c>
      <c r="Y37" s="175">
        <v>1.2968588629704181E-2</v>
      </c>
      <c r="Z37" s="175">
        <v>1.1164392255084143E-2</v>
      </c>
      <c r="AA37" s="175">
        <v>1.1089101347041774E-2</v>
      </c>
      <c r="AB37" s="175">
        <v>1.1089101347041996E-2</v>
      </c>
      <c r="AC37" s="139">
        <v>1.1089101347041774E-2</v>
      </c>
      <c r="AD37" s="175">
        <v>1.1089101347041774E-2</v>
      </c>
      <c r="AE37" s="175">
        <v>1.1089101347041996E-2</v>
      </c>
      <c r="AF37" s="175">
        <v>1.2795171233559444E-2</v>
      </c>
      <c r="AG37" s="175">
        <v>1.2795171233559444E-2</v>
      </c>
      <c r="AH37" s="175">
        <v>1.2795171233559444E-2</v>
      </c>
      <c r="AI37" s="175">
        <v>1.2795171233559444E-2</v>
      </c>
      <c r="AJ37" s="175">
        <v>1.2795171233559444E-2</v>
      </c>
      <c r="AK37" s="175">
        <v>1.2987707487416955E-2</v>
      </c>
      <c r="AL37" s="175">
        <v>1.2987707651205938E-2</v>
      </c>
      <c r="AM37" s="175">
        <v>1.2987707487416289E-2</v>
      </c>
      <c r="AN37" s="175">
        <v>1.29877076511975E-2</v>
      </c>
      <c r="AO37" s="175">
        <v>1.29877076511975E-2</v>
      </c>
      <c r="AP37" s="175">
        <v>1.2987707651193725E-2</v>
      </c>
      <c r="AQ37" s="175">
        <v>1.2955596794267166E-2</v>
      </c>
      <c r="AR37" s="175">
        <v>1.2955596825539706E-2</v>
      </c>
      <c r="AS37" s="175">
        <v>1.2955596825539706E-2</v>
      </c>
    </row>
    <row r="38" spans="1:45" ht="20.149999999999999" customHeight="1" x14ac:dyDescent="0.3">
      <c r="A38" s="63">
        <v>2007</v>
      </c>
      <c r="B38" s="63">
        <v>4</v>
      </c>
      <c r="C38" s="64" t="s">
        <v>71</v>
      </c>
      <c r="D38" s="139">
        <v>3.9173442208908504E-3</v>
      </c>
      <c r="E38" s="139">
        <v>3.5164049985365597E-3</v>
      </c>
      <c r="F38" s="139">
        <v>2.4219469016435458E-3</v>
      </c>
      <c r="G38" s="139">
        <v>5.134569774752018E-3</v>
      </c>
      <c r="H38" s="139">
        <v>5.2290778340706723E-3</v>
      </c>
      <c r="I38" s="139">
        <v>2.4223562387371E-3</v>
      </c>
      <c r="J38" s="139">
        <v>6.0660476495046911E-3</v>
      </c>
      <c r="K38" s="139">
        <v>8.9792941285402605E-3</v>
      </c>
      <c r="L38" s="139">
        <v>6.328550753378126E-3</v>
      </c>
      <c r="M38" s="139">
        <v>6.3284502308891266E-3</v>
      </c>
      <c r="N38" s="139">
        <v>5.8783031469542557E-3</v>
      </c>
      <c r="O38" s="139">
        <v>6.726859833877441E-3</v>
      </c>
      <c r="P38" s="139">
        <v>5.0576708979008789E-3</v>
      </c>
      <c r="Q38" s="139">
        <v>5.0574859019272278E-3</v>
      </c>
      <c r="R38" s="139">
        <v>4.7090047658027157E-3</v>
      </c>
      <c r="S38" s="139">
        <v>4.7090047658004952E-3</v>
      </c>
      <c r="T38" s="139">
        <v>5.9813395312204864E-3</v>
      </c>
      <c r="U38" s="139">
        <v>5.7488085622070528E-3</v>
      </c>
      <c r="V38" s="139">
        <v>5.7488085622066087E-3</v>
      </c>
      <c r="W38" s="139">
        <v>5.3352383061133768E-3</v>
      </c>
      <c r="X38" s="175">
        <v>-1.2031416382355831E-2</v>
      </c>
      <c r="Y38" s="175">
        <v>-1.2031416382358162E-2</v>
      </c>
      <c r="Z38" s="175">
        <v>-1.8609470697390496E-3</v>
      </c>
      <c r="AA38" s="175">
        <v>-1.5020140697166173E-3</v>
      </c>
      <c r="AB38" s="175">
        <v>-1.5020140697157291E-3</v>
      </c>
      <c r="AC38" s="139">
        <v>-1.5020140697166173E-3</v>
      </c>
      <c r="AD38" s="175">
        <v>-1.5020140697166173E-3</v>
      </c>
      <c r="AE38" s="175">
        <v>-1.5020140697157291E-3</v>
      </c>
      <c r="AF38" s="175">
        <v>4.4610826488522548E-4</v>
      </c>
      <c r="AG38" s="175">
        <v>4.4610826488522548E-4</v>
      </c>
      <c r="AH38" s="175">
        <v>4.4610826488522548E-4</v>
      </c>
      <c r="AI38" s="175">
        <v>4.4610826488522548E-4</v>
      </c>
      <c r="AJ38" s="175">
        <v>4.4610826488278299E-4</v>
      </c>
      <c r="AK38" s="175">
        <v>9.6732760372297832E-4</v>
      </c>
      <c r="AL38" s="175">
        <v>9.6732753198458532E-4</v>
      </c>
      <c r="AM38" s="175">
        <v>9.6732760372431059E-4</v>
      </c>
      <c r="AN38" s="175">
        <v>9.6732753199191279E-4</v>
      </c>
      <c r="AO38" s="175">
        <v>9.6732753199191279E-4</v>
      </c>
      <c r="AP38" s="175">
        <v>9.673275319934671E-4</v>
      </c>
      <c r="AQ38" s="175">
        <v>-1.3423985997929044E-3</v>
      </c>
      <c r="AR38" s="175">
        <v>-1.3423985868309396E-3</v>
      </c>
      <c r="AS38" s="175">
        <v>-1.3423985868309396E-3</v>
      </c>
    </row>
    <row r="39" spans="1:45" ht="20.149999999999999" customHeight="1" x14ac:dyDescent="0.3">
      <c r="A39" s="63">
        <v>2008</v>
      </c>
      <c r="B39" s="63">
        <v>1</v>
      </c>
      <c r="C39" s="64" t="s">
        <v>72</v>
      </c>
      <c r="D39" s="139">
        <v>-3.5992627743540728E-3</v>
      </c>
      <c r="E39" s="139">
        <v>-4.0642702213237181E-3</v>
      </c>
      <c r="F39" s="139">
        <v>-3.8745631729630858E-3</v>
      </c>
      <c r="G39" s="139">
        <v>-4.5948126803407874E-3</v>
      </c>
      <c r="H39" s="139">
        <v>-5.1675971726927727E-3</v>
      </c>
      <c r="I39" s="139">
        <v>-3.873800908164915E-3</v>
      </c>
      <c r="J39" s="139">
        <v>-2.3774713431711225E-3</v>
      </c>
      <c r="K39" s="139">
        <v>-5.8644880618347051E-3</v>
      </c>
      <c r="L39" s="139">
        <v>-4.7453420906208299E-3</v>
      </c>
      <c r="M39" s="139">
        <v>-4.7452608073010882E-3</v>
      </c>
      <c r="N39" s="139">
        <v>-4.7729782640402174E-3</v>
      </c>
      <c r="O39" s="139">
        <v>-5.5054331579730276E-3</v>
      </c>
      <c r="P39" s="139">
        <v>-4.2694174465454093E-3</v>
      </c>
      <c r="Q39" s="139">
        <v>-4.2693324282907508E-3</v>
      </c>
      <c r="R39" s="139">
        <v>-4.895910953390481E-3</v>
      </c>
      <c r="S39" s="139">
        <v>-4.895910953390481E-3</v>
      </c>
      <c r="T39" s="139">
        <v>-7.9352905234220117E-3</v>
      </c>
      <c r="U39" s="139">
        <v>-6.3712821224768401E-3</v>
      </c>
      <c r="V39" s="139">
        <v>-6.3712821224786165E-3</v>
      </c>
      <c r="W39" s="139">
        <v>-5.8323458753500868E-3</v>
      </c>
      <c r="X39" s="175">
        <v>6.9232216196357665E-3</v>
      </c>
      <c r="Y39" s="175">
        <v>6.9232216196370988E-3</v>
      </c>
      <c r="Z39" s="175">
        <v>-2.7624216555695025E-3</v>
      </c>
      <c r="AA39" s="175">
        <v>-6.3859190130388654E-4</v>
      </c>
      <c r="AB39" s="175">
        <v>-6.3859190130588495E-4</v>
      </c>
      <c r="AC39" s="139">
        <v>-6.3859190130388654E-4</v>
      </c>
      <c r="AD39" s="175">
        <v>-6.3859190130388654E-4</v>
      </c>
      <c r="AE39" s="175">
        <v>-6.3859190130588495E-4</v>
      </c>
      <c r="AF39" s="175">
        <v>-3.7454358461318504E-3</v>
      </c>
      <c r="AG39" s="175">
        <v>-3.7454358461318504E-3</v>
      </c>
      <c r="AH39" s="175">
        <v>-3.7454358461318504E-3</v>
      </c>
      <c r="AI39" s="175">
        <v>-3.7454358461318504E-3</v>
      </c>
      <c r="AJ39" s="175">
        <v>-3.7454358461319615E-3</v>
      </c>
      <c r="AK39" s="175">
        <v>-3.5557923951388126E-3</v>
      </c>
      <c r="AL39" s="175">
        <v>-3.5557924358989856E-3</v>
      </c>
      <c r="AM39" s="175">
        <v>-3.555792395140811E-3</v>
      </c>
      <c r="AN39" s="175">
        <v>-3.555792435900651E-3</v>
      </c>
      <c r="AO39" s="175">
        <v>-3.555792435900651E-3</v>
      </c>
      <c r="AP39" s="175">
        <v>-3.555792435900984E-3</v>
      </c>
      <c r="AQ39" s="175">
        <v>-1.5157211114416036E-3</v>
      </c>
      <c r="AR39" s="175">
        <v>-1.515721146046034E-3</v>
      </c>
      <c r="AS39" s="175">
        <v>-1.515721146046034E-3</v>
      </c>
    </row>
    <row r="40" spans="1:45" ht="20.149999999999999" customHeight="1" x14ac:dyDescent="0.3">
      <c r="A40" s="63">
        <v>2008</v>
      </c>
      <c r="B40" s="63">
        <v>2</v>
      </c>
      <c r="C40" s="64" t="s">
        <v>73</v>
      </c>
      <c r="D40" s="139">
        <v>-7.7550324514052971E-3</v>
      </c>
      <c r="E40" s="139">
        <v>-6.0642111050026593E-3</v>
      </c>
      <c r="F40" s="139">
        <v>-1.0817703884230534E-2</v>
      </c>
      <c r="G40" s="139">
        <v>-1.0896185774089906E-2</v>
      </c>
      <c r="H40" s="139">
        <v>-1.0359342088672174E-2</v>
      </c>
      <c r="I40" s="139">
        <v>-1.081916085641732E-2</v>
      </c>
      <c r="J40" s="139">
        <v>-8.9329713411915312E-3</v>
      </c>
      <c r="K40" s="139">
        <v>-6.5396976740574875E-3</v>
      </c>
      <c r="L40" s="139">
        <v>-7.1912467740183894E-3</v>
      </c>
      <c r="M40" s="139">
        <v>-7.1915643870602564E-3</v>
      </c>
      <c r="N40" s="139">
        <v>-1.0998388661705549E-2</v>
      </c>
      <c r="O40" s="139">
        <v>-1.0762181446095309E-2</v>
      </c>
      <c r="P40" s="139">
        <v>-1.0844627364226644E-2</v>
      </c>
      <c r="Q40" s="139">
        <v>-1.0844691083919722E-2</v>
      </c>
      <c r="R40" s="139">
        <v>-9.4931982700287021E-3</v>
      </c>
      <c r="S40" s="139">
        <v>-9.4931982700260376E-3</v>
      </c>
      <c r="T40" s="139">
        <v>-8.5280182928377801E-3</v>
      </c>
      <c r="U40" s="139">
        <v>-9.4712502788665276E-3</v>
      </c>
      <c r="V40" s="139">
        <v>-9.4712502788669717E-3</v>
      </c>
      <c r="W40" s="139">
        <v>-9.2026216585472387E-3</v>
      </c>
      <c r="X40" s="175">
        <v>-1.3453548365130574E-2</v>
      </c>
      <c r="Y40" s="175">
        <v>-1.3453548365129686E-2</v>
      </c>
      <c r="Z40" s="175">
        <v>-1.1807102323898144E-2</v>
      </c>
      <c r="AA40" s="175">
        <v>-9.9302179816325165E-3</v>
      </c>
      <c r="AB40" s="175">
        <v>-9.9302179816330716E-3</v>
      </c>
      <c r="AC40" s="139">
        <v>-9.9302179816325165E-3</v>
      </c>
      <c r="AD40" s="175">
        <v>-9.9302179816325165E-3</v>
      </c>
      <c r="AE40" s="175">
        <v>-9.9302179816330716E-3</v>
      </c>
      <c r="AF40" s="175">
        <v>-1.0174755748611042E-2</v>
      </c>
      <c r="AG40" s="175">
        <v>-1.0174755748611042E-2</v>
      </c>
      <c r="AH40" s="175">
        <v>-1.0174755748611042E-2</v>
      </c>
      <c r="AI40" s="175">
        <v>-1.0174755748611042E-2</v>
      </c>
      <c r="AJ40" s="175">
        <v>-1.0174755748608266E-2</v>
      </c>
      <c r="AK40" s="175">
        <v>-9.3474509198563371E-3</v>
      </c>
      <c r="AL40" s="175">
        <v>-9.3474511165105856E-3</v>
      </c>
      <c r="AM40" s="175">
        <v>-9.3474509198553379E-3</v>
      </c>
      <c r="AN40" s="175">
        <v>-9.3474511165073659E-3</v>
      </c>
      <c r="AO40" s="175">
        <v>-9.3474511165073659E-3</v>
      </c>
      <c r="AP40" s="175">
        <v>-9.3474511165071439E-3</v>
      </c>
      <c r="AQ40" s="175">
        <v>-9.0419106409994621E-3</v>
      </c>
      <c r="AR40" s="175">
        <v>-9.0419106505754687E-3</v>
      </c>
      <c r="AS40" s="175">
        <v>-9.0419106505754687E-3</v>
      </c>
    </row>
    <row r="41" spans="1:45" ht="20.149999999999999" customHeight="1" x14ac:dyDescent="0.3">
      <c r="A41" s="63">
        <v>2008</v>
      </c>
      <c r="B41" s="63">
        <v>3</v>
      </c>
      <c r="C41" s="64" t="s">
        <v>74</v>
      </c>
      <c r="D41" s="139">
        <v>-1.0860099238848564E-2</v>
      </c>
      <c r="E41" s="139">
        <v>-1.1951377864691137E-2</v>
      </c>
      <c r="F41" s="139">
        <v>-1.233636523259396E-2</v>
      </c>
      <c r="G41" s="139">
        <v>-1.4425576834920073E-2</v>
      </c>
      <c r="H41" s="139">
        <v>-1.394379892242037E-2</v>
      </c>
      <c r="I41" s="139">
        <v>-1.2332989152979534E-2</v>
      </c>
      <c r="J41" s="139">
        <v>-1.22432649121621E-2</v>
      </c>
      <c r="K41" s="139">
        <v>-1.2272154547746217E-2</v>
      </c>
      <c r="L41" s="139">
        <v>-1.0922063305029539E-2</v>
      </c>
      <c r="M41" s="139">
        <v>-1.0922027868366491E-2</v>
      </c>
      <c r="N41" s="139">
        <v>-1.2217923940035846E-2</v>
      </c>
      <c r="O41" s="139">
        <v>-1.2795925113428641E-2</v>
      </c>
      <c r="P41" s="139">
        <v>-1.2194490786828327E-2</v>
      </c>
      <c r="Q41" s="139">
        <v>-1.219448015577651E-2</v>
      </c>
      <c r="R41" s="139">
        <v>-1.414796509529137E-2</v>
      </c>
      <c r="S41" s="139">
        <v>-1.4147965095291037E-2</v>
      </c>
      <c r="T41" s="139">
        <v>-1.3761685883237007E-2</v>
      </c>
      <c r="U41" s="139">
        <v>-1.367982685015412E-2</v>
      </c>
      <c r="V41" s="139">
        <v>-1.3679826850152899E-2</v>
      </c>
      <c r="W41" s="139">
        <v>-1.3617127786017869E-2</v>
      </c>
      <c r="X41" s="175">
        <v>-1.6066386981394953E-2</v>
      </c>
      <c r="Y41" s="175">
        <v>-1.6066386981395508E-2</v>
      </c>
      <c r="Z41" s="175">
        <v>-1.7849630464573218E-2</v>
      </c>
      <c r="AA41" s="175">
        <v>-1.4993453845392191E-2</v>
      </c>
      <c r="AB41" s="175">
        <v>-1.4993453845392635E-2</v>
      </c>
      <c r="AC41" s="139">
        <v>-1.4993453845392191E-2</v>
      </c>
      <c r="AD41" s="175">
        <v>-1.4993453845392191E-2</v>
      </c>
      <c r="AE41" s="175">
        <v>-1.4993453845392635E-2</v>
      </c>
      <c r="AF41" s="175">
        <v>-1.6224304352364438E-2</v>
      </c>
      <c r="AG41" s="175">
        <v>-1.6224304352364438E-2</v>
      </c>
      <c r="AH41" s="175">
        <v>-1.6224304352364438E-2</v>
      </c>
      <c r="AI41" s="175">
        <v>-1.6224304352364438E-2</v>
      </c>
      <c r="AJ41" s="175">
        <v>-1.6224304352367214E-2</v>
      </c>
      <c r="AK41" s="175">
        <v>-1.614285110420477E-2</v>
      </c>
      <c r="AL41" s="175">
        <v>-1.6142851363815214E-2</v>
      </c>
      <c r="AM41" s="175">
        <v>-1.6142851104204325E-2</v>
      </c>
      <c r="AN41" s="175">
        <v>-1.6142851363806443E-2</v>
      </c>
      <c r="AO41" s="175">
        <v>-1.6142851363806443E-2</v>
      </c>
      <c r="AP41" s="175">
        <v>-1.6142851363806665E-2</v>
      </c>
      <c r="AQ41" s="175">
        <v>-1.7805777892815566E-2</v>
      </c>
      <c r="AR41" s="175">
        <v>-1.7805777849549176E-2</v>
      </c>
      <c r="AS41" s="175">
        <v>-1.7805777849549176E-2</v>
      </c>
    </row>
    <row r="42" spans="1:45" ht="20.149999999999999" customHeight="1" x14ac:dyDescent="0.3">
      <c r="A42" s="63">
        <v>2008</v>
      </c>
      <c r="B42" s="63">
        <v>4</v>
      </c>
      <c r="C42" s="64" t="s">
        <v>75</v>
      </c>
      <c r="D42" s="139">
        <v>-2.3871002717320566E-3</v>
      </c>
      <c r="E42" s="139">
        <v>-3.009917124534689E-3</v>
      </c>
      <c r="F42" s="139">
        <v>-6.7465170537501784E-3</v>
      </c>
      <c r="G42" s="139">
        <v>-6.2420274951091592E-3</v>
      </c>
      <c r="H42" s="139">
        <v>-6.220016991922428E-3</v>
      </c>
      <c r="I42" s="139">
        <v>-6.7468393659017023E-3</v>
      </c>
      <c r="J42" s="139">
        <v>-4.296501088593474E-3</v>
      </c>
      <c r="K42" s="139">
        <v>-1.4309840747278146E-2</v>
      </c>
      <c r="L42" s="139">
        <v>-1.4185992116866109E-2</v>
      </c>
      <c r="M42" s="139">
        <v>-1.4185684824982614E-2</v>
      </c>
      <c r="N42" s="139">
        <v>-1.4473296576701378E-2</v>
      </c>
      <c r="O42" s="139">
        <v>-1.3647987689869301E-2</v>
      </c>
      <c r="P42" s="139">
        <v>-1.5511641757954719E-2</v>
      </c>
      <c r="Q42" s="139">
        <v>-1.5511614789332162E-2</v>
      </c>
      <c r="R42" s="139">
        <v>-1.9660408073006841E-2</v>
      </c>
      <c r="S42" s="139">
        <v>-1.9660408073009616E-2</v>
      </c>
      <c r="T42" s="139">
        <v>-1.9015040271690875E-2</v>
      </c>
      <c r="U42" s="139">
        <v>-1.865483542424029E-2</v>
      </c>
      <c r="V42" s="139">
        <v>-1.8654835424241067E-2</v>
      </c>
      <c r="W42" s="139">
        <v>-1.8919831621687089E-2</v>
      </c>
      <c r="X42" s="175">
        <v>-4.0243994896248414E-2</v>
      </c>
      <c r="Y42" s="175">
        <v>-4.0243994896249635E-2</v>
      </c>
      <c r="Z42" s="175">
        <v>-3.1072743170587169E-2</v>
      </c>
      <c r="AA42" s="175">
        <v>-3.0253016904760122E-2</v>
      </c>
      <c r="AB42" s="175">
        <v>-3.0253016904757568E-2</v>
      </c>
      <c r="AC42" s="139">
        <v>-3.0253016904760122E-2</v>
      </c>
      <c r="AD42" s="175">
        <v>-3.0253016904760122E-2</v>
      </c>
      <c r="AE42" s="175">
        <v>-3.0253016904757568E-2</v>
      </c>
      <c r="AF42" s="175">
        <v>-3.2480753550086838E-2</v>
      </c>
      <c r="AG42" s="175">
        <v>-3.2480753550086838E-2</v>
      </c>
      <c r="AH42" s="175">
        <v>-3.2480753550086838E-2</v>
      </c>
      <c r="AI42" s="175">
        <v>-3.2480753550086838E-2</v>
      </c>
      <c r="AJ42" s="175">
        <v>-3.2480753550086394E-2</v>
      </c>
      <c r="AK42" s="175">
        <v>-3.2087209561950769E-2</v>
      </c>
      <c r="AL42" s="175">
        <v>-3.208721012492588E-2</v>
      </c>
      <c r="AM42" s="175">
        <v>-3.2087209561951435E-2</v>
      </c>
      <c r="AN42" s="175">
        <v>-3.2087210124910226E-2</v>
      </c>
      <c r="AO42" s="175">
        <v>-3.2087210124910226E-2</v>
      </c>
      <c r="AP42" s="175">
        <v>-3.208721012490956E-2</v>
      </c>
      <c r="AQ42" s="175">
        <v>-3.1613019919930818E-2</v>
      </c>
      <c r="AR42" s="175">
        <v>-3.1613020004979897E-2</v>
      </c>
      <c r="AS42" s="175">
        <v>-3.1613020004979897E-2</v>
      </c>
    </row>
    <row r="43" spans="1:45" ht="20.149999999999999" customHeight="1" x14ac:dyDescent="0.3">
      <c r="A43" s="63">
        <v>2009</v>
      </c>
      <c r="B43" s="63">
        <v>1</v>
      </c>
      <c r="C43" s="64" t="s">
        <v>76</v>
      </c>
      <c r="D43" s="139">
        <v>-8.6665620477099914E-3</v>
      </c>
      <c r="E43" s="139">
        <v>-8.8672122985656854E-3</v>
      </c>
      <c r="F43" s="139">
        <v>-1.0158700237949847E-2</v>
      </c>
      <c r="G43" s="139">
        <v>-1.0178097258941809E-2</v>
      </c>
      <c r="H43" s="139">
        <v>-1.0471377040877083E-2</v>
      </c>
      <c r="I43" s="139">
        <v>-1.0161303857087356E-2</v>
      </c>
      <c r="J43" s="139">
        <v>-8.4318106273241211E-3</v>
      </c>
      <c r="K43" s="139">
        <v>5.6462697821297869E-3</v>
      </c>
      <c r="L43" s="139">
        <v>5.3297602183219883E-3</v>
      </c>
      <c r="M43" s="139">
        <v>5.3297216903600564E-3</v>
      </c>
      <c r="N43" s="139">
        <v>3.0990543942972515E-3</v>
      </c>
      <c r="O43" s="139">
        <v>2.0626872916738037E-3</v>
      </c>
      <c r="P43" s="139">
        <v>3.440694514011966E-3</v>
      </c>
      <c r="Q43" s="139">
        <v>3.4406826905442056E-3</v>
      </c>
      <c r="R43" s="139">
        <v>7.1582451549765391E-3</v>
      </c>
      <c r="S43" s="139">
        <v>7.1582451549778714E-3</v>
      </c>
      <c r="T43" s="139">
        <v>8.2591304726031822E-3</v>
      </c>
      <c r="U43" s="139">
        <v>9.9074829982950252E-3</v>
      </c>
      <c r="V43" s="139">
        <v>9.9074829982981338E-3</v>
      </c>
      <c r="W43" s="139">
        <v>1.0467073872340027E-2</v>
      </c>
      <c r="X43" s="175">
        <v>2.7565033882136714E-2</v>
      </c>
      <c r="Y43" s="175">
        <v>2.7565033882138268E-2</v>
      </c>
      <c r="Z43" s="175">
        <v>1.6524362767092127E-2</v>
      </c>
      <c r="AA43" s="175">
        <v>2.0129805040316695E-2</v>
      </c>
      <c r="AB43" s="175">
        <v>2.0129805040314031E-2</v>
      </c>
      <c r="AC43" s="139">
        <v>2.0129805040316695E-2</v>
      </c>
      <c r="AD43" s="175">
        <v>2.0129805040316695E-2</v>
      </c>
      <c r="AE43" s="175">
        <v>2.0129805040314031E-2</v>
      </c>
      <c r="AF43" s="175">
        <v>1.2086652427345079E-2</v>
      </c>
      <c r="AG43" s="175">
        <v>1.2086652427345079E-2</v>
      </c>
      <c r="AH43" s="175">
        <v>1.2086652427345079E-2</v>
      </c>
      <c r="AI43" s="175">
        <v>1.2086652427345079E-2</v>
      </c>
      <c r="AJ43" s="175">
        <v>1.2086652427346856E-2</v>
      </c>
      <c r="AK43" s="175">
        <v>1.1713920814441892E-2</v>
      </c>
      <c r="AL43" s="175">
        <v>1.1713920748668283E-2</v>
      </c>
      <c r="AM43" s="175">
        <v>1.1713920814444556E-2</v>
      </c>
      <c r="AN43" s="175">
        <v>1.1713920748673834E-2</v>
      </c>
      <c r="AO43" s="175">
        <v>1.1713920748673834E-2</v>
      </c>
      <c r="AP43" s="175">
        <v>1.1713920748675166E-2</v>
      </c>
      <c r="AQ43" s="175">
        <v>1.2898903334340073E-2</v>
      </c>
      <c r="AR43" s="175">
        <v>1.2898903336214795E-2</v>
      </c>
      <c r="AS43" s="175">
        <v>1.2898903336214795E-2</v>
      </c>
    </row>
    <row r="44" spans="1:45" ht="20.149999999999999" customHeight="1" x14ac:dyDescent="0.3">
      <c r="A44" s="63">
        <v>2009</v>
      </c>
      <c r="B44" s="63">
        <v>2</v>
      </c>
      <c r="C44" s="64" t="s">
        <v>77</v>
      </c>
      <c r="D44" s="139">
        <v>6.0847577688982746E-4</v>
      </c>
      <c r="E44" s="139">
        <v>1.4555136725131756E-3</v>
      </c>
      <c r="F44" s="139">
        <v>4.1975919574221976E-4</v>
      </c>
      <c r="G44" s="139">
        <v>2.717718994470486E-3</v>
      </c>
      <c r="H44" s="139">
        <v>1.9842591194703108E-3</v>
      </c>
      <c r="I44" s="139">
        <v>4.216740024207688E-4</v>
      </c>
      <c r="J44" s="139">
        <v>5.2028877452658939E-3</v>
      </c>
      <c r="K44" s="139">
        <v>-2.1796815445762618E-3</v>
      </c>
      <c r="L44" s="139">
        <v>-2.3544302969763509E-3</v>
      </c>
      <c r="M44" s="139">
        <v>-2.3547670422484623E-3</v>
      </c>
      <c r="N44" s="139">
        <v>-2.7519315432390501E-3</v>
      </c>
      <c r="O44" s="139">
        <v>-2.1340643411181803E-3</v>
      </c>
      <c r="P44" s="139">
        <v>-2.2399364710368186E-3</v>
      </c>
      <c r="Q44" s="139">
        <v>-2.2398396115612673E-3</v>
      </c>
      <c r="R44" s="139">
        <v>-2.8110264439703547E-3</v>
      </c>
      <c r="S44" s="139">
        <v>-2.8110264439711319E-3</v>
      </c>
      <c r="T44" s="139">
        <v>-2.3860603922418733E-3</v>
      </c>
      <c r="U44" s="139">
        <v>-1.6407972276643035E-3</v>
      </c>
      <c r="V44" s="139">
        <v>-1.6407972276648586E-3</v>
      </c>
      <c r="W44" s="139">
        <v>-1.4845296933050367E-3</v>
      </c>
      <c r="X44" s="175">
        <v>-4.3650048002928932E-3</v>
      </c>
      <c r="Y44" s="175">
        <v>-4.3650048002916719E-3</v>
      </c>
      <c r="Z44" s="175">
        <v>-1.660444093257496E-3</v>
      </c>
      <c r="AA44" s="175">
        <v>1.964551868912201E-3</v>
      </c>
      <c r="AB44" s="175">
        <v>1.9645518689115349E-3</v>
      </c>
      <c r="AC44" s="139">
        <v>1.964551868912201E-3</v>
      </c>
      <c r="AD44" s="175">
        <v>1.964551868912201E-3</v>
      </c>
      <c r="AE44" s="175">
        <v>1.9645518689115349E-3</v>
      </c>
      <c r="AF44" s="175">
        <v>-1.057807279080003E-3</v>
      </c>
      <c r="AG44" s="175">
        <v>-1.057807279080003E-3</v>
      </c>
      <c r="AH44" s="175">
        <v>-1.057807279080003E-3</v>
      </c>
      <c r="AI44" s="175">
        <v>-1.057807279080003E-3</v>
      </c>
      <c r="AJ44" s="175">
        <v>-1.0578072790786708E-3</v>
      </c>
      <c r="AK44" s="175">
        <v>-6.2186720227708214E-4</v>
      </c>
      <c r="AL44" s="175">
        <v>-6.2186738225933347E-4</v>
      </c>
      <c r="AM44" s="175">
        <v>-6.2186720227741521E-4</v>
      </c>
      <c r="AN44" s="175">
        <v>-6.2186738225644689E-4</v>
      </c>
      <c r="AO44" s="175">
        <v>-6.2186738225644689E-4</v>
      </c>
      <c r="AP44" s="175">
        <v>-6.2186738225777916E-4</v>
      </c>
      <c r="AQ44" s="175">
        <v>2.7808615644464574E-4</v>
      </c>
      <c r="AR44" s="175">
        <v>2.7808616525049068E-4</v>
      </c>
      <c r="AS44" s="175">
        <v>2.7808616525049068E-4</v>
      </c>
    </row>
    <row r="45" spans="1:45" ht="20.149999999999999" customHeight="1" x14ac:dyDescent="0.3">
      <c r="A45" s="63">
        <v>2009</v>
      </c>
      <c r="B45" s="63">
        <v>3</v>
      </c>
      <c r="C45" s="64" t="s">
        <v>78</v>
      </c>
      <c r="D45" s="139">
        <v>-4.8972379316972736E-3</v>
      </c>
      <c r="E45" s="139">
        <v>-3.9685651307204139E-3</v>
      </c>
      <c r="F45" s="139">
        <v>-4.5731165092230963E-3</v>
      </c>
      <c r="G45" s="139">
        <v>-6.2671455113092467E-3</v>
      </c>
      <c r="H45" s="139">
        <v>-5.6374153215764666E-3</v>
      </c>
      <c r="I45" s="139">
        <v>-4.575888861779509E-3</v>
      </c>
      <c r="J45" s="139">
        <v>-6.0408056633705076E-3</v>
      </c>
      <c r="K45" s="139">
        <v>-8.3790169038233664E-4</v>
      </c>
      <c r="L45" s="139">
        <v>8.7408382857434574E-4</v>
      </c>
      <c r="M45" s="139">
        <v>8.7440298934082783E-4</v>
      </c>
      <c r="N45" s="139">
        <v>1.8058834867762386E-4</v>
      </c>
      <c r="O45" s="139">
        <v>1.8796861003989029E-4</v>
      </c>
      <c r="P45" s="139">
        <v>9.9570121359193742E-4</v>
      </c>
      <c r="Q45" s="139">
        <v>9.9566941716222601E-4</v>
      </c>
      <c r="R45" s="139">
        <v>2.1476014002468347E-3</v>
      </c>
      <c r="S45" s="139">
        <v>2.1476014002470567E-3</v>
      </c>
      <c r="T45" s="139">
        <v>2.6079195166279767E-3</v>
      </c>
      <c r="U45" s="139">
        <v>4.63786606128469E-3</v>
      </c>
      <c r="V45" s="139">
        <v>4.6378660612822475E-3</v>
      </c>
      <c r="W45" s="139">
        <v>4.0994041668693804E-3</v>
      </c>
      <c r="X45" s="175">
        <v>-1.1323129836782186E-4</v>
      </c>
      <c r="Y45" s="175">
        <v>-1.1323129836737778E-4</v>
      </c>
      <c r="Z45" s="175">
        <v>-2.6369252622090444E-3</v>
      </c>
      <c r="AA45" s="175">
        <v>-2.7205511570497221E-3</v>
      </c>
      <c r="AB45" s="175">
        <v>-2.7205511570465024E-3</v>
      </c>
      <c r="AC45" s="139">
        <v>-2.7205511570497221E-3</v>
      </c>
      <c r="AD45" s="175">
        <v>-2.7205511570497221E-3</v>
      </c>
      <c r="AE45" s="175">
        <v>-2.7205511570465024E-3</v>
      </c>
      <c r="AF45" s="175">
        <v>-2.3317890386749252E-3</v>
      </c>
      <c r="AG45" s="175">
        <v>-2.3317890386749252E-3</v>
      </c>
      <c r="AH45" s="175">
        <v>-2.3317890386749252E-3</v>
      </c>
      <c r="AI45" s="175">
        <v>-2.3317890386749252E-3</v>
      </c>
      <c r="AJ45" s="175">
        <v>-2.3317890386767015E-3</v>
      </c>
      <c r="AK45" s="175">
        <v>-2.9182216731804544E-3</v>
      </c>
      <c r="AL45" s="175">
        <v>-2.9182218478913668E-3</v>
      </c>
      <c r="AM45" s="175">
        <v>-2.9182216731826749E-3</v>
      </c>
      <c r="AN45" s="175">
        <v>-2.9182218478844835E-3</v>
      </c>
      <c r="AO45" s="175">
        <v>-2.9182218478844835E-3</v>
      </c>
      <c r="AP45" s="175">
        <v>-2.9182218478854827E-3</v>
      </c>
      <c r="AQ45" s="175">
        <v>-3.3882947151725462E-3</v>
      </c>
      <c r="AR45" s="175">
        <v>-3.3882946938481595E-3</v>
      </c>
      <c r="AS45" s="175">
        <v>-3.3882946938481595E-3</v>
      </c>
    </row>
    <row r="46" spans="1:45" ht="20.149999999999999" customHeight="1" x14ac:dyDescent="0.3">
      <c r="A46" s="63">
        <v>2009</v>
      </c>
      <c r="B46" s="63">
        <v>4</v>
      </c>
      <c r="C46" s="64" t="s">
        <v>79</v>
      </c>
      <c r="D46" s="139">
        <v>-4.2541133919971053E-3</v>
      </c>
      <c r="E46" s="139">
        <v>-3.9187583557235284E-3</v>
      </c>
      <c r="F46" s="139">
        <v>-7.0772490366010077E-3</v>
      </c>
      <c r="G46" s="139">
        <v>-7.763520449362793E-3</v>
      </c>
      <c r="H46" s="139">
        <v>-7.038178296608244E-3</v>
      </c>
      <c r="I46" s="139">
        <v>-7.0768512917999127E-3</v>
      </c>
      <c r="J46" s="139">
        <v>-8.59007433862502E-3</v>
      </c>
      <c r="K46" s="139">
        <v>-2.644029032856765E-3</v>
      </c>
      <c r="L46" s="139">
        <v>-6.6509614993571775E-3</v>
      </c>
      <c r="M46" s="139">
        <v>-6.6511670372817466E-3</v>
      </c>
      <c r="N46" s="139">
        <v>-2.455761940251544E-3</v>
      </c>
      <c r="O46" s="139">
        <v>-1.8920970303798468E-3</v>
      </c>
      <c r="P46" s="139">
        <v>-4.119688810026445E-3</v>
      </c>
      <c r="Q46" s="139">
        <v>-4.1197111873750858E-3</v>
      </c>
      <c r="R46" s="139">
        <v>-4.9032956829490049E-3</v>
      </c>
      <c r="S46" s="139">
        <v>-4.9032956829484498E-3</v>
      </c>
      <c r="T46" s="139">
        <v>-3.7153065273057839E-3</v>
      </c>
      <c r="U46" s="139">
        <v>-3.0231081076730337E-3</v>
      </c>
      <c r="V46" s="139">
        <v>-3.0231081076714794E-3</v>
      </c>
      <c r="W46" s="139">
        <v>-4.0617571652640239E-3</v>
      </c>
      <c r="X46" s="175">
        <v>-1.2540525345669296E-2</v>
      </c>
      <c r="Y46" s="175">
        <v>-1.2540525345672182E-2</v>
      </c>
      <c r="Z46" s="175">
        <v>-3.9607512532103817E-3</v>
      </c>
      <c r="AA46" s="175">
        <v>-6.0255968389246739E-3</v>
      </c>
      <c r="AB46" s="175">
        <v>-6.0255968389247849E-3</v>
      </c>
      <c r="AC46" s="139">
        <v>-6.0255968389246739E-3</v>
      </c>
      <c r="AD46" s="175">
        <v>-6.0255968389246739E-3</v>
      </c>
      <c r="AE46" s="175">
        <v>-6.0255968389247849E-3</v>
      </c>
      <c r="AF46" s="175">
        <v>-9.8564109691323676E-4</v>
      </c>
      <c r="AG46" s="175">
        <v>-9.8564109691323676E-4</v>
      </c>
      <c r="AH46" s="175">
        <v>-9.8564109691323676E-4</v>
      </c>
      <c r="AI46" s="175">
        <v>-9.8564109691323676E-4</v>
      </c>
      <c r="AJ46" s="175">
        <v>-9.8564109691190449E-4</v>
      </c>
      <c r="AK46" s="175">
        <v>-1.4579072724195674E-3</v>
      </c>
      <c r="AL46" s="175">
        <v>-1.4579070614043621E-3</v>
      </c>
      <c r="AM46" s="175">
        <v>-1.4579072724167919E-3</v>
      </c>
      <c r="AN46" s="175">
        <v>-1.4579070614159084E-3</v>
      </c>
      <c r="AO46" s="175">
        <v>-1.4579070614159084E-3</v>
      </c>
      <c r="AP46" s="175">
        <v>-1.4579070614159084E-3</v>
      </c>
      <c r="AQ46" s="175">
        <v>-2.812211053143554E-3</v>
      </c>
      <c r="AR46" s="175">
        <v>-2.8122110078189211E-3</v>
      </c>
      <c r="AS46" s="175">
        <v>-2.8122110078189211E-3</v>
      </c>
    </row>
    <row r="47" spans="1:45" ht="20.149999999999999" customHeight="1" x14ac:dyDescent="0.3">
      <c r="A47" s="63">
        <v>2010</v>
      </c>
      <c r="B47" s="63">
        <v>1</v>
      </c>
      <c r="C47" s="64" t="s">
        <v>80</v>
      </c>
      <c r="D47" s="139">
        <v>-9.7625982003827216E-3</v>
      </c>
      <c r="E47" s="139">
        <v>-1.0175438596491282E-2</v>
      </c>
      <c r="F47" s="139">
        <v>-5.7021991387543602E-3</v>
      </c>
      <c r="G47" s="139">
        <v>-7.2985699321700404E-3</v>
      </c>
      <c r="H47" s="139">
        <v>-7.2193288426841695E-3</v>
      </c>
      <c r="I47" s="139">
        <v>-5.7000637258421971E-3</v>
      </c>
      <c r="J47" s="139">
        <v>-7.0326330078079868E-3</v>
      </c>
      <c r="K47" s="139">
        <v>-1.8944924601101309E-2</v>
      </c>
      <c r="L47" s="139">
        <v>-1.7660009062257509E-2</v>
      </c>
      <c r="M47" s="139">
        <v>-1.7659906640902001E-2</v>
      </c>
      <c r="N47" s="139">
        <v>-1.9463172425890352E-2</v>
      </c>
      <c r="O47" s="139">
        <v>-2.0584179406889835E-2</v>
      </c>
      <c r="P47" s="139">
        <v>-1.9047215479721658E-2</v>
      </c>
      <c r="Q47" s="139">
        <v>-1.9047225603891493E-2</v>
      </c>
      <c r="R47" s="139">
        <v>-1.8690844094462311E-2</v>
      </c>
      <c r="S47" s="139">
        <v>-1.8690844094461312E-2</v>
      </c>
      <c r="T47" s="139">
        <v>-1.7763471426118782E-2</v>
      </c>
      <c r="U47" s="139">
        <v>-1.5659241891360698E-2</v>
      </c>
      <c r="V47" s="139">
        <v>-1.5659241891361364E-2</v>
      </c>
      <c r="W47" s="139">
        <v>-1.5962519170275025E-2</v>
      </c>
      <c r="X47" s="175">
        <v>-4.8477573052330136E-3</v>
      </c>
      <c r="Y47" s="175">
        <v>-4.8477573052327916E-3</v>
      </c>
      <c r="Z47" s="175">
        <v>-1.5370111060817204E-2</v>
      </c>
      <c r="AA47" s="175">
        <v>-1.6101347815252964E-2</v>
      </c>
      <c r="AB47" s="175">
        <v>-1.6101347815256406E-2</v>
      </c>
      <c r="AC47" s="139">
        <v>-1.6101347815252964E-2</v>
      </c>
      <c r="AD47" s="175">
        <v>-1.6101347815252964E-2</v>
      </c>
      <c r="AE47" s="175">
        <v>-1.6101347815256406E-2</v>
      </c>
      <c r="AF47" s="175">
        <v>-1.0714600966610366E-2</v>
      </c>
      <c r="AG47" s="175">
        <v>-1.0714600966610366E-2</v>
      </c>
      <c r="AH47" s="175">
        <v>-1.0714600966610366E-2</v>
      </c>
      <c r="AI47" s="175">
        <v>-1.0714600966610366E-2</v>
      </c>
      <c r="AJ47" s="175">
        <v>-1.0714600966610366E-2</v>
      </c>
      <c r="AK47" s="175">
        <v>-1.1949557667111921E-2</v>
      </c>
      <c r="AL47" s="175">
        <v>-1.1949557523133758E-2</v>
      </c>
      <c r="AM47" s="175">
        <v>-1.1949557667112365E-2</v>
      </c>
      <c r="AN47" s="175">
        <v>-1.1949557523137533E-2</v>
      </c>
      <c r="AO47" s="175">
        <v>-1.1949557523137533E-2</v>
      </c>
      <c r="AP47" s="175">
        <v>-1.1949557523136312E-2</v>
      </c>
      <c r="AQ47" s="175">
        <v>-1.0196251832046088E-2</v>
      </c>
      <c r="AR47" s="175">
        <v>-1.0196251919153965E-2</v>
      </c>
      <c r="AS47" s="175">
        <v>-1.0196251919153965E-2</v>
      </c>
    </row>
    <row r="48" spans="1:45" ht="20.149999999999999" customHeight="1" x14ac:dyDescent="0.3">
      <c r="A48" s="63">
        <v>2010</v>
      </c>
      <c r="B48" s="63">
        <v>2</v>
      </c>
      <c r="C48" s="64" t="s">
        <v>81</v>
      </c>
      <c r="D48" s="139">
        <v>5.1645729886755642E-3</v>
      </c>
      <c r="E48" s="139">
        <v>4.5152605459055639E-3</v>
      </c>
      <c r="F48" s="139">
        <v>2.2034735392095772E-3</v>
      </c>
      <c r="G48" s="139">
        <v>3.8392883353424168E-3</v>
      </c>
      <c r="H48" s="139">
        <v>4.0895483092118212E-3</v>
      </c>
      <c r="I48" s="139">
        <v>2.2012323974665016E-3</v>
      </c>
      <c r="J48" s="139">
        <v>2.2689784539744462E-3</v>
      </c>
      <c r="K48" s="139">
        <v>1.1020704572505258E-2</v>
      </c>
      <c r="L48" s="139">
        <v>1.2625631625375888E-2</v>
      </c>
      <c r="M48" s="139">
        <v>1.2625542600785522E-2</v>
      </c>
      <c r="N48" s="139">
        <v>1.15638666562774E-2</v>
      </c>
      <c r="O48" s="139">
        <v>1.2243906889746414E-2</v>
      </c>
      <c r="P48" s="139">
        <v>1.2067123350553155E-2</v>
      </c>
      <c r="Q48" s="139">
        <v>1.206734162710843E-2</v>
      </c>
      <c r="R48" s="139">
        <v>1.179816010879331E-2</v>
      </c>
      <c r="S48" s="139">
        <v>1.1798160108794198E-2</v>
      </c>
      <c r="T48" s="139">
        <v>1.2731312289616881E-2</v>
      </c>
      <c r="U48" s="139">
        <v>1.2570099124173062E-2</v>
      </c>
      <c r="V48" s="139">
        <v>1.2570099124171952E-2</v>
      </c>
      <c r="W48" s="139">
        <v>1.2647089213285945E-2</v>
      </c>
      <c r="X48" s="175">
        <v>1.4422983902283582E-2</v>
      </c>
      <c r="Y48" s="175">
        <v>1.4422983902284914E-2</v>
      </c>
      <c r="Z48" s="175">
        <v>1.7860253051202202E-2</v>
      </c>
      <c r="AA48" s="175">
        <v>1.7714880340364392E-2</v>
      </c>
      <c r="AB48" s="175">
        <v>1.7714880340367278E-2</v>
      </c>
      <c r="AC48" s="139">
        <v>1.7714880340364392E-2</v>
      </c>
      <c r="AD48" s="175">
        <v>1.7714880340364392E-2</v>
      </c>
      <c r="AE48" s="175">
        <v>1.7714880340367278E-2</v>
      </c>
      <c r="AF48" s="175">
        <v>1.9167474997532574E-2</v>
      </c>
      <c r="AG48" s="175">
        <v>1.9167474997532574E-2</v>
      </c>
      <c r="AH48" s="175">
        <v>1.9167474997532574E-2</v>
      </c>
      <c r="AI48" s="175">
        <v>1.9167474997532574E-2</v>
      </c>
      <c r="AJ48" s="175">
        <v>1.9167474997532796E-2</v>
      </c>
      <c r="AK48" s="175">
        <v>1.9065566474583573E-2</v>
      </c>
      <c r="AL48" s="175">
        <v>1.9065566714955517E-2</v>
      </c>
      <c r="AM48" s="175">
        <v>1.9065566474583129E-2</v>
      </c>
      <c r="AN48" s="175">
        <v>1.9065566714950855E-2</v>
      </c>
      <c r="AO48" s="175">
        <v>1.9065566714950855E-2</v>
      </c>
      <c r="AP48" s="175">
        <v>1.9065566714950855E-2</v>
      </c>
      <c r="AQ48" s="175">
        <v>2.0316216386291774E-2</v>
      </c>
      <c r="AR48" s="175">
        <v>2.0316216443493351E-2</v>
      </c>
      <c r="AS48" s="175">
        <v>2.0316216443493351E-2</v>
      </c>
    </row>
    <row r="49" spans="1:45" ht="20.149999999999999" customHeight="1" x14ac:dyDescent="0.3">
      <c r="A49" s="63">
        <v>2010</v>
      </c>
      <c r="B49" s="63">
        <v>3</v>
      </c>
      <c r="C49" s="64" t="s">
        <v>82</v>
      </c>
      <c r="D49" s="139">
        <v>-1.9478764536793314E-3</v>
      </c>
      <c r="E49" s="139">
        <v>-2.4437866520136131E-3</v>
      </c>
      <c r="F49" s="139">
        <v>-9.375737530396E-4</v>
      </c>
      <c r="G49" s="139">
        <v>-5.0472506173993015E-4</v>
      </c>
      <c r="H49" s="139">
        <v>-6.6072212546541831E-4</v>
      </c>
      <c r="I49" s="139">
        <v>-9.3445407506054234E-4</v>
      </c>
      <c r="J49" s="139">
        <v>2.1136000737631555E-4</v>
      </c>
      <c r="K49" s="139">
        <v>-1.5496660790279559E-3</v>
      </c>
      <c r="L49" s="139">
        <v>-3.1910519161902906E-3</v>
      </c>
      <c r="M49" s="139">
        <v>-3.191037943442554E-3</v>
      </c>
      <c r="N49" s="139">
        <v>2.6264527184902686E-3</v>
      </c>
      <c r="O49" s="139">
        <v>2.5075893505499547E-3</v>
      </c>
      <c r="P49" s="139">
        <v>3.4226931577308051E-3</v>
      </c>
      <c r="Q49" s="139">
        <v>3.4225540939962773E-3</v>
      </c>
      <c r="R49" s="139">
        <v>1.6562153859225326E-3</v>
      </c>
      <c r="S49" s="139">
        <v>1.6562153859225326E-3</v>
      </c>
      <c r="T49" s="139">
        <v>1.8944905452222827E-3</v>
      </c>
      <c r="U49" s="139">
        <v>3.2395003003389267E-3</v>
      </c>
      <c r="V49" s="139">
        <v>3.2395003003391487E-3</v>
      </c>
      <c r="W49" s="139">
        <v>3.3776013354940293E-3</v>
      </c>
      <c r="X49" s="175">
        <v>3.4942940370183972E-3</v>
      </c>
      <c r="Y49" s="175">
        <v>3.4942940370190634E-3</v>
      </c>
      <c r="Z49" s="175">
        <v>1.043557332456313E-3</v>
      </c>
      <c r="AA49" s="175">
        <v>3.0990353801669812E-3</v>
      </c>
      <c r="AB49" s="175">
        <v>3.0990353801649828E-3</v>
      </c>
      <c r="AC49" s="139">
        <v>3.0990353801669812E-3</v>
      </c>
      <c r="AD49" s="175">
        <v>3.0990353801669812E-3</v>
      </c>
      <c r="AE49" s="175">
        <v>3.0990353801649828E-3</v>
      </c>
      <c r="AF49" s="175">
        <v>2.4084884988904154E-3</v>
      </c>
      <c r="AG49" s="175">
        <v>2.4084884988904154E-3</v>
      </c>
      <c r="AH49" s="175">
        <v>2.4084884988904154E-3</v>
      </c>
      <c r="AI49" s="175">
        <v>2.4084884988904154E-3</v>
      </c>
      <c r="AJ49" s="175">
        <v>2.4084884988868627E-3</v>
      </c>
      <c r="AK49" s="175">
        <v>1.7863305748786473E-3</v>
      </c>
      <c r="AL49" s="175">
        <v>1.7863304897769439E-3</v>
      </c>
      <c r="AM49" s="175">
        <v>1.7863305748759828E-3</v>
      </c>
      <c r="AN49" s="175">
        <v>1.786330489777832E-3</v>
      </c>
      <c r="AO49" s="175">
        <v>1.786330489777832E-3</v>
      </c>
      <c r="AP49" s="175">
        <v>1.7863304897791643E-3</v>
      </c>
      <c r="AQ49" s="175">
        <v>3.2862329007039559E-3</v>
      </c>
      <c r="AR49" s="175">
        <v>3.2862329011360547E-3</v>
      </c>
      <c r="AS49" s="175">
        <v>3.2862329011360547E-3</v>
      </c>
    </row>
    <row r="50" spans="1:45" ht="20.149999999999999" customHeight="1" x14ac:dyDescent="0.3">
      <c r="A50" s="63">
        <v>2010</v>
      </c>
      <c r="B50" s="63">
        <v>4</v>
      </c>
      <c r="C50" s="64" t="s">
        <v>83</v>
      </c>
      <c r="D50" s="139">
        <v>-6.356404518727321E-3</v>
      </c>
      <c r="E50" s="139">
        <v>-6.4162196820624073E-3</v>
      </c>
      <c r="F50" s="139">
        <v>-4.4695323110279794E-3</v>
      </c>
      <c r="G50" s="139">
        <v>-2.7791280134453755E-3</v>
      </c>
      <c r="H50" s="139">
        <v>-3.6882018305565145E-3</v>
      </c>
      <c r="I50" s="139">
        <v>-4.471081935325194E-3</v>
      </c>
      <c r="J50" s="139">
        <v>3.2692543055978796E-4</v>
      </c>
      <c r="K50" s="139">
        <v>-1.7308200242009963E-3</v>
      </c>
      <c r="L50" s="139">
        <v>3.8385656846995353E-4</v>
      </c>
      <c r="M50" s="139">
        <v>3.8395709521088506E-4</v>
      </c>
      <c r="N50" s="139">
        <v>1.8173430280850056E-3</v>
      </c>
      <c r="O50" s="139">
        <v>2.3600679238942046E-3</v>
      </c>
      <c r="P50" s="139">
        <v>-1.0821929424809085E-5</v>
      </c>
      <c r="Q50" s="139">
        <v>-1.0799392642146799E-5</v>
      </c>
      <c r="R50" s="139">
        <v>3.0682507689070437E-3</v>
      </c>
      <c r="S50" s="139">
        <v>3.0682507689074878E-3</v>
      </c>
      <c r="T50" s="139">
        <v>3.7440569645659227E-3</v>
      </c>
      <c r="U50" s="139">
        <v>4.5105580381319399E-3</v>
      </c>
      <c r="V50" s="139">
        <v>4.5105580381343824E-3</v>
      </c>
      <c r="W50" s="139">
        <v>4.8535255548118883E-3</v>
      </c>
      <c r="X50" s="175">
        <v>-4.4653417882268842E-3</v>
      </c>
      <c r="Y50" s="175">
        <v>-4.4653417882262181E-3</v>
      </c>
      <c r="Z50" s="175">
        <v>3.498053330937001E-3</v>
      </c>
      <c r="AA50" s="175">
        <v>5.1455668007003297E-3</v>
      </c>
      <c r="AB50" s="175">
        <v>5.1455668007009958E-3</v>
      </c>
      <c r="AC50" s="139">
        <v>5.1455668007003297E-3</v>
      </c>
      <c r="AD50" s="175">
        <v>5.1455668007003297E-3</v>
      </c>
      <c r="AE50" s="175">
        <v>5.1455668007009958E-3</v>
      </c>
      <c r="AF50" s="175">
        <v>5.489684220645108E-3</v>
      </c>
      <c r="AG50" s="175">
        <v>5.489684220645108E-3</v>
      </c>
      <c r="AH50" s="175">
        <v>5.489684220645108E-3</v>
      </c>
      <c r="AI50" s="175">
        <v>5.489684220645108E-3</v>
      </c>
      <c r="AJ50" s="175">
        <v>5.4896842206466623E-3</v>
      </c>
      <c r="AK50" s="175">
        <v>5.868614247668491E-3</v>
      </c>
      <c r="AL50" s="175">
        <v>5.868614086300461E-3</v>
      </c>
      <c r="AM50" s="175">
        <v>5.8686142476713776E-3</v>
      </c>
      <c r="AN50" s="175">
        <v>5.868614086310231E-3</v>
      </c>
      <c r="AO50" s="175">
        <v>5.868614086310231E-3</v>
      </c>
      <c r="AP50" s="175">
        <v>5.8686140863066782E-3</v>
      </c>
      <c r="AQ50" s="175">
        <v>7.036144308033343E-3</v>
      </c>
      <c r="AR50" s="175">
        <v>7.0361443055817485E-3</v>
      </c>
      <c r="AS50" s="175">
        <v>7.0361443055817485E-3</v>
      </c>
    </row>
    <row r="51" spans="1:45" ht="20.149999999999999" customHeight="1" x14ac:dyDescent="0.3">
      <c r="A51" s="63">
        <v>2011</v>
      </c>
      <c r="B51" s="63">
        <v>1</v>
      </c>
      <c r="C51" s="64" t="s">
        <v>84</v>
      </c>
      <c r="D51" s="139">
        <v>-8.8476097366662065E-3</v>
      </c>
      <c r="E51" s="139">
        <v>-9.0166892036869228E-3</v>
      </c>
      <c r="F51" s="139">
        <v>-7.1143397153583532E-3</v>
      </c>
      <c r="G51" s="139">
        <v>-7.461113362511651E-3</v>
      </c>
      <c r="H51" s="139">
        <v>-7.4793227344435165E-3</v>
      </c>
      <c r="I51" s="139">
        <v>-7.112187933437375E-3</v>
      </c>
      <c r="J51" s="139">
        <v>-7.2542525040292238E-3</v>
      </c>
      <c r="K51" s="139">
        <v>-2.9645558017968865E-3</v>
      </c>
      <c r="L51" s="139">
        <v>-6.0853429355292032E-3</v>
      </c>
      <c r="M51" s="139">
        <v>-6.0856238225517334E-3</v>
      </c>
      <c r="N51" s="139">
        <v>-1.1565994809741298E-3</v>
      </c>
      <c r="O51" s="139">
        <v>-2.3314129196162492E-3</v>
      </c>
      <c r="P51" s="139">
        <v>-6.4191366738231004E-4</v>
      </c>
      <c r="Q51" s="139">
        <v>-6.4192283102659786E-4</v>
      </c>
      <c r="R51" s="139">
        <v>-1.6076124591513086E-4</v>
      </c>
      <c r="S51" s="139">
        <v>-1.6076124591801744E-4</v>
      </c>
      <c r="T51" s="139">
        <v>9.9154618934282901E-4</v>
      </c>
      <c r="U51" s="139">
        <v>1.2137545075705525E-3</v>
      </c>
      <c r="V51" s="139">
        <v>1.2137545075696643E-3</v>
      </c>
      <c r="W51" s="139">
        <v>2.3225191203828377E-3</v>
      </c>
      <c r="X51" s="175">
        <v>1.1237525095024736E-2</v>
      </c>
      <c r="Y51" s="175">
        <v>1.1237525095023848E-2</v>
      </c>
      <c r="Z51" s="175">
        <v>2.0557591685188559E-3</v>
      </c>
      <c r="AA51" s="175">
        <v>2.8219164738407798E-3</v>
      </c>
      <c r="AB51" s="175">
        <v>2.8219164738403357E-3</v>
      </c>
      <c r="AC51" s="139">
        <v>2.8219164738407798E-3</v>
      </c>
      <c r="AD51" s="175">
        <v>2.8219164738407798E-3</v>
      </c>
      <c r="AE51" s="175">
        <v>2.8219164738403357E-3</v>
      </c>
      <c r="AF51" s="175">
        <v>3.3254199841279419E-3</v>
      </c>
      <c r="AG51" s="175">
        <v>3.3254199841279419E-3</v>
      </c>
      <c r="AH51" s="175">
        <v>3.3254199841279419E-3</v>
      </c>
      <c r="AI51" s="175">
        <v>3.3254199841279419E-3</v>
      </c>
      <c r="AJ51" s="175">
        <v>3.3254199841266097E-3</v>
      </c>
      <c r="AK51" s="175">
        <v>3.3206330467756562E-3</v>
      </c>
      <c r="AL51" s="175">
        <v>3.3206327040169459E-3</v>
      </c>
      <c r="AM51" s="175">
        <v>3.3206330467754341E-3</v>
      </c>
      <c r="AN51" s="175">
        <v>3.3206327040220529E-3</v>
      </c>
      <c r="AO51" s="175">
        <v>3.3206327040220529E-3</v>
      </c>
      <c r="AP51" s="175">
        <v>3.3206327040220529E-3</v>
      </c>
      <c r="AQ51" s="175">
        <v>5.3681901818736222E-4</v>
      </c>
      <c r="AR51" s="175">
        <v>5.3681896167545595E-4</v>
      </c>
      <c r="AS51" s="175">
        <v>5.3681896167545595E-4</v>
      </c>
    </row>
    <row r="52" spans="1:45" ht="20.149999999999999" customHeight="1" x14ac:dyDescent="0.3">
      <c r="A52" s="63">
        <v>2011</v>
      </c>
      <c r="B52" s="63">
        <v>2</v>
      </c>
      <c r="C52" s="64" t="s">
        <v>85</v>
      </c>
      <c r="D52" s="139">
        <v>-1.6109066465297417E-4</v>
      </c>
      <c r="E52" s="139">
        <v>4.8497312644935064E-4</v>
      </c>
      <c r="F52" s="139">
        <v>-1.6850924996926198E-3</v>
      </c>
      <c r="G52" s="139">
        <v>-4.1361711308274263E-3</v>
      </c>
      <c r="H52" s="139">
        <v>-3.531558687596803E-3</v>
      </c>
      <c r="I52" s="139">
        <v>-1.6891376227544663E-3</v>
      </c>
      <c r="J52" s="139">
        <v>-3.6337909695584036E-3</v>
      </c>
      <c r="K52" s="139">
        <v>-1.0004002817076141E-2</v>
      </c>
      <c r="L52" s="139">
        <v>-7.7215297686324957E-3</v>
      </c>
      <c r="M52" s="139">
        <v>-7.7214277130152054E-3</v>
      </c>
      <c r="N52" s="139">
        <v>-5.5937778320629405E-3</v>
      </c>
      <c r="O52" s="139">
        <v>-5.0944698050927606E-3</v>
      </c>
      <c r="P52" s="139">
        <v>-5.366846227156552E-3</v>
      </c>
      <c r="Q52" s="139">
        <v>-5.3669134282628983E-3</v>
      </c>
      <c r="R52" s="139">
        <v>-8.7012127309467058E-3</v>
      </c>
      <c r="S52" s="139">
        <v>-8.7012127309465948E-3</v>
      </c>
      <c r="T52" s="139">
        <v>-8.1969488286453007E-3</v>
      </c>
      <c r="U52" s="139">
        <v>-8.9282665087155877E-3</v>
      </c>
      <c r="V52" s="139">
        <v>-8.9282665087138113E-3</v>
      </c>
      <c r="W52" s="139">
        <v>-8.5480043658126004E-3</v>
      </c>
      <c r="X52" s="175">
        <v>-1.3644991733133494E-2</v>
      </c>
      <c r="Y52" s="175">
        <v>-1.3644991733135381E-2</v>
      </c>
      <c r="Z52" s="175">
        <v>-1.0392788938652697E-2</v>
      </c>
      <c r="AA52" s="175">
        <v>-1.0212361659677538E-2</v>
      </c>
      <c r="AB52" s="175">
        <v>-1.0212361659675429E-2</v>
      </c>
      <c r="AC52" s="139">
        <v>-1.0212361659677538E-2</v>
      </c>
      <c r="AD52" s="175">
        <v>-1.0212361659677538E-2</v>
      </c>
      <c r="AE52" s="175">
        <v>-1.0212361659675429E-2</v>
      </c>
      <c r="AF52" s="175">
        <v>-1.3059065029718653E-2</v>
      </c>
      <c r="AG52" s="175">
        <v>-1.3059065029718653E-2</v>
      </c>
      <c r="AH52" s="175">
        <v>-1.3059065029718653E-2</v>
      </c>
      <c r="AI52" s="175">
        <v>-1.3059065029718653E-2</v>
      </c>
      <c r="AJ52" s="175">
        <v>-1.3059065029717876E-2</v>
      </c>
      <c r="AK52" s="175">
        <v>-1.2718910027158414E-2</v>
      </c>
      <c r="AL52" s="175">
        <v>-1.2718910282735529E-2</v>
      </c>
      <c r="AM52" s="175">
        <v>-1.2718910027161301E-2</v>
      </c>
      <c r="AN52" s="175">
        <v>-1.2718910282728091E-2</v>
      </c>
      <c r="AO52" s="175">
        <v>-1.2718910282728091E-2</v>
      </c>
      <c r="AP52" s="175">
        <v>-1.2718910282727758E-2</v>
      </c>
      <c r="AQ52" s="175">
        <v>-1.2011659708270894E-2</v>
      </c>
      <c r="AR52" s="175">
        <v>-1.2011659620711712E-2</v>
      </c>
      <c r="AS52" s="175">
        <v>-1.2011659620711712E-2</v>
      </c>
    </row>
    <row r="53" spans="1:45" ht="20.149999999999999" customHeight="1" x14ac:dyDescent="0.3">
      <c r="A53" s="63">
        <v>2011</v>
      </c>
      <c r="B53" s="63">
        <v>3</v>
      </c>
      <c r="C53" s="64" t="s">
        <v>86</v>
      </c>
      <c r="D53" s="139">
        <v>1.3055983561223172E-3</v>
      </c>
      <c r="E53" s="139">
        <v>1.8179696523497046E-3</v>
      </c>
      <c r="F53" s="139">
        <v>-1.2213456926352118E-3</v>
      </c>
      <c r="G53" s="139">
        <v>-1.7505042927539183E-3</v>
      </c>
      <c r="H53" s="139">
        <v>-1.0809498900286041E-3</v>
      </c>
      <c r="I53" s="139">
        <v>-1.2180214233226128E-3</v>
      </c>
      <c r="J53" s="139">
        <v>-5.1883707459610129E-4</v>
      </c>
      <c r="K53" s="139">
        <v>1.9541794724720063E-4</v>
      </c>
      <c r="L53" s="139">
        <v>-8.4023201321592467E-4</v>
      </c>
      <c r="M53" s="139">
        <v>-8.4022163684249751E-4</v>
      </c>
      <c r="N53" s="139">
        <v>-5.6268763041067427E-4</v>
      </c>
      <c r="O53" s="139">
        <v>-5.1306353393976156E-4</v>
      </c>
      <c r="P53" s="139">
        <v>4.1984937585515247E-4</v>
      </c>
      <c r="Q53" s="139">
        <v>4.1981418659053915E-4</v>
      </c>
      <c r="R53" s="139">
        <v>5.4272470672622752E-4</v>
      </c>
      <c r="S53" s="139">
        <v>5.4272470672733775E-4</v>
      </c>
      <c r="T53" s="139">
        <v>6.3917737133234453E-4</v>
      </c>
      <c r="U53" s="139">
        <v>9.9943791868284393E-4</v>
      </c>
      <c r="V53" s="139">
        <v>9.9943791868062348E-4</v>
      </c>
      <c r="W53" s="139">
        <v>8.6887642018873557E-4</v>
      </c>
      <c r="X53" s="175">
        <v>3.4805814291165582E-3</v>
      </c>
      <c r="Y53" s="175">
        <v>3.48058142911567E-3</v>
      </c>
      <c r="Z53" s="175">
        <v>5.5427053041134933E-4</v>
      </c>
      <c r="AA53" s="175">
        <v>1.0944959845600177E-3</v>
      </c>
      <c r="AB53" s="175">
        <v>1.0944959845600177E-3</v>
      </c>
      <c r="AC53" s="139">
        <v>1.0944959845600177E-3</v>
      </c>
      <c r="AD53" s="175">
        <v>1.0944959845600177E-3</v>
      </c>
      <c r="AE53" s="175">
        <v>1.0944959845600177E-3</v>
      </c>
      <c r="AF53" s="175">
        <v>7.0792736133595824E-4</v>
      </c>
      <c r="AG53" s="175">
        <v>7.0792736133595824E-4</v>
      </c>
      <c r="AH53" s="175">
        <v>7.0792736133595824E-4</v>
      </c>
      <c r="AI53" s="175">
        <v>7.0792736133595824E-4</v>
      </c>
      <c r="AJ53" s="175">
        <v>7.0792736133751255E-4</v>
      </c>
      <c r="AK53" s="175">
        <v>6.451026585971853E-4</v>
      </c>
      <c r="AL53" s="175">
        <v>6.4510271019524446E-4</v>
      </c>
      <c r="AM53" s="175">
        <v>6.4510265860007188E-4</v>
      </c>
      <c r="AN53" s="175">
        <v>6.4510271019524446E-4</v>
      </c>
      <c r="AO53" s="175">
        <v>6.4510271019524446E-4</v>
      </c>
      <c r="AP53" s="175">
        <v>6.4510271019724286E-4</v>
      </c>
      <c r="AQ53" s="175">
        <v>-7.992119899369321E-4</v>
      </c>
      <c r="AR53" s="175">
        <v>-7.9921205442023968E-4</v>
      </c>
      <c r="AS53" s="175">
        <v>-7.9921205442023968E-4</v>
      </c>
    </row>
    <row r="54" spans="1:45" ht="20.149999999999999" customHeight="1" x14ac:dyDescent="0.3">
      <c r="A54" s="63">
        <v>2011</v>
      </c>
      <c r="B54" s="63">
        <v>4</v>
      </c>
      <c r="C54" s="64" t="s">
        <v>87</v>
      </c>
      <c r="D54" s="139">
        <v>4.2434224985201663E-3</v>
      </c>
      <c r="E54" s="139">
        <v>4.2386942300409736E-3</v>
      </c>
      <c r="F54" s="139">
        <v>3.0835337811085939E-3</v>
      </c>
      <c r="G54" s="139">
        <v>4.9185657904504687E-3</v>
      </c>
      <c r="H54" s="139">
        <v>5.2952005273634306E-3</v>
      </c>
      <c r="I54" s="139">
        <v>3.0820262984558866E-3</v>
      </c>
      <c r="J54" s="139">
        <v>6.6169694684381497E-3</v>
      </c>
      <c r="K54" s="139">
        <v>7.0118782185664141E-3</v>
      </c>
      <c r="L54" s="139">
        <v>1.0077726544952981E-2</v>
      </c>
      <c r="M54" s="139">
        <v>1.0077769147159632E-2</v>
      </c>
      <c r="N54" s="139">
        <v>5.8134211744276243E-3</v>
      </c>
      <c r="O54" s="139">
        <v>6.9779869249504411E-3</v>
      </c>
      <c r="P54" s="139">
        <v>4.6059822807325013E-3</v>
      </c>
      <c r="Q54" s="139">
        <v>4.6060268012289018E-3</v>
      </c>
      <c r="R54" s="139">
        <v>5.3643830903629119E-3</v>
      </c>
      <c r="S54" s="139">
        <v>5.3643830903615797E-3</v>
      </c>
      <c r="T54" s="139">
        <v>6.0339638407633789E-3</v>
      </c>
      <c r="U54" s="139">
        <v>4.6179951326761337E-3</v>
      </c>
      <c r="V54" s="139">
        <v>4.617995132677688E-3</v>
      </c>
      <c r="W54" s="139">
        <v>4.2771650125486005E-3</v>
      </c>
      <c r="X54" s="175">
        <v>-9.0611055947824592E-3</v>
      </c>
      <c r="Y54" s="175">
        <v>-9.0611055947792396E-3</v>
      </c>
      <c r="Z54" s="175">
        <v>-3.5906322180467853E-4</v>
      </c>
      <c r="AA54" s="175">
        <v>8.3151859883434653E-4</v>
      </c>
      <c r="AB54" s="175">
        <v>8.3151859883523471E-4</v>
      </c>
      <c r="AC54" s="139">
        <v>8.3151859883434653E-4</v>
      </c>
      <c r="AD54" s="175">
        <v>8.3151859883434653E-4</v>
      </c>
      <c r="AE54" s="175">
        <v>8.3151859883523471E-4</v>
      </c>
      <c r="AF54" s="175">
        <v>2.0267733592005399E-3</v>
      </c>
      <c r="AG54" s="175">
        <v>2.0267733592005399E-3</v>
      </c>
      <c r="AH54" s="175">
        <v>2.0267733592005399E-3</v>
      </c>
      <c r="AI54" s="175">
        <v>2.0267733592005399E-3</v>
      </c>
      <c r="AJ54" s="175">
        <v>2.0267733591989856E-3</v>
      </c>
      <c r="AK54" s="175">
        <v>2.1605269004887351E-3</v>
      </c>
      <c r="AL54" s="175">
        <v>2.1605270695241874E-3</v>
      </c>
      <c r="AM54" s="175">
        <v>2.1605269004871808E-3</v>
      </c>
      <c r="AN54" s="175">
        <v>2.1605270695201906E-3</v>
      </c>
      <c r="AO54" s="175">
        <v>2.1605270695201906E-3</v>
      </c>
      <c r="AP54" s="175">
        <v>2.1605270695199685E-3</v>
      </c>
      <c r="AQ54" s="175">
        <v>8.7800360057777027E-4</v>
      </c>
      <c r="AR54" s="175">
        <v>8.7800362338685822E-4</v>
      </c>
      <c r="AS54" s="175">
        <v>8.7800362338685822E-4</v>
      </c>
    </row>
    <row r="55" spans="1:45" ht="20.149999999999999" customHeight="1" x14ac:dyDescent="0.3">
      <c r="A55" s="63">
        <v>2012</v>
      </c>
      <c r="B55" s="63">
        <v>1</v>
      </c>
      <c r="C55" s="64" t="s">
        <v>88</v>
      </c>
      <c r="D55" s="139">
        <v>-1.1460652834893725E-3</v>
      </c>
      <c r="E55" s="139">
        <v>-1.2983532121824126E-3</v>
      </c>
      <c r="F55" s="139">
        <v>1.8033270032711268E-3</v>
      </c>
      <c r="G55" s="139">
        <v>1.8771397554286917E-3</v>
      </c>
      <c r="H55" s="139">
        <v>2.5296873288336297E-3</v>
      </c>
      <c r="I55" s="139">
        <v>1.8037808237771902E-3</v>
      </c>
      <c r="J55" s="139">
        <v>3.0667954749481474E-3</v>
      </c>
      <c r="K55" s="139">
        <v>4.033956531234173E-3</v>
      </c>
      <c r="L55" s="139">
        <v>1.3379477718509225E-3</v>
      </c>
      <c r="M55" s="139">
        <v>1.3381494359521184E-3</v>
      </c>
      <c r="N55" s="139">
        <v>-2.5203601274684795E-3</v>
      </c>
      <c r="O55" s="139">
        <v>-3.6491040286439347E-3</v>
      </c>
      <c r="P55" s="139">
        <v>-1.9873736230446859E-3</v>
      </c>
      <c r="Q55" s="139">
        <v>-1.9873846908246007E-3</v>
      </c>
      <c r="R55" s="139">
        <v>-3.7899538338480587E-3</v>
      </c>
      <c r="S55" s="139">
        <v>-3.7899538338453942E-3</v>
      </c>
      <c r="T55" s="139">
        <v>-2.9158014941729204E-3</v>
      </c>
      <c r="U55" s="139">
        <v>-4.0905899962226933E-3</v>
      </c>
      <c r="V55" s="139">
        <v>-4.0905899962260239E-3</v>
      </c>
      <c r="W55" s="139">
        <v>-4.4141494219808175E-3</v>
      </c>
      <c r="X55" s="175">
        <v>4.3245977914425637E-3</v>
      </c>
      <c r="Y55" s="175">
        <v>4.3245977914412315E-3</v>
      </c>
      <c r="Z55" s="175">
        <v>-4.6148781171972963E-3</v>
      </c>
      <c r="AA55" s="175">
        <v>-4.556674843430919E-3</v>
      </c>
      <c r="AB55" s="175">
        <v>-4.5566748434339166E-3</v>
      </c>
      <c r="AC55" s="139">
        <v>-4.556674843430919E-3</v>
      </c>
      <c r="AD55" s="175">
        <v>-4.556674843430919E-3</v>
      </c>
      <c r="AE55" s="175">
        <v>-4.5566748434339166E-3</v>
      </c>
      <c r="AF55" s="175">
        <v>-3.2520178592804205E-3</v>
      </c>
      <c r="AG55" s="175">
        <v>-3.2520178592804205E-3</v>
      </c>
      <c r="AH55" s="175">
        <v>-3.2520178592804205E-3</v>
      </c>
      <c r="AI55" s="175">
        <v>-3.2520178592804205E-3</v>
      </c>
      <c r="AJ55" s="175">
        <v>-3.2520178592791993E-3</v>
      </c>
      <c r="AK55" s="175">
        <v>-3.5692440148986648E-3</v>
      </c>
      <c r="AL55" s="175">
        <v>-3.5692437909018437E-3</v>
      </c>
      <c r="AM55" s="175">
        <v>-3.5692440148967775E-3</v>
      </c>
      <c r="AN55" s="175">
        <v>-3.569243790913168E-3</v>
      </c>
      <c r="AO55" s="175">
        <v>-3.569243790913168E-3</v>
      </c>
      <c r="AP55" s="175">
        <v>-3.5692437909138341E-3</v>
      </c>
      <c r="AQ55" s="175">
        <v>-1.6275844914100945E-3</v>
      </c>
      <c r="AR55" s="175">
        <v>-1.627584490934586E-3</v>
      </c>
      <c r="AS55" s="175">
        <v>-1.627584490934586E-3</v>
      </c>
    </row>
    <row r="56" spans="1:45" ht="20.149999999999999" customHeight="1" x14ac:dyDescent="0.3">
      <c r="A56" s="63">
        <v>2012</v>
      </c>
      <c r="B56" s="63">
        <v>2</v>
      </c>
      <c r="C56" s="64" t="s">
        <v>89</v>
      </c>
      <c r="D56" s="139">
        <v>7.7406195382656584E-4</v>
      </c>
      <c r="E56" s="139">
        <v>6.2100824927191489E-4</v>
      </c>
      <c r="F56" s="139">
        <v>3.4964731226210244E-3</v>
      </c>
      <c r="G56" s="139">
        <v>3.3053072034452402E-3</v>
      </c>
      <c r="H56" s="139">
        <v>3.4541331859578861E-3</v>
      </c>
      <c r="I56" s="139">
        <v>3.4950485693978628E-3</v>
      </c>
      <c r="J56" s="139">
        <v>3.3237269000165881E-3</v>
      </c>
      <c r="K56" s="139">
        <v>4.4852191377398043E-3</v>
      </c>
      <c r="L56" s="139">
        <v>5.3939091929511296E-3</v>
      </c>
      <c r="M56" s="139">
        <v>5.3939115155297035E-3</v>
      </c>
      <c r="N56" s="139">
        <v>3.8833796899928608E-4</v>
      </c>
      <c r="O56" s="139">
        <v>6.8115072664376441E-4</v>
      </c>
      <c r="P56" s="139">
        <v>4.7997551214851164E-4</v>
      </c>
      <c r="Q56" s="139">
        <v>4.8007119611814808E-4</v>
      </c>
      <c r="R56" s="139">
        <v>2.2025910225218492E-3</v>
      </c>
      <c r="S56" s="139">
        <v>2.2025910225189627E-3</v>
      </c>
      <c r="T56" s="139">
        <v>2.4917400626149888E-3</v>
      </c>
      <c r="U56" s="139">
        <v>7.1607661016259705E-4</v>
      </c>
      <c r="V56" s="139">
        <v>7.1607661016259705E-4</v>
      </c>
      <c r="W56" s="139">
        <v>1.2132502325590266E-4</v>
      </c>
      <c r="X56" s="175">
        <v>-4.7969611011369206E-3</v>
      </c>
      <c r="Y56" s="175">
        <v>-4.7969611011353663E-3</v>
      </c>
      <c r="Z56" s="175">
        <v>-7.8526618675289761E-4</v>
      </c>
      <c r="AA56" s="175">
        <v>1.6894253971178053E-4</v>
      </c>
      <c r="AB56" s="175">
        <v>1.6894253971155848E-4</v>
      </c>
      <c r="AC56" s="139">
        <v>1.6894253971178053E-4</v>
      </c>
      <c r="AD56" s="175">
        <v>1.6894253971178053E-4</v>
      </c>
      <c r="AE56" s="175">
        <v>1.6894253971155848E-4</v>
      </c>
      <c r="AF56" s="175">
        <v>-1.6103418708469652E-3</v>
      </c>
      <c r="AG56" s="175">
        <v>-1.6103418708469652E-3</v>
      </c>
      <c r="AH56" s="175">
        <v>-1.6103418708469652E-3</v>
      </c>
      <c r="AI56" s="175">
        <v>-1.6103418708469652E-3</v>
      </c>
      <c r="AJ56" s="175">
        <v>-1.6103418708492967E-3</v>
      </c>
      <c r="AK56" s="175">
        <v>-1.7763570319824229E-3</v>
      </c>
      <c r="AL56" s="175">
        <v>-1.7763568701070209E-3</v>
      </c>
      <c r="AM56" s="175">
        <v>-1.7763570319820898E-3</v>
      </c>
      <c r="AN56" s="175">
        <v>-1.7763568701094634E-3</v>
      </c>
      <c r="AO56" s="175">
        <v>-1.7763568701094634E-3</v>
      </c>
      <c r="AP56" s="175">
        <v>-1.7763568701090193E-3</v>
      </c>
      <c r="AQ56" s="175">
        <v>2.3224601859712646E-3</v>
      </c>
      <c r="AR56" s="175">
        <v>2.3224602403695283E-3</v>
      </c>
      <c r="AS56" s="175">
        <v>2.3224602403695283E-3</v>
      </c>
    </row>
    <row r="57" spans="1:45" ht="20.149999999999999" customHeight="1" x14ac:dyDescent="0.3">
      <c r="A57" s="63">
        <v>2012</v>
      </c>
      <c r="B57" s="63">
        <v>3</v>
      </c>
      <c r="C57" s="64" t="s">
        <v>90</v>
      </c>
      <c r="D57" s="139">
        <v>5.941674630582483E-3</v>
      </c>
      <c r="E57" s="139">
        <v>5.8846210514567066E-3</v>
      </c>
      <c r="F57" s="139">
        <v>7.4717397179484557E-3</v>
      </c>
      <c r="G57" s="139">
        <v>6.7464433082089492E-3</v>
      </c>
      <c r="H57" s="139">
        <v>6.5566089195789878E-3</v>
      </c>
      <c r="I57" s="139">
        <v>7.4715651545596007E-3</v>
      </c>
      <c r="J57" s="139">
        <v>6.7099126424547961E-3</v>
      </c>
      <c r="K57" s="139">
        <v>4.4964068152226755E-3</v>
      </c>
      <c r="L57" s="139">
        <v>5.5545431167329795E-3</v>
      </c>
      <c r="M57" s="139">
        <v>5.5542943889967944E-3</v>
      </c>
      <c r="N57" s="139">
        <v>3.0826528850753654E-3</v>
      </c>
      <c r="O57" s="139">
        <v>2.3280007250503498E-3</v>
      </c>
      <c r="P57" s="139">
        <v>2.956647070713192E-3</v>
      </c>
      <c r="Q57" s="139">
        <v>2.9565644435338712E-3</v>
      </c>
      <c r="R57" s="139">
        <v>5.2815275331463685E-3</v>
      </c>
      <c r="S57" s="139">
        <v>5.2815275331457023E-3</v>
      </c>
      <c r="T57" s="139">
        <v>5.1322657588968035E-3</v>
      </c>
      <c r="U57" s="139">
        <v>3.3574873194712751E-3</v>
      </c>
      <c r="V57" s="139">
        <v>3.3574873194741617E-3</v>
      </c>
      <c r="W57" s="139">
        <v>3.3124147015899386E-3</v>
      </c>
      <c r="X57" s="175">
        <v>7.1799242160890397E-3</v>
      </c>
      <c r="Y57" s="175">
        <v>7.1799242160874854E-3</v>
      </c>
      <c r="Z57" s="175">
        <v>3.4698971024205161E-3</v>
      </c>
      <c r="AA57" s="175">
        <v>3.5589246732914415E-3</v>
      </c>
      <c r="AB57" s="175">
        <v>3.5589246732912194E-3</v>
      </c>
      <c r="AC57" s="139">
        <v>3.5589246732914415E-3</v>
      </c>
      <c r="AD57" s="175">
        <v>3.5589246732914415E-3</v>
      </c>
      <c r="AE57" s="175">
        <v>3.5589246732912194E-3</v>
      </c>
      <c r="AF57" s="175">
        <v>7.6163687868890939E-4</v>
      </c>
      <c r="AG57" s="175">
        <v>7.6163687868890939E-4</v>
      </c>
      <c r="AH57" s="175">
        <v>7.6163687868890939E-4</v>
      </c>
      <c r="AI57" s="175">
        <v>7.6163687868890939E-4</v>
      </c>
      <c r="AJ57" s="175">
        <v>7.6163687869024166E-4</v>
      </c>
      <c r="AK57" s="175">
        <v>1.0277661333071286E-3</v>
      </c>
      <c r="AL57" s="175">
        <v>1.0277661994604337E-3</v>
      </c>
      <c r="AM57" s="175">
        <v>1.0277661333064625E-3</v>
      </c>
      <c r="AN57" s="175">
        <v>1.0277661994608778E-3</v>
      </c>
      <c r="AO57" s="175">
        <v>1.0277661994608778E-3</v>
      </c>
      <c r="AP57" s="175">
        <v>1.0277661994586573E-3</v>
      </c>
      <c r="AQ57" s="175">
        <v>2.4838800844237952E-3</v>
      </c>
      <c r="AR57" s="175">
        <v>2.4838799724178351E-3</v>
      </c>
      <c r="AS57" s="175">
        <v>2.4838799724178351E-3</v>
      </c>
    </row>
    <row r="58" spans="1:45" ht="20.149999999999999" customHeight="1" x14ac:dyDescent="0.3">
      <c r="A58" s="63">
        <v>2012</v>
      </c>
      <c r="B58" s="63">
        <v>4</v>
      </c>
      <c r="C58" s="64" t="s">
        <v>91</v>
      </c>
      <c r="D58" s="139">
        <v>1.3537349349459271E-2</v>
      </c>
      <c r="E58" s="139">
        <v>1.3573381735841661E-2</v>
      </c>
      <c r="F58" s="139">
        <v>1.2503527471796394E-2</v>
      </c>
      <c r="G58" s="139">
        <v>1.2429153450676633E-2</v>
      </c>
      <c r="H58" s="139">
        <v>1.0977806655941169E-2</v>
      </c>
      <c r="I58" s="139">
        <v>1.2505729064361981E-2</v>
      </c>
      <c r="J58" s="139">
        <v>1.1858162920906246E-2</v>
      </c>
      <c r="K58" s="139">
        <v>1.3065116281654188E-2</v>
      </c>
      <c r="L58" s="139">
        <v>9.5914595778356926E-3</v>
      </c>
      <c r="M58" s="139">
        <v>9.5915820008787289E-3</v>
      </c>
      <c r="N58" s="139">
        <v>1.4235783081988362E-2</v>
      </c>
      <c r="O58" s="139">
        <v>1.527809188677165E-2</v>
      </c>
      <c r="P58" s="139">
        <v>1.3429205818528356E-2</v>
      </c>
      <c r="Q58" s="139">
        <v>1.3429185561196766E-2</v>
      </c>
      <c r="R58" s="139">
        <v>1.1390627017900279E-2</v>
      </c>
      <c r="S58" s="139">
        <v>1.1390627017902499E-2</v>
      </c>
      <c r="T58" s="139">
        <v>1.185887785067008E-2</v>
      </c>
      <c r="U58" s="139">
        <v>9.3356700576272544E-3</v>
      </c>
      <c r="V58" s="139">
        <v>9.3356700576248119E-3</v>
      </c>
      <c r="W58" s="139">
        <v>9.9819414278856655E-3</v>
      </c>
      <c r="X58" s="175">
        <v>1.1970280554401747E-2</v>
      </c>
      <c r="Y58" s="175">
        <v>1.1970280554403523E-2</v>
      </c>
      <c r="Z58" s="175">
        <v>1.9783125953490854E-2</v>
      </c>
      <c r="AA58" s="175">
        <v>2.1267302460521664E-2</v>
      </c>
      <c r="AB58" s="175">
        <v>2.126730246052233E-2</v>
      </c>
      <c r="AC58" s="139">
        <v>2.1267302460521664E-2</v>
      </c>
      <c r="AD58" s="175">
        <v>2.1267302460521664E-2</v>
      </c>
      <c r="AE58" s="175">
        <v>2.126730246052233E-2</v>
      </c>
      <c r="AF58" s="175">
        <v>1.6131128894299795E-2</v>
      </c>
      <c r="AG58" s="175">
        <v>1.6131128894299795E-2</v>
      </c>
      <c r="AH58" s="175">
        <v>1.6131128894299795E-2</v>
      </c>
      <c r="AI58" s="175">
        <v>1.6131128894299795E-2</v>
      </c>
      <c r="AJ58" s="175">
        <v>1.613112889430135E-2</v>
      </c>
      <c r="AK58" s="175">
        <v>1.500115373177402E-2</v>
      </c>
      <c r="AL58" s="175">
        <v>1.5001153651165167E-2</v>
      </c>
      <c r="AM58" s="175">
        <v>1.5001153731773575E-2</v>
      </c>
      <c r="AN58" s="175">
        <v>1.5001153651164501E-2</v>
      </c>
      <c r="AO58" s="175">
        <v>1.5001153651164501E-2</v>
      </c>
      <c r="AP58" s="175">
        <v>1.5001153651166499E-2</v>
      </c>
      <c r="AQ58" s="175">
        <v>1.9584167229911076E-2</v>
      </c>
      <c r="AR58" s="175">
        <v>1.9584167295785493E-2</v>
      </c>
      <c r="AS58" s="175">
        <v>1.9584167295785493E-2</v>
      </c>
    </row>
    <row r="59" spans="1:45" ht="20.149999999999999" customHeight="1" x14ac:dyDescent="0.3">
      <c r="A59" s="63">
        <v>2013</v>
      </c>
      <c r="B59" s="63">
        <v>1</v>
      </c>
      <c r="C59" s="64" t="s">
        <v>92</v>
      </c>
      <c r="D59" s="139">
        <v>1.2813992861063772E-2</v>
      </c>
      <c r="E59" s="139">
        <v>1.237566750092034E-2</v>
      </c>
      <c r="F59" s="139">
        <v>1.0333156282301248E-2</v>
      </c>
      <c r="G59" s="139">
        <v>9.8233228943724882E-3</v>
      </c>
      <c r="H59" s="139">
        <v>1.0843798183209463E-2</v>
      </c>
      <c r="I59" s="139">
        <v>1.0333643731677888E-2</v>
      </c>
      <c r="J59" s="139">
        <v>1.0057761031121215E-2</v>
      </c>
      <c r="K59" s="139">
        <v>1.2126403928244267E-2</v>
      </c>
      <c r="L59" s="139">
        <v>1.535962204353658E-2</v>
      </c>
      <c r="M59" s="139">
        <v>1.5359677447205122E-2</v>
      </c>
      <c r="N59" s="139">
        <v>1.769564463414075E-2</v>
      </c>
      <c r="O59" s="139">
        <v>1.6440772014268301E-2</v>
      </c>
      <c r="P59" s="139">
        <v>1.7854017951428602E-2</v>
      </c>
      <c r="Q59" s="139">
        <v>1.7854076668057051E-2</v>
      </c>
      <c r="R59" s="139">
        <v>1.6805802427462213E-2</v>
      </c>
      <c r="S59" s="139">
        <v>1.6805802427459549E-2</v>
      </c>
      <c r="T59" s="139">
        <v>1.7047132394874875E-2</v>
      </c>
      <c r="U59" s="139">
        <v>1.5099527974441695E-2</v>
      </c>
      <c r="V59" s="139">
        <v>1.5099527974443694E-2</v>
      </c>
      <c r="W59" s="139">
        <v>1.6176740442981119E-2</v>
      </c>
      <c r="X59" s="175">
        <v>1.5967870256397232E-2</v>
      </c>
      <c r="Y59" s="175">
        <v>1.5967870256395233E-2</v>
      </c>
      <c r="Z59" s="175">
        <v>5.7693040265589524E-3</v>
      </c>
      <c r="AA59" s="175">
        <v>4.7398410370376176E-3</v>
      </c>
      <c r="AB59" s="175">
        <v>4.7398410370389499E-3</v>
      </c>
      <c r="AC59" s="139">
        <v>4.7398410370376176E-3</v>
      </c>
      <c r="AD59" s="175">
        <v>4.7398410370376176E-3</v>
      </c>
      <c r="AE59" s="175">
        <v>4.7398410370389499E-3</v>
      </c>
      <c r="AF59" s="175">
        <v>2.9082352793357025E-3</v>
      </c>
      <c r="AG59" s="175">
        <v>2.9082352793357025E-3</v>
      </c>
      <c r="AH59" s="175">
        <v>2.9082352793357025E-3</v>
      </c>
      <c r="AI59" s="175">
        <v>2.9082352793357025E-3</v>
      </c>
      <c r="AJ59" s="175">
        <v>2.9082352793341482E-3</v>
      </c>
      <c r="AK59" s="175">
        <v>2.9257600926930749E-3</v>
      </c>
      <c r="AL59" s="175">
        <v>2.925759812042461E-3</v>
      </c>
      <c r="AM59" s="175">
        <v>2.9257600926901883E-3</v>
      </c>
      <c r="AN59" s="175">
        <v>2.9257598120497885E-3</v>
      </c>
      <c r="AO59" s="175">
        <v>2.9257598120497885E-3</v>
      </c>
      <c r="AP59" s="175">
        <v>2.9257598120480122E-3</v>
      </c>
      <c r="AQ59" s="175">
        <v>2.9911910111617424E-3</v>
      </c>
      <c r="AR59" s="175">
        <v>2.9911909703286277E-3</v>
      </c>
      <c r="AS59" s="175">
        <v>2.9911909703286277E-3</v>
      </c>
    </row>
    <row r="60" spans="1:45" ht="20.149999999999999" customHeight="1" x14ac:dyDescent="0.3">
      <c r="A60" s="63">
        <v>2013</v>
      </c>
      <c r="B60" s="63">
        <v>2</v>
      </c>
      <c r="C60" s="64" t="s">
        <v>93</v>
      </c>
      <c r="D60" s="139">
        <v>1.0588418588837412E-2</v>
      </c>
      <c r="E60" s="139">
        <v>1.0987252572262962E-2</v>
      </c>
      <c r="F60" s="139">
        <v>8.9755194054252918E-3</v>
      </c>
      <c r="G60" s="139">
        <v>1.0393116776654221E-2</v>
      </c>
      <c r="H60" s="139">
        <v>1.104211023356827E-2</v>
      </c>
      <c r="I60" s="139">
        <v>8.973523606242706E-3</v>
      </c>
      <c r="J60" s="139">
        <v>1.1483735111919913E-2</v>
      </c>
      <c r="K60" s="139">
        <v>9.016240684301513E-3</v>
      </c>
      <c r="L60" s="139">
        <v>8.0185397397412039E-3</v>
      </c>
      <c r="M60" s="139">
        <v>8.0183631570243108E-3</v>
      </c>
      <c r="N60" s="139">
        <v>1.1055657161838761E-2</v>
      </c>
      <c r="O60" s="139">
        <v>1.1412258244799967E-2</v>
      </c>
      <c r="P60" s="139">
        <v>1.1364753531635685E-2</v>
      </c>
      <c r="Q60" s="139">
        <v>1.1364915939388709E-2</v>
      </c>
      <c r="R60" s="139">
        <v>1.2159415018486053E-2</v>
      </c>
      <c r="S60" s="139">
        <v>1.2159415018488051E-2</v>
      </c>
      <c r="T60" s="139">
        <v>1.2587604526852703E-2</v>
      </c>
      <c r="U60" s="139">
        <v>1.0504282564850698E-2</v>
      </c>
      <c r="V60" s="139">
        <v>1.0504282564850254E-2</v>
      </c>
      <c r="W60" s="139">
        <v>1.0673723730646456E-2</v>
      </c>
      <c r="X60" s="175">
        <v>8.3541219366543018E-3</v>
      </c>
      <c r="Y60" s="175">
        <v>8.35412193665519E-3</v>
      </c>
      <c r="Z60" s="175">
        <v>1.2566375184064338E-2</v>
      </c>
      <c r="AA60" s="175">
        <v>1.3406654225754933E-2</v>
      </c>
      <c r="AB60" s="175">
        <v>1.3406654225756043E-2</v>
      </c>
      <c r="AC60" s="139">
        <v>1.3406654225754933E-2</v>
      </c>
      <c r="AD60" s="175">
        <v>1.3406654225754933E-2</v>
      </c>
      <c r="AE60" s="175">
        <v>1.3406654225756043E-2</v>
      </c>
      <c r="AF60" s="175">
        <v>1.0409795462630322E-2</v>
      </c>
      <c r="AG60" s="175">
        <v>1.0409795462630322E-2</v>
      </c>
      <c r="AH60" s="175">
        <v>1.0409795462630322E-2</v>
      </c>
      <c r="AI60" s="175">
        <v>1.0409795462630322E-2</v>
      </c>
      <c r="AJ60" s="175">
        <v>1.0409795462630322E-2</v>
      </c>
      <c r="AK60" s="175">
        <v>1.0066490011966689E-2</v>
      </c>
      <c r="AL60" s="175">
        <v>1.0066489885842911E-2</v>
      </c>
      <c r="AM60" s="175">
        <v>1.0066490011967577E-2</v>
      </c>
      <c r="AN60" s="175">
        <v>1.0066489885847352E-2</v>
      </c>
      <c r="AO60" s="175">
        <v>1.0066489885847352E-2</v>
      </c>
      <c r="AP60" s="175">
        <v>1.0066489885848018E-2</v>
      </c>
      <c r="AQ60" s="175">
        <v>7.1186232382667303E-3</v>
      </c>
      <c r="AR60" s="175">
        <v>7.118623250745193E-3</v>
      </c>
      <c r="AS60" s="175">
        <v>7.118623250745193E-3</v>
      </c>
    </row>
    <row r="61" spans="1:45" ht="20.149999999999999" customHeight="1" x14ac:dyDescent="0.3">
      <c r="A61" s="63">
        <v>2013</v>
      </c>
      <c r="B61" s="63">
        <v>3</v>
      </c>
      <c r="C61" s="64" t="s">
        <v>94</v>
      </c>
      <c r="D61" s="139">
        <v>5.5211459929427331E-3</v>
      </c>
      <c r="E61" s="139">
        <v>5.9217089359082653E-3</v>
      </c>
      <c r="F61" s="139">
        <v>4.4559003116257934E-3</v>
      </c>
      <c r="G61" s="139">
        <v>5.0280124424193495E-3</v>
      </c>
      <c r="H61" s="139">
        <v>5.7544073809623342E-3</v>
      </c>
      <c r="I61" s="139">
        <v>4.4574304322082536E-3</v>
      </c>
      <c r="J61" s="139">
        <v>6.0353712522207559E-3</v>
      </c>
      <c r="K61" s="139">
        <v>7.606849952619843E-3</v>
      </c>
      <c r="L61" s="139">
        <v>8.3821520584337339E-3</v>
      </c>
      <c r="M61" s="139">
        <v>8.3822551277730195E-3</v>
      </c>
      <c r="N61" s="139">
        <v>1.0624034764100454E-2</v>
      </c>
      <c r="O61" s="139">
        <v>1.0890861969105714E-2</v>
      </c>
      <c r="P61" s="139">
        <v>1.1204669005333345E-2</v>
      </c>
      <c r="Q61" s="139">
        <v>1.1204508458118712E-2</v>
      </c>
      <c r="R61" s="139">
        <v>1.2350014673383924E-2</v>
      </c>
      <c r="S61" s="139">
        <v>1.235001467338348E-2</v>
      </c>
      <c r="T61" s="139">
        <v>1.2817401827479813E-2</v>
      </c>
      <c r="U61" s="139">
        <v>1.3157537263850383E-2</v>
      </c>
      <c r="V61" s="139">
        <v>1.3157537263849051E-2</v>
      </c>
      <c r="W61" s="139">
        <v>1.3389825549834811E-2</v>
      </c>
      <c r="X61" s="175">
        <v>1.3752206639886078E-2</v>
      </c>
      <c r="Y61" s="175">
        <v>1.3752206639885856E-2</v>
      </c>
      <c r="Z61" s="175">
        <v>9.8024608918201306E-3</v>
      </c>
      <c r="AA61" s="175">
        <v>9.6659379899850517E-3</v>
      </c>
      <c r="AB61" s="175">
        <v>9.6659379899821651E-3</v>
      </c>
      <c r="AC61" s="139">
        <v>9.6659379899850517E-3</v>
      </c>
      <c r="AD61" s="175">
        <v>9.6659379899850517E-3</v>
      </c>
      <c r="AE61" s="175">
        <v>9.6659379899821651E-3</v>
      </c>
      <c r="AF61" s="175">
        <v>8.9486802801701515E-3</v>
      </c>
      <c r="AG61" s="175">
        <v>8.9486802801701515E-3</v>
      </c>
      <c r="AH61" s="175">
        <v>8.9486802801701515E-3</v>
      </c>
      <c r="AI61" s="175">
        <v>8.9486802801701515E-3</v>
      </c>
      <c r="AJ61" s="175">
        <v>8.9486802801699294E-3</v>
      </c>
      <c r="AK61" s="175">
        <v>9.0681966777228507E-3</v>
      </c>
      <c r="AL61" s="175">
        <v>9.0681966513321832E-3</v>
      </c>
      <c r="AM61" s="175">
        <v>9.0681966777241829E-3</v>
      </c>
      <c r="AN61" s="175">
        <v>9.0681966513366241E-3</v>
      </c>
      <c r="AO61" s="175">
        <v>9.0681966513366241E-3</v>
      </c>
      <c r="AP61" s="175">
        <v>9.0681966513397327E-3</v>
      </c>
      <c r="AQ61" s="175">
        <v>7.5553037667255296E-3</v>
      </c>
      <c r="AR61" s="175">
        <v>7.555303796948909E-3</v>
      </c>
      <c r="AS61" s="175">
        <v>7.555303796948909E-3</v>
      </c>
    </row>
    <row r="62" spans="1:45" ht="20.149999999999999" customHeight="1" x14ac:dyDescent="0.3">
      <c r="A62" s="63">
        <v>2013</v>
      </c>
      <c r="B62" s="63">
        <v>4</v>
      </c>
      <c r="C62" s="64" t="s">
        <v>95</v>
      </c>
      <c r="D62" s="139">
        <v>-7.2937622775859356E-4</v>
      </c>
      <c r="E62" s="139">
        <v>-4.8915147939232462E-4</v>
      </c>
      <c r="F62" s="139">
        <v>5.4413587807111696E-5</v>
      </c>
      <c r="G62" s="139">
        <v>5.7638295121398286E-4</v>
      </c>
      <c r="H62" s="139">
        <v>1.0412500401688618E-3</v>
      </c>
      <c r="I62" s="139">
        <v>5.468309144407435E-5</v>
      </c>
      <c r="J62" s="139">
        <v>9.4092590612770977E-4</v>
      </c>
      <c r="K62" s="139">
        <v>-5.4774999373049527E-3</v>
      </c>
      <c r="L62" s="139">
        <v>-9.439330671162427E-3</v>
      </c>
      <c r="M62" s="139">
        <v>-9.4393799655768662E-3</v>
      </c>
      <c r="N62" s="139">
        <v>-8.2640696962835714E-3</v>
      </c>
      <c r="O62" s="139">
        <v>-6.3555178694693071E-3</v>
      </c>
      <c r="P62" s="139">
        <v>-7.9819862372692008E-3</v>
      </c>
      <c r="Q62" s="139">
        <v>-7.9819020674932739E-3</v>
      </c>
      <c r="R62" s="139">
        <v>-9.270655408634032E-3</v>
      </c>
      <c r="S62" s="139">
        <v>-9.2706554086334769E-3</v>
      </c>
      <c r="T62" s="139">
        <v>-8.259160481394856E-3</v>
      </c>
      <c r="U62" s="139">
        <v>-7.3990243239577813E-3</v>
      </c>
      <c r="V62" s="139">
        <v>-7.3990243239576703E-3</v>
      </c>
      <c r="W62" s="139">
        <v>-7.1771200353099029E-3</v>
      </c>
      <c r="X62" s="175">
        <v>-1.1645596396893998E-2</v>
      </c>
      <c r="Y62" s="175">
        <v>-1.1645596396892333E-2</v>
      </c>
      <c r="Z62" s="175">
        <v>-1.8883499746545906E-3</v>
      </c>
      <c r="AA62" s="175">
        <v>-2.4853017818022849E-3</v>
      </c>
      <c r="AB62" s="175">
        <v>-2.4853017818008416E-3</v>
      </c>
      <c r="AC62" s="139">
        <v>-2.4853017818022849E-3</v>
      </c>
      <c r="AD62" s="175">
        <v>-2.4853017818022849E-3</v>
      </c>
      <c r="AE62" s="175">
        <v>-2.4853017818008416E-3</v>
      </c>
      <c r="AF62" s="175">
        <v>2.5875914004609424E-3</v>
      </c>
      <c r="AG62" s="175">
        <v>2.5875914004609424E-3</v>
      </c>
      <c r="AH62" s="175">
        <v>2.5875914004609424E-3</v>
      </c>
      <c r="AI62" s="175">
        <v>2.5875914004609424E-3</v>
      </c>
      <c r="AJ62" s="175">
        <v>2.5875914004607203E-3</v>
      </c>
      <c r="AK62" s="175">
        <v>2.5197560890715121E-3</v>
      </c>
      <c r="AL62" s="175">
        <v>2.5197561150689385E-3</v>
      </c>
      <c r="AM62" s="175">
        <v>2.5197560890699577E-3</v>
      </c>
      <c r="AN62" s="175">
        <v>2.5197561150689385E-3</v>
      </c>
      <c r="AO62" s="175">
        <v>2.5197561150689385E-3</v>
      </c>
      <c r="AP62" s="175">
        <v>2.5197561150684944E-3</v>
      </c>
      <c r="AQ62" s="175">
        <v>-2.4747696596938429E-4</v>
      </c>
      <c r="AR62" s="175">
        <v>-2.4747694500804052E-4</v>
      </c>
      <c r="AS62" s="175">
        <v>-2.4747694500804052E-4</v>
      </c>
    </row>
    <row r="63" spans="1:45" ht="20.149999999999999" customHeight="1" x14ac:dyDescent="0.3">
      <c r="A63" s="63">
        <v>2014</v>
      </c>
      <c r="B63" s="63">
        <v>1</v>
      </c>
      <c r="C63" s="64" t="s">
        <v>96</v>
      </c>
      <c r="D63" s="139">
        <v>-6.704902475451191E-3</v>
      </c>
      <c r="E63" s="139">
        <v>-6.4471927084539526E-3</v>
      </c>
      <c r="F63" s="139">
        <v>-2.5828882719384216E-3</v>
      </c>
      <c r="G63" s="139">
        <v>-4.7579188569273345E-3</v>
      </c>
      <c r="H63" s="139">
        <v>-2.6671824599798777E-3</v>
      </c>
      <c r="I63" s="139">
        <v>-2.5849020139991907E-3</v>
      </c>
      <c r="J63" s="139">
        <v>-4.0912276614586407E-3</v>
      </c>
      <c r="K63" s="139">
        <v>6.3655771336934563E-5</v>
      </c>
      <c r="L63" s="139">
        <v>3.5173817878459968E-3</v>
      </c>
      <c r="M63" s="139">
        <v>3.5173398945305134E-3</v>
      </c>
      <c r="N63" s="139">
        <v>4.3612193464233062E-3</v>
      </c>
      <c r="O63" s="139">
        <v>3.1065834515044966E-3</v>
      </c>
      <c r="P63" s="139">
        <v>4.4263160000050927E-3</v>
      </c>
      <c r="Q63" s="139">
        <v>4.4263798706993818E-3</v>
      </c>
      <c r="R63" s="139">
        <v>7.3189164092046788E-4</v>
      </c>
      <c r="S63" s="139">
        <v>7.3189164091980174E-4</v>
      </c>
      <c r="T63" s="139">
        <v>2.0040610882663401E-3</v>
      </c>
      <c r="U63" s="139">
        <v>4.311444201599679E-3</v>
      </c>
      <c r="V63" s="139">
        <v>4.311444201599901E-3</v>
      </c>
      <c r="W63" s="139">
        <v>4.4763689629412351E-3</v>
      </c>
      <c r="X63" s="175">
        <v>1.4866081649332896E-2</v>
      </c>
      <c r="Y63" s="175">
        <v>1.486608164933112E-2</v>
      </c>
      <c r="Z63" s="175">
        <v>6.9788614021968343E-3</v>
      </c>
      <c r="AA63" s="175">
        <v>5.8173631306730478E-3</v>
      </c>
      <c r="AB63" s="175">
        <v>5.8173631306737139E-3</v>
      </c>
      <c r="AC63" s="139">
        <v>5.8173631306730478E-3</v>
      </c>
      <c r="AD63" s="175">
        <v>5.8173631306730478E-3</v>
      </c>
      <c r="AE63" s="175">
        <v>5.8173631306737139E-3</v>
      </c>
      <c r="AF63" s="175">
        <v>5.3266197297425766E-3</v>
      </c>
      <c r="AG63" s="175">
        <v>5.3266197297425766E-3</v>
      </c>
      <c r="AH63" s="175">
        <v>5.3266197297425766E-3</v>
      </c>
      <c r="AI63" s="175">
        <v>5.3266197297425766E-3</v>
      </c>
      <c r="AJ63" s="175">
        <v>5.3266197297419104E-3</v>
      </c>
      <c r="AK63" s="175">
        <v>5.5867997244769541E-3</v>
      </c>
      <c r="AL63" s="175">
        <v>5.5867998442775679E-3</v>
      </c>
      <c r="AM63" s="175">
        <v>5.58679972447651E-3</v>
      </c>
      <c r="AN63" s="175">
        <v>5.5867998442689082E-3</v>
      </c>
      <c r="AO63" s="175">
        <v>5.5867998442689082E-3</v>
      </c>
      <c r="AP63" s="175">
        <v>5.58679984426802E-3</v>
      </c>
      <c r="AQ63" s="175">
        <v>4.2074047115105984E-3</v>
      </c>
      <c r="AR63" s="175">
        <v>4.2074047141167359E-3</v>
      </c>
      <c r="AS63" s="175">
        <v>4.2074047141167359E-3</v>
      </c>
    </row>
    <row r="64" spans="1:45" ht="20.149999999999999" customHeight="1" x14ac:dyDescent="0.3">
      <c r="A64" s="63">
        <v>2014</v>
      </c>
      <c r="B64" s="63">
        <v>2</v>
      </c>
      <c r="C64" s="64" t="s">
        <v>97</v>
      </c>
      <c r="D64" s="139">
        <v>7.2819400676040758E-3</v>
      </c>
      <c r="E64" s="139">
        <v>7.3499322374073195E-3</v>
      </c>
      <c r="F64" s="139">
        <v>1.1950827714017898E-3</v>
      </c>
      <c r="G64" s="139">
        <v>3.0345994155898115E-3</v>
      </c>
      <c r="H64" s="139">
        <v>1.5725191362672142E-3</v>
      </c>
      <c r="I64" s="139">
        <v>1.1944806340056235E-3</v>
      </c>
      <c r="J64" s="139">
        <v>4.98521464079138E-4</v>
      </c>
      <c r="K64" s="139">
        <v>1.6534280622690911E-3</v>
      </c>
      <c r="L64" s="139">
        <v>2.4359081946858652E-3</v>
      </c>
      <c r="M64" s="139">
        <v>2.4358357769533878E-3</v>
      </c>
      <c r="N64" s="139">
        <v>-1.4656185673248556E-3</v>
      </c>
      <c r="O64" s="139">
        <v>-2.0442858177942558E-3</v>
      </c>
      <c r="P64" s="139">
        <v>-2.0295543764446977E-3</v>
      </c>
      <c r="Q64" s="139">
        <v>-2.0296757407125554E-3</v>
      </c>
      <c r="R64" s="139">
        <v>1.0102747059446138E-3</v>
      </c>
      <c r="S64" s="139">
        <v>1.0102747059463901E-3</v>
      </c>
      <c r="T64" s="139">
        <v>2.2488504093716166E-3</v>
      </c>
      <c r="U64" s="139">
        <v>4.8798535630905082E-3</v>
      </c>
      <c r="V64" s="139">
        <v>4.8798535630905082E-3</v>
      </c>
      <c r="W64" s="139">
        <v>4.3351107586988569E-3</v>
      </c>
      <c r="X64" s="175">
        <v>-1.3906764294968621E-3</v>
      </c>
      <c r="Y64" s="175">
        <v>-1.3906764294977503E-3</v>
      </c>
      <c r="Z64" s="175">
        <v>4.5146907915889489E-3</v>
      </c>
      <c r="AA64" s="175">
        <v>4.1973415896430222E-3</v>
      </c>
      <c r="AB64" s="175">
        <v>4.1973415896414679E-3</v>
      </c>
      <c r="AC64" s="139">
        <v>4.1973415896430222E-3</v>
      </c>
      <c r="AD64" s="175">
        <v>4.1973415896430222E-3</v>
      </c>
      <c r="AE64" s="175">
        <v>4.1973415896414679E-3</v>
      </c>
      <c r="AF64" s="175">
        <v>1.095301889677236E-2</v>
      </c>
      <c r="AG64" s="175">
        <v>1.095301889677236E-2</v>
      </c>
      <c r="AH64" s="175">
        <v>1.095301889677236E-2</v>
      </c>
      <c r="AI64" s="175">
        <v>1.095301889677236E-2</v>
      </c>
      <c r="AJ64" s="175">
        <v>1.0953018896773248E-2</v>
      </c>
      <c r="AK64" s="175">
        <v>1.1175850988350611E-2</v>
      </c>
      <c r="AL64" s="175">
        <v>1.117585139351096E-2</v>
      </c>
      <c r="AM64" s="175">
        <v>1.1175850988352387E-2</v>
      </c>
      <c r="AN64" s="175">
        <v>1.1175851393498082E-2</v>
      </c>
      <c r="AO64" s="175">
        <v>1.1175851393498082E-2</v>
      </c>
      <c r="AP64" s="175">
        <v>1.1175851393499414E-2</v>
      </c>
      <c r="AQ64" s="175">
        <v>1.0591742674707527E-2</v>
      </c>
      <c r="AR64" s="175">
        <v>1.0591742661413939E-2</v>
      </c>
      <c r="AS64" s="175">
        <v>1.0591742661413939E-2</v>
      </c>
    </row>
    <row r="65" spans="1:45" ht="20.149999999999999" customHeight="1" x14ac:dyDescent="0.3">
      <c r="A65" s="63">
        <v>2014</v>
      </c>
      <c r="B65" s="63">
        <v>3</v>
      </c>
      <c r="C65" s="64" t="s">
        <v>98</v>
      </c>
      <c r="D65" s="139">
        <v>7.7238951318614468E-3</v>
      </c>
      <c r="E65" s="139">
        <v>6.4460027619215321E-3</v>
      </c>
      <c r="F65" s="139">
        <v>4.2959743703412379E-3</v>
      </c>
      <c r="G65" s="139">
        <v>2.9888365967307706E-3</v>
      </c>
      <c r="H65" s="139">
        <v>3.0879007582629292E-3</v>
      </c>
      <c r="I65" s="139">
        <v>4.2960421642193047E-3</v>
      </c>
      <c r="J65" s="139">
        <v>3.2923111879810119E-3</v>
      </c>
      <c r="K65" s="139">
        <v>3.2369620285164213E-3</v>
      </c>
      <c r="L65" s="139">
        <v>2.6370860031534882E-3</v>
      </c>
      <c r="M65" s="139">
        <v>2.6372720457557008E-3</v>
      </c>
      <c r="N65" s="139">
        <v>1.9902403728015994E-3</v>
      </c>
      <c r="O65" s="139">
        <v>1.4289618677911786E-3</v>
      </c>
      <c r="P65" s="139">
        <v>1.5986298111938524E-3</v>
      </c>
      <c r="Q65" s="139">
        <v>1.5987236554297901E-3</v>
      </c>
      <c r="R65" s="139">
        <v>2.0521056284432682E-3</v>
      </c>
      <c r="S65" s="139">
        <v>2.0521056284437122E-3</v>
      </c>
      <c r="T65" s="139">
        <v>2.7673538715231594E-3</v>
      </c>
      <c r="U65" s="139">
        <v>5.0701337037211136E-3</v>
      </c>
      <c r="V65" s="139">
        <v>5.0701337037237781E-3</v>
      </c>
      <c r="W65" s="139">
        <v>5.1404996478618958E-3</v>
      </c>
      <c r="X65" s="175">
        <v>1.0495268679559855E-2</v>
      </c>
      <c r="Y65" s="175">
        <v>1.0495268679561409E-2</v>
      </c>
      <c r="Z65" s="175">
        <v>6.9991861126086352E-3</v>
      </c>
      <c r="AA65" s="175">
        <v>5.6250314708858884E-3</v>
      </c>
      <c r="AB65" s="175">
        <v>5.6250314708881088E-3</v>
      </c>
      <c r="AC65" s="139">
        <v>5.6250314708858884E-3</v>
      </c>
      <c r="AD65" s="175">
        <v>5.6250314708858884E-3</v>
      </c>
      <c r="AE65" s="175">
        <v>5.6250314708881088E-3</v>
      </c>
      <c r="AF65" s="175">
        <v>8.6025817500248181E-3</v>
      </c>
      <c r="AG65" s="175">
        <v>8.6025817500248181E-3</v>
      </c>
      <c r="AH65" s="175">
        <v>8.6025817500248181E-3</v>
      </c>
      <c r="AI65" s="175">
        <v>8.6025817500248181E-3</v>
      </c>
      <c r="AJ65" s="175">
        <v>8.602581750024596E-3</v>
      </c>
      <c r="AK65" s="175">
        <v>9.6094026095856488E-3</v>
      </c>
      <c r="AL65" s="175">
        <v>9.6094026031705582E-3</v>
      </c>
      <c r="AM65" s="175">
        <v>9.6094026095840945E-3</v>
      </c>
      <c r="AN65" s="175">
        <v>9.6094026031763313E-3</v>
      </c>
      <c r="AO65" s="175">
        <v>9.6094026031763313E-3</v>
      </c>
      <c r="AP65" s="175">
        <v>9.609402603174777E-3</v>
      </c>
      <c r="AQ65" s="175">
        <v>1.0950303424716923E-2</v>
      </c>
      <c r="AR65" s="175">
        <v>1.0950303370369507E-2</v>
      </c>
      <c r="AS65" s="175">
        <v>1.0950303370369507E-2</v>
      </c>
    </row>
    <row r="66" spans="1:45" ht="20.149999999999999" customHeight="1" x14ac:dyDescent="0.3">
      <c r="A66" s="63">
        <v>2014</v>
      </c>
      <c r="B66" s="63">
        <v>4</v>
      </c>
      <c r="C66" s="64" t="s">
        <v>99</v>
      </c>
      <c r="D66" s="139">
        <v>9.2736427652033715E-3</v>
      </c>
      <c r="E66" s="139">
        <v>6.9242212587343754E-3</v>
      </c>
      <c r="F66" s="139">
        <v>6.3101993154479619E-3</v>
      </c>
      <c r="G66" s="139">
        <v>8.3098608331830803E-3</v>
      </c>
      <c r="H66" s="139">
        <v>6.5028486619611581E-3</v>
      </c>
      <c r="I66" s="139">
        <v>6.3094599416493313E-3</v>
      </c>
      <c r="J66" s="139">
        <v>6.440509763496971E-3</v>
      </c>
      <c r="K66" s="139">
        <v>3.9609069649055861E-3</v>
      </c>
      <c r="L66" s="139">
        <v>4.7790508205691751E-4</v>
      </c>
      <c r="M66" s="139">
        <v>4.780905181924755E-4</v>
      </c>
      <c r="N66" s="139">
        <v>-1.2443777646953258E-4</v>
      </c>
      <c r="O66" s="139">
        <v>1.1965547350569761E-3</v>
      </c>
      <c r="P66" s="139">
        <v>-1.0588706582137508E-4</v>
      </c>
      <c r="Q66" s="139">
        <v>-1.060278910889334E-4</v>
      </c>
      <c r="R66" s="139">
        <v>5.0328241756509851E-3</v>
      </c>
      <c r="S66" s="139">
        <v>5.0328241756489867E-3</v>
      </c>
      <c r="T66" s="139">
        <v>5.917261060059742E-3</v>
      </c>
      <c r="U66" s="139">
        <v>5.8306486556944925E-3</v>
      </c>
      <c r="V66" s="139">
        <v>5.8306486556927162E-3</v>
      </c>
      <c r="W66" s="139">
        <v>5.9666929204329477E-3</v>
      </c>
      <c r="X66" s="175">
        <v>-6.220389637307755E-3</v>
      </c>
      <c r="Y66" s="175">
        <v>-6.2203896373096423E-3</v>
      </c>
      <c r="Z66" s="175">
        <v>3.2293085313395142E-3</v>
      </c>
      <c r="AA66" s="175">
        <v>3.4843910025019742E-3</v>
      </c>
      <c r="AB66" s="175">
        <v>3.4843910025015301E-3</v>
      </c>
      <c r="AC66" s="139">
        <v>3.4843910025019742E-3</v>
      </c>
      <c r="AD66" s="175">
        <v>3.4843910025019742E-3</v>
      </c>
      <c r="AE66" s="175">
        <v>3.4843910025015301E-3</v>
      </c>
      <c r="AF66" s="175">
        <v>5.512046526169101E-3</v>
      </c>
      <c r="AG66" s="175">
        <v>5.512046526169101E-3</v>
      </c>
      <c r="AH66" s="175">
        <v>5.512046526169101E-3</v>
      </c>
      <c r="AI66" s="175">
        <v>5.512046526169101E-3</v>
      </c>
      <c r="AJ66" s="175">
        <v>5.5120465261702112E-3</v>
      </c>
      <c r="AK66" s="175">
        <v>5.7427999414636499E-3</v>
      </c>
      <c r="AL66" s="175">
        <v>5.7428001064978584E-3</v>
      </c>
      <c r="AM66" s="175">
        <v>5.7427999414663145E-3</v>
      </c>
      <c r="AN66" s="175">
        <v>5.7428001064927514E-3</v>
      </c>
      <c r="AO66" s="175">
        <v>5.7428001064927514E-3</v>
      </c>
      <c r="AP66" s="175">
        <v>5.7428001064923073E-3</v>
      </c>
      <c r="AQ66" s="175">
        <v>4.8110914450321118E-3</v>
      </c>
      <c r="AR66" s="175">
        <v>4.8110915218284589E-3</v>
      </c>
      <c r="AS66" s="175">
        <v>4.8110915218284589E-3</v>
      </c>
    </row>
    <row r="67" spans="1:45" ht="20.149999999999999" customHeight="1" x14ac:dyDescent="0.3">
      <c r="A67" s="63">
        <v>2015</v>
      </c>
      <c r="B67" s="63">
        <v>1</v>
      </c>
      <c r="C67" s="64" t="s">
        <v>100</v>
      </c>
      <c r="D67" s="139">
        <v>2.6840532438709985E-4</v>
      </c>
      <c r="E67" s="139">
        <v>-1.2334544892114163E-3</v>
      </c>
      <c r="F67" s="139">
        <v>3.7134586171960748E-4</v>
      </c>
      <c r="G67" s="139">
        <v>-4.5874266844847522E-4</v>
      </c>
      <c r="H67" s="139">
        <v>-5.836021379094225E-4</v>
      </c>
      <c r="I67" s="139">
        <v>3.7544113081389163E-4</v>
      </c>
      <c r="J67" s="139">
        <v>2.7319622350541195E-4</v>
      </c>
      <c r="K67" s="139">
        <v>2.9740619830114223E-3</v>
      </c>
      <c r="L67" s="139">
        <v>3.7184712526296959E-3</v>
      </c>
      <c r="M67" s="139">
        <v>3.7182856719633062E-3</v>
      </c>
      <c r="N67" s="139">
        <v>4.536792444429949E-3</v>
      </c>
      <c r="O67" s="139">
        <v>4.0632995081693046E-3</v>
      </c>
      <c r="P67" s="139">
        <v>5.2286410220625523E-3</v>
      </c>
      <c r="Q67" s="139">
        <v>5.2287979272227503E-3</v>
      </c>
      <c r="R67" s="139">
        <v>4.7526723216524402E-3</v>
      </c>
      <c r="S67" s="139">
        <v>4.75267232165133E-3</v>
      </c>
      <c r="T67" s="139">
        <v>6.1012692037227811E-3</v>
      </c>
      <c r="U67" s="139">
        <v>4.5051645691558395E-3</v>
      </c>
      <c r="V67" s="139">
        <v>4.5051645691576159E-3</v>
      </c>
      <c r="W67" s="139">
        <v>4.8539837032042232E-3</v>
      </c>
      <c r="X67" s="175">
        <v>1.6857602684400508E-2</v>
      </c>
      <c r="Y67" s="175">
        <v>1.6857602684401396E-2</v>
      </c>
      <c r="Z67" s="175">
        <v>5.2245237984640536E-3</v>
      </c>
      <c r="AA67" s="175">
        <v>5.1045938663967227E-3</v>
      </c>
      <c r="AB67" s="175">
        <v>5.1045938663969448E-3</v>
      </c>
      <c r="AC67" s="139">
        <v>5.1045938663967227E-3</v>
      </c>
      <c r="AD67" s="175">
        <v>5.1045938663967227E-3</v>
      </c>
      <c r="AE67" s="175">
        <v>5.1045938663969448E-3</v>
      </c>
      <c r="AF67" s="175">
        <v>3.8071188525590216E-3</v>
      </c>
      <c r="AG67" s="175">
        <v>3.8071188525590216E-3</v>
      </c>
      <c r="AH67" s="175">
        <v>3.8071188525590216E-3</v>
      </c>
      <c r="AI67" s="175">
        <v>3.8071188525590216E-3</v>
      </c>
      <c r="AJ67" s="175">
        <v>3.8071188525576893E-3</v>
      </c>
      <c r="AK67" s="175">
        <v>4.1508096494073943E-3</v>
      </c>
      <c r="AL67" s="175">
        <v>4.1508097653724096E-3</v>
      </c>
      <c r="AM67" s="175">
        <v>4.1508096494056179E-3</v>
      </c>
      <c r="AN67" s="175">
        <v>4.1508097653697451E-3</v>
      </c>
      <c r="AO67" s="175">
        <v>4.1508097653697451E-3</v>
      </c>
      <c r="AP67" s="175">
        <v>4.1508097653697451E-3</v>
      </c>
      <c r="AQ67" s="175">
        <v>3.9327352291897988E-3</v>
      </c>
      <c r="AR67" s="175">
        <v>3.9327352168572194E-3</v>
      </c>
      <c r="AS67" s="175">
        <v>3.9327352168572194E-3</v>
      </c>
    </row>
    <row r="68" spans="1:45" ht="20.149999999999999" customHeight="1" x14ac:dyDescent="0.3">
      <c r="A68" s="63">
        <v>2015</v>
      </c>
      <c r="B68" s="63">
        <v>2</v>
      </c>
      <c r="C68" s="64" t="s">
        <v>101</v>
      </c>
      <c r="D68" s="139">
        <v>7.8788696707869921E-3</v>
      </c>
      <c r="E68" s="139">
        <v>9.6282763265129745E-3</v>
      </c>
      <c r="F68" s="139">
        <v>5.2256700433757075E-3</v>
      </c>
      <c r="G68" s="139">
        <v>6.5034246467352563E-3</v>
      </c>
      <c r="H68" s="139">
        <v>9.5314175558363079E-3</v>
      </c>
      <c r="I68" s="139">
        <v>5.2249631296716892E-3</v>
      </c>
      <c r="J68" s="139">
        <v>7.6249311634670747E-3</v>
      </c>
      <c r="K68" s="139">
        <v>4.8392206371161706E-3</v>
      </c>
      <c r="L68" s="139">
        <v>9.1719545935278202E-3</v>
      </c>
      <c r="M68" s="139">
        <v>9.1720629992031455E-3</v>
      </c>
      <c r="N68" s="139">
        <v>5.2654482577820794E-3</v>
      </c>
      <c r="O68" s="139">
        <v>4.2088733691065805E-3</v>
      </c>
      <c r="P68" s="139">
        <v>4.4103700695126147E-3</v>
      </c>
      <c r="Q68" s="139">
        <v>4.4100342384820745E-3</v>
      </c>
      <c r="R68" s="139">
        <v>1.9450868558250622E-3</v>
      </c>
      <c r="S68" s="139">
        <v>1.9450868558268386E-3</v>
      </c>
      <c r="T68" s="139">
        <v>2.244501771085039E-3</v>
      </c>
      <c r="U68" s="139">
        <v>2.8948572366884751E-3</v>
      </c>
      <c r="V68" s="139">
        <v>2.8948572366871428E-3</v>
      </c>
      <c r="W68" s="139">
        <v>2.1302345414062618E-3</v>
      </c>
      <c r="X68" s="175">
        <v>-3.0638463857174392E-3</v>
      </c>
      <c r="Y68" s="175">
        <v>-3.0638463857178833E-3</v>
      </c>
      <c r="Z68" s="175">
        <v>1.9200844084032997E-3</v>
      </c>
      <c r="AA68" s="175">
        <v>2.7076044214753292E-3</v>
      </c>
      <c r="AB68" s="175">
        <v>2.7076044214739969E-3</v>
      </c>
      <c r="AC68" s="139">
        <v>2.7076044214753292E-3</v>
      </c>
      <c r="AD68" s="175">
        <v>2.7076044214753292E-3</v>
      </c>
      <c r="AE68" s="175">
        <v>2.7076044214739969E-3</v>
      </c>
      <c r="AF68" s="175">
        <v>1.2802736176158458E-3</v>
      </c>
      <c r="AG68" s="175">
        <v>1.2802736176158458E-3</v>
      </c>
      <c r="AH68" s="175">
        <v>1.2802736176158458E-3</v>
      </c>
      <c r="AI68" s="175">
        <v>1.2802736176158458E-3</v>
      </c>
      <c r="AJ68" s="175">
        <v>1.2802736176189544E-3</v>
      </c>
      <c r="AK68" s="175">
        <v>1.881712374328437E-3</v>
      </c>
      <c r="AL68" s="175">
        <v>1.8817123410890257E-3</v>
      </c>
      <c r="AM68" s="175">
        <v>1.8817123743277708E-3</v>
      </c>
      <c r="AN68" s="175">
        <v>1.8817123410890257E-3</v>
      </c>
      <c r="AO68" s="175">
        <v>1.8817123410890257E-3</v>
      </c>
      <c r="AP68" s="175">
        <v>1.8817123410899139E-3</v>
      </c>
      <c r="AQ68" s="175">
        <v>9.5516037634846285E-4</v>
      </c>
      <c r="AR68" s="175">
        <v>9.5516033316211946E-4</v>
      </c>
      <c r="AS68" s="175">
        <v>9.5516033316211946E-4</v>
      </c>
    </row>
    <row r="69" spans="1:45" ht="20.149999999999999" customHeight="1" x14ac:dyDescent="0.3">
      <c r="A69" s="63">
        <v>2015</v>
      </c>
      <c r="B69" s="63">
        <v>3</v>
      </c>
      <c r="C69" s="64" t="s">
        <v>102</v>
      </c>
      <c r="D69" s="139">
        <v>4.6833940892820891E-3</v>
      </c>
      <c r="E69" s="139">
        <v>8.5711908130148284E-3</v>
      </c>
      <c r="F69" s="139">
        <v>8.256627793169713E-3</v>
      </c>
      <c r="G69" s="139">
        <v>6.9958753677203944E-3</v>
      </c>
      <c r="H69" s="139">
        <v>7.3449021483267263E-3</v>
      </c>
      <c r="I69" s="139">
        <v>8.2551720644181703E-3</v>
      </c>
      <c r="J69" s="139">
        <v>7.272513747160092E-3</v>
      </c>
      <c r="K69" s="139">
        <v>1.0498431801982955E-2</v>
      </c>
      <c r="L69" s="139">
        <v>9.5033758440128402E-3</v>
      </c>
      <c r="M69" s="139">
        <v>9.5030441632950602E-3</v>
      </c>
      <c r="N69" s="139">
        <v>9.9356474054148602E-3</v>
      </c>
      <c r="O69" s="139">
        <v>1.0330029509478145E-2</v>
      </c>
      <c r="P69" s="139">
        <v>1.0246003420444127E-2</v>
      </c>
      <c r="Q69" s="139">
        <v>1.0245985055597595E-2</v>
      </c>
      <c r="R69" s="139">
        <v>7.4196677293243418E-3</v>
      </c>
      <c r="S69" s="139">
        <v>7.4196677293223434E-3</v>
      </c>
      <c r="T69" s="139">
        <v>6.8871154203540286E-3</v>
      </c>
      <c r="U69" s="139">
        <v>8.0098127114436313E-3</v>
      </c>
      <c r="V69" s="139">
        <v>8.0098127114438533E-3</v>
      </c>
      <c r="W69" s="139">
        <v>8.2837493531411344E-3</v>
      </c>
      <c r="X69" s="175">
        <v>1.4905344107137397E-2</v>
      </c>
      <c r="Y69" s="175">
        <v>1.4905344107136731E-2</v>
      </c>
      <c r="Z69" s="175">
        <v>8.7606145927954238E-3</v>
      </c>
      <c r="AA69" s="175">
        <v>8.5545841939191902E-3</v>
      </c>
      <c r="AB69" s="175">
        <v>8.5545841939196343E-3</v>
      </c>
      <c r="AC69" s="139">
        <v>8.5545841939191902E-3</v>
      </c>
      <c r="AD69" s="175">
        <v>8.5545841939191902E-3</v>
      </c>
      <c r="AE69" s="175">
        <v>8.5545841939196343E-3</v>
      </c>
      <c r="AF69" s="175">
        <v>1.1307925017159937E-2</v>
      </c>
      <c r="AG69" s="175">
        <v>1.1307925017159937E-2</v>
      </c>
      <c r="AH69" s="175">
        <v>1.1307925017159937E-2</v>
      </c>
      <c r="AI69" s="175">
        <v>1.1307925017159937E-2</v>
      </c>
      <c r="AJ69" s="175">
        <v>1.130792501715927E-2</v>
      </c>
      <c r="AK69" s="175">
        <v>1.1964171521952283E-2</v>
      </c>
      <c r="AL69" s="175">
        <v>1.1964171650799882E-2</v>
      </c>
      <c r="AM69" s="175">
        <v>1.1964171521952949E-2</v>
      </c>
      <c r="AN69" s="175">
        <v>1.1964171650799216E-2</v>
      </c>
      <c r="AO69" s="175">
        <v>1.1964171650799216E-2</v>
      </c>
      <c r="AP69" s="175">
        <v>1.1964171650797439E-2</v>
      </c>
      <c r="AQ69" s="175">
        <v>1.0356930122236152E-2</v>
      </c>
      <c r="AR69" s="175">
        <v>1.0356930166796507E-2</v>
      </c>
      <c r="AS69" s="175">
        <v>1.0356930166796507E-2</v>
      </c>
    </row>
    <row r="70" spans="1:45" ht="20.149999999999999" customHeight="1" x14ac:dyDescent="0.3">
      <c r="A70" s="63">
        <v>2015</v>
      </c>
      <c r="B70" s="63">
        <v>4</v>
      </c>
      <c r="C70" s="64" t="s">
        <v>103</v>
      </c>
      <c r="D70" s="139">
        <v>1.1528266042737378E-2</v>
      </c>
      <c r="E70" s="139">
        <v>1.6716138613861453E-2</v>
      </c>
      <c r="F70" s="139">
        <v>1.2737471462261452E-2</v>
      </c>
      <c r="G70" s="139">
        <v>1.1363951315128462E-2</v>
      </c>
      <c r="H70" s="139">
        <v>8.7366466596290326E-3</v>
      </c>
      <c r="I70" s="139">
        <v>1.2738051071389034E-2</v>
      </c>
      <c r="J70" s="139">
        <v>7.5764102701167957E-3</v>
      </c>
      <c r="K70" s="139">
        <v>4.2913298573474812E-3</v>
      </c>
      <c r="L70" s="139">
        <v>1.1933732007918252E-3</v>
      </c>
      <c r="M70" s="139">
        <v>1.1936807352124212E-3</v>
      </c>
      <c r="N70" s="139">
        <v>6.393193460334512E-4</v>
      </c>
      <c r="O70" s="139">
        <v>2.7295509429983156E-3</v>
      </c>
      <c r="P70" s="139">
        <v>1.213109684028657E-3</v>
      </c>
      <c r="Q70" s="139">
        <v>1.2132606854378114E-3</v>
      </c>
      <c r="R70" s="139">
        <v>-2.3441501285778044E-3</v>
      </c>
      <c r="S70" s="139">
        <v>-2.3441501285754729E-3</v>
      </c>
      <c r="T70" s="139">
        <v>-9.285866181979463E-4</v>
      </c>
      <c r="U70" s="139">
        <v>7.4922681382250111E-4</v>
      </c>
      <c r="V70" s="139">
        <v>7.4922681382316725E-4</v>
      </c>
      <c r="W70" s="139">
        <v>6.4218399976589957E-4</v>
      </c>
      <c r="X70" s="175">
        <v>-1.000947200384561E-2</v>
      </c>
      <c r="Y70" s="175">
        <v>-1.0009472003845388E-2</v>
      </c>
      <c r="Z70" s="175">
        <v>-2.4355417451678019E-3</v>
      </c>
      <c r="AA70" s="175">
        <v>-2.6809694408566065E-3</v>
      </c>
      <c r="AB70" s="175">
        <v>-2.6809694408551632E-3</v>
      </c>
      <c r="AC70" s="139">
        <v>-2.6809694408566065E-3</v>
      </c>
      <c r="AD70" s="175">
        <v>-2.6809694408566065E-3</v>
      </c>
      <c r="AE70" s="175">
        <v>-2.6809694408551632E-3</v>
      </c>
      <c r="AF70" s="175">
        <v>-8.9099515153279185E-4</v>
      </c>
      <c r="AG70" s="175">
        <v>-8.9099515153279185E-4</v>
      </c>
      <c r="AH70" s="175">
        <v>-8.9099515153279185E-4</v>
      </c>
      <c r="AI70" s="175">
        <v>-8.9099515153279185E-4</v>
      </c>
      <c r="AJ70" s="175">
        <v>-8.9099515153234776E-4</v>
      </c>
      <c r="AK70" s="175">
        <v>-6.8705732045593049E-4</v>
      </c>
      <c r="AL70" s="175">
        <v>-6.8705731158258398E-4</v>
      </c>
      <c r="AM70" s="175">
        <v>-6.8705732045504231E-4</v>
      </c>
      <c r="AN70" s="175">
        <v>-6.8705731158802408E-4</v>
      </c>
      <c r="AO70" s="175">
        <v>-6.8705731158802408E-4</v>
      </c>
      <c r="AP70" s="175">
        <v>-6.8705731158591465E-4</v>
      </c>
      <c r="AQ70" s="175">
        <v>-5.8820291704120287E-4</v>
      </c>
      <c r="AR70" s="175">
        <v>-5.8820295882500151E-4</v>
      </c>
      <c r="AS70" s="175">
        <v>-5.8820295882500151E-4</v>
      </c>
    </row>
    <row r="71" spans="1:45" ht="20.149999999999999" customHeight="1" x14ac:dyDescent="0.3">
      <c r="A71" s="63">
        <v>2016</v>
      </c>
      <c r="B71" s="63">
        <v>1</v>
      </c>
      <c r="C71" s="64" t="s">
        <v>104</v>
      </c>
      <c r="D71" s="139">
        <v>2.1153365632098353E-3</v>
      </c>
      <c r="E71" s="139">
        <v>5.2627369309312666E-3</v>
      </c>
      <c r="F71" s="139">
        <v>4.3688849355016934E-3</v>
      </c>
      <c r="G71" s="139">
        <v>2.7828512531880012E-3</v>
      </c>
      <c r="H71" s="139">
        <v>1.7952413719826144E-3</v>
      </c>
      <c r="I71" s="139">
        <v>4.3673091077220949E-3</v>
      </c>
      <c r="J71" s="139">
        <v>1.1406191667491239E-3</v>
      </c>
      <c r="K71" s="139">
        <v>7.2660870652079268E-3</v>
      </c>
      <c r="L71" s="139">
        <v>6.5582043911454058E-3</v>
      </c>
      <c r="M71" s="139">
        <v>6.5580296727851817E-3</v>
      </c>
      <c r="N71" s="139">
        <v>4.0314607357179177E-3</v>
      </c>
      <c r="O71" s="139">
        <v>4.044582968531385E-3</v>
      </c>
      <c r="P71" s="139">
        <v>5.6483471962598397E-3</v>
      </c>
      <c r="Q71" s="139">
        <v>5.6484487592931565E-3</v>
      </c>
      <c r="R71" s="139">
        <v>9.8485455049730497E-3</v>
      </c>
      <c r="S71" s="139">
        <v>9.8485455049717174E-3</v>
      </c>
      <c r="T71" s="139">
        <v>1.1703083981772444E-2</v>
      </c>
      <c r="U71" s="139">
        <v>1.2086056037473814E-2</v>
      </c>
      <c r="V71" s="139">
        <v>1.208605603747448E-2</v>
      </c>
      <c r="W71" s="139">
        <v>1.2743948836129837E-2</v>
      </c>
      <c r="X71" s="175">
        <v>2.5293479292717524E-2</v>
      </c>
      <c r="Y71" s="175">
        <v>2.5293479292720411E-2</v>
      </c>
      <c r="Z71" s="175">
        <v>1.1711415627233324E-2</v>
      </c>
      <c r="AA71" s="175">
        <v>1.1079941860812959E-2</v>
      </c>
      <c r="AB71" s="175">
        <v>1.1079941860810738E-2</v>
      </c>
      <c r="AC71" s="139">
        <v>1.1079941860812959E-2</v>
      </c>
      <c r="AD71" s="175">
        <v>1.1079941860812959E-2</v>
      </c>
      <c r="AE71" s="175">
        <v>1.1079941860810738E-2</v>
      </c>
      <c r="AF71" s="175">
        <v>1.7837749377440426E-2</v>
      </c>
      <c r="AG71" s="175">
        <v>1.7837749377440426E-2</v>
      </c>
      <c r="AH71" s="175">
        <v>1.7837749377440426E-2</v>
      </c>
      <c r="AI71" s="175">
        <v>1.7837749377440426E-2</v>
      </c>
      <c r="AJ71" s="175">
        <v>1.7837749377438428E-2</v>
      </c>
      <c r="AK71" s="175">
        <v>1.8081656693409887E-2</v>
      </c>
      <c r="AL71" s="175">
        <v>1.8081657015234232E-2</v>
      </c>
      <c r="AM71" s="175">
        <v>1.8081656693410553E-2</v>
      </c>
      <c r="AN71" s="175">
        <v>1.8081657015229347E-2</v>
      </c>
      <c r="AO71" s="175">
        <v>1.8081657015229347E-2</v>
      </c>
      <c r="AP71" s="175">
        <v>1.8081657015227126E-2</v>
      </c>
      <c r="AQ71" s="175">
        <v>1.6372549833992611E-2</v>
      </c>
      <c r="AR71" s="175">
        <v>1.6372549842650352E-2</v>
      </c>
      <c r="AS71" s="175">
        <v>1.6372549842650352E-2</v>
      </c>
    </row>
    <row r="72" spans="1:45" ht="20.149999999999999" customHeight="1" x14ac:dyDescent="0.3">
      <c r="A72" s="63">
        <v>2016</v>
      </c>
      <c r="B72" s="63">
        <v>2</v>
      </c>
      <c r="C72" s="64" t="s">
        <v>105</v>
      </c>
      <c r="D72" s="139">
        <v>2.4013056575689085E-3</v>
      </c>
      <c r="E72" s="139">
        <v>3.32186199222817E-3</v>
      </c>
      <c r="F72" s="139">
        <v>-3.9817856149604314E-4</v>
      </c>
      <c r="G72" s="139">
        <v>2.1920838753393124E-3</v>
      </c>
      <c r="H72" s="139">
        <v>3.8353683785192771E-3</v>
      </c>
      <c r="I72" s="139">
        <v>-3.9635632415746525E-4</v>
      </c>
      <c r="J72" s="139">
        <v>4.2453751885103141E-3</v>
      </c>
      <c r="K72" s="139">
        <v>1.0503801213561648E-3</v>
      </c>
      <c r="L72" s="139">
        <v>1.8207093463920021E-3</v>
      </c>
      <c r="M72" s="139">
        <v>1.8207924426556499E-3</v>
      </c>
      <c r="N72" s="139">
        <v>6.4927942982384579E-4</v>
      </c>
      <c r="O72" s="139">
        <v>-1.0091191446781611E-3</v>
      </c>
      <c r="P72" s="139">
        <v>-7.7035369528766218E-4</v>
      </c>
      <c r="Q72" s="139">
        <v>-7.7037347706165882E-4</v>
      </c>
      <c r="R72" s="139">
        <v>-1.8424167705829442E-3</v>
      </c>
      <c r="S72" s="139">
        <v>-1.8424167705838324E-3</v>
      </c>
      <c r="T72" s="139">
        <v>-1.8211394243332624E-3</v>
      </c>
      <c r="U72" s="139">
        <v>2.1080525190986243E-3</v>
      </c>
      <c r="V72" s="139">
        <v>2.10805251909707E-3</v>
      </c>
      <c r="W72" s="139">
        <v>5.4813978955592368E-4</v>
      </c>
      <c r="X72" s="175">
        <v>-2.4709411970661455E-3</v>
      </c>
      <c r="Y72" s="175">
        <v>-2.4709411970674777E-3</v>
      </c>
      <c r="Z72" s="175">
        <v>3.2585248758330021E-3</v>
      </c>
      <c r="AA72" s="175">
        <v>2.8134414243079497E-3</v>
      </c>
      <c r="AB72" s="175">
        <v>2.8134414243086159E-3</v>
      </c>
      <c r="AC72" s="139">
        <v>2.8134414243079497E-3</v>
      </c>
      <c r="AD72" s="175">
        <v>2.8134414243079497E-3</v>
      </c>
      <c r="AE72" s="175">
        <v>2.8134414243086159E-3</v>
      </c>
      <c r="AF72" s="175">
        <v>3.4376278867713772E-3</v>
      </c>
      <c r="AG72" s="175">
        <v>3.4376278867713772E-3</v>
      </c>
      <c r="AH72" s="175">
        <v>3.4376278867713772E-3</v>
      </c>
      <c r="AI72" s="175">
        <v>3.4376278867713772E-3</v>
      </c>
      <c r="AJ72" s="175">
        <v>3.4376278867711552E-3</v>
      </c>
      <c r="AK72" s="175">
        <v>2.9489307911150231E-3</v>
      </c>
      <c r="AL72" s="175">
        <v>2.9489308074004406E-3</v>
      </c>
      <c r="AM72" s="175">
        <v>2.9489307911141349E-3</v>
      </c>
      <c r="AN72" s="175">
        <v>2.948930807397776E-3</v>
      </c>
      <c r="AO72" s="175">
        <v>2.948930807397776E-3</v>
      </c>
      <c r="AP72" s="175">
        <v>2.9489308073984422E-3</v>
      </c>
      <c r="AQ72" s="175">
        <v>3.8279782394823325E-3</v>
      </c>
      <c r="AR72" s="175">
        <v>3.8279782609234037E-3</v>
      </c>
      <c r="AS72" s="175">
        <v>3.8279782609234037E-3</v>
      </c>
    </row>
    <row r="73" spans="1:45" ht="20.149999999999999" customHeight="1" x14ac:dyDescent="0.3">
      <c r="A73" s="63">
        <v>2016</v>
      </c>
      <c r="B73" s="63">
        <v>3</v>
      </c>
      <c r="C73" s="64" t="s">
        <v>106</v>
      </c>
      <c r="D73" s="139">
        <v>2.2394507884548887E-4</v>
      </c>
      <c r="E73" s="139">
        <v>1.444265691848523E-3</v>
      </c>
      <c r="F73" s="139">
        <v>1.1757760131669848E-3</v>
      </c>
      <c r="G73" s="139">
        <v>1.8922529891374218E-4</v>
      </c>
      <c r="H73" s="139">
        <v>2.8408675250282123E-3</v>
      </c>
      <c r="I73" s="139">
        <v>1.1734999243537825E-3</v>
      </c>
      <c r="J73" s="139">
        <v>2.4813128206797597E-3</v>
      </c>
      <c r="K73" s="139">
        <v>3.4805397363746327E-3</v>
      </c>
      <c r="L73" s="139">
        <v>8.1045134947166364E-3</v>
      </c>
      <c r="M73" s="139">
        <v>8.1044996084547183E-3</v>
      </c>
      <c r="N73" s="139">
        <v>6.7580369783901695E-3</v>
      </c>
      <c r="O73" s="139">
        <v>6.4528319612560114E-3</v>
      </c>
      <c r="P73" s="139">
        <v>5.9292068137435372E-3</v>
      </c>
      <c r="Q73" s="139">
        <v>5.9290397590896493E-3</v>
      </c>
      <c r="R73" s="139">
        <v>8.1942851397420746E-3</v>
      </c>
      <c r="S73" s="139">
        <v>8.1942851397451832E-3</v>
      </c>
      <c r="T73" s="139">
        <v>7.2638977023888884E-3</v>
      </c>
      <c r="U73" s="139">
        <v>9.4960991546475526E-3</v>
      </c>
      <c r="V73" s="139">
        <v>9.4960991546473306E-3</v>
      </c>
      <c r="W73" s="139">
        <v>9.9960750129504117E-3</v>
      </c>
      <c r="X73" s="175">
        <v>9.9015404641422666E-3</v>
      </c>
      <c r="Y73" s="175">
        <v>9.9015404641416005E-3</v>
      </c>
      <c r="Z73" s="175">
        <v>7.1687059205511883E-3</v>
      </c>
      <c r="AA73" s="175">
        <v>8.1934843224991116E-3</v>
      </c>
      <c r="AB73" s="175">
        <v>8.1934843224975573E-3</v>
      </c>
      <c r="AC73" s="139">
        <v>8.1934843224991116E-3</v>
      </c>
      <c r="AD73" s="175">
        <v>8.1934843224991116E-3</v>
      </c>
      <c r="AE73" s="175">
        <v>8.1934843224975573E-3</v>
      </c>
      <c r="AF73" s="175">
        <v>8.2041887890178522E-3</v>
      </c>
      <c r="AG73" s="175">
        <v>8.2041887890178522E-3</v>
      </c>
      <c r="AH73" s="175">
        <v>8.2041887890178522E-3</v>
      </c>
      <c r="AI73" s="175">
        <v>8.2041887890178522E-3</v>
      </c>
      <c r="AJ73" s="175">
        <v>8.2041887890198506E-3</v>
      </c>
      <c r="AK73" s="175">
        <v>6.8254183962563886E-3</v>
      </c>
      <c r="AL73" s="175">
        <v>6.8254184042886301E-3</v>
      </c>
      <c r="AM73" s="175">
        <v>6.8254183962581649E-3</v>
      </c>
      <c r="AN73" s="175">
        <v>6.8254184042895183E-3</v>
      </c>
      <c r="AO73" s="175">
        <v>6.8254184042895183E-3</v>
      </c>
      <c r="AP73" s="175">
        <v>6.8254184042904065E-3</v>
      </c>
      <c r="AQ73" s="175">
        <v>7.1184701217268387E-3</v>
      </c>
      <c r="AR73" s="175">
        <v>7.1184700998028205E-3</v>
      </c>
      <c r="AS73" s="175">
        <v>7.1184700998028205E-3</v>
      </c>
    </row>
    <row r="74" spans="1:45" ht="20.149999999999999" customHeight="1" x14ac:dyDescent="0.3">
      <c r="A74" s="63">
        <v>2016</v>
      </c>
      <c r="B74" s="63">
        <v>4</v>
      </c>
      <c r="C74" s="64" t="s">
        <v>107</v>
      </c>
      <c r="D74" s="139">
        <v>3.1227887144402722E-4</v>
      </c>
      <c r="E74" s="139">
        <v>2.1090181955485399E-3</v>
      </c>
      <c r="F74" s="139">
        <v>1.678041716442813E-3</v>
      </c>
      <c r="G74" s="139">
        <v>1.4323090030829988E-3</v>
      </c>
      <c r="H74" s="139">
        <v>1.8525500705361964E-3</v>
      </c>
      <c r="I74" s="139">
        <v>1.6813761277636452E-3</v>
      </c>
      <c r="J74" s="139">
        <v>4.0509439390250535E-3</v>
      </c>
      <c r="K74" s="139">
        <v>-1.3835810836434481E-3</v>
      </c>
      <c r="L74" s="139">
        <v>-3.304662274937753E-3</v>
      </c>
      <c r="M74" s="139">
        <v>-3.3045948704999439E-3</v>
      </c>
      <c r="N74" s="139">
        <v>4.6324078822734815E-3</v>
      </c>
      <c r="O74" s="139">
        <v>3.9150049960821054E-3</v>
      </c>
      <c r="P74" s="139">
        <v>2.3547208079908177E-3</v>
      </c>
      <c r="Q74" s="139">
        <v>2.3550096410074328E-3</v>
      </c>
      <c r="R74" s="139">
        <v>3.1723392216791435E-3</v>
      </c>
      <c r="S74" s="139">
        <v>3.1723392216775892E-3</v>
      </c>
      <c r="T74" s="139">
        <v>3.7304804405609016E-3</v>
      </c>
      <c r="U74" s="139">
        <v>3.5238559078194509E-3</v>
      </c>
      <c r="V74" s="139">
        <v>3.5238559078185627E-3</v>
      </c>
      <c r="W74" s="139">
        <v>3.4378945190314258E-3</v>
      </c>
      <c r="X74" s="175">
        <v>-8.5523716683627571E-3</v>
      </c>
      <c r="Y74" s="175">
        <v>-8.5523716683602036E-3</v>
      </c>
      <c r="Z74" s="175">
        <v>3.3778201236986938E-3</v>
      </c>
      <c r="AA74" s="175">
        <v>3.840900745270881E-3</v>
      </c>
      <c r="AB74" s="175">
        <v>3.8409007452719912E-3</v>
      </c>
      <c r="AC74" s="139">
        <v>3.840900745270881E-3</v>
      </c>
      <c r="AD74" s="175">
        <v>3.840900745270881E-3</v>
      </c>
      <c r="AE74" s="175">
        <v>3.8409007452719912E-3</v>
      </c>
      <c r="AF74" s="175">
        <v>4.1577172692561781E-3</v>
      </c>
      <c r="AG74" s="175">
        <v>4.1577172692561781E-3</v>
      </c>
      <c r="AH74" s="175">
        <v>4.1577172692561781E-3</v>
      </c>
      <c r="AI74" s="175">
        <v>4.1577172692561781E-3</v>
      </c>
      <c r="AJ74" s="175">
        <v>4.157717269255512E-3</v>
      </c>
      <c r="AK74" s="175">
        <v>1.8178486869995236E-3</v>
      </c>
      <c r="AL74" s="175">
        <v>1.8178485187059223E-3</v>
      </c>
      <c r="AM74" s="175">
        <v>1.8178486869973032E-3</v>
      </c>
      <c r="AN74" s="175">
        <v>1.8178485187094751E-3</v>
      </c>
      <c r="AO74" s="175">
        <v>1.8178485187094751E-3</v>
      </c>
      <c r="AP74" s="175">
        <v>1.8178485187072546E-3</v>
      </c>
      <c r="AQ74" s="175">
        <v>3.4276956814818238E-3</v>
      </c>
      <c r="AR74" s="175">
        <v>3.4276956420489224E-3</v>
      </c>
      <c r="AS74" s="175">
        <v>3.4276956420489224E-3</v>
      </c>
    </row>
    <row r="75" spans="1:45" ht="20.149999999999999" customHeight="1" x14ac:dyDescent="0.3">
      <c r="A75" s="63">
        <v>2017</v>
      </c>
      <c r="B75" s="63">
        <v>1</v>
      </c>
      <c r="C75" s="64" t="s">
        <v>108</v>
      </c>
      <c r="D75" s="139">
        <v>1.3790709943488633E-3</v>
      </c>
      <c r="E75" s="139">
        <v>1.9602816041350835E-3</v>
      </c>
      <c r="F75" s="139">
        <v>-4.7038033685820047E-4</v>
      </c>
      <c r="G75" s="139">
        <v>3.0595397337629393E-5</v>
      </c>
      <c r="H75" s="139">
        <v>-6.8890412329528639E-3</v>
      </c>
      <c r="I75" s="139">
        <v>-4.7206552878986674E-4</v>
      </c>
      <c r="J75" s="139">
        <v>-5.8009900424809135E-3</v>
      </c>
      <c r="K75" s="139">
        <v>4.5260224007046546E-3</v>
      </c>
      <c r="L75" s="139">
        <v>1.4024869686526387E-3</v>
      </c>
      <c r="M75" s="139">
        <v>1.4022212863322725E-3</v>
      </c>
      <c r="N75" s="139">
        <v>4.2848268243178556E-3</v>
      </c>
      <c r="O75" s="139">
        <v>9.2657537738194407E-4</v>
      </c>
      <c r="P75" s="139">
        <v>3.0511872130105644E-3</v>
      </c>
      <c r="Q75" s="139">
        <v>3.0509433257785989E-3</v>
      </c>
      <c r="R75" s="139">
        <v>5.5464744001532118E-4</v>
      </c>
      <c r="S75" s="139">
        <v>5.5464744001354482E-4</v>
      </c>
      <c r="T75" s="139">
        <v>3.1153434409585401E-3</v>
      </c>
      <c r="U75" s="139">
        <v>-9.0840837161554333E-4</v>
      </c>
      <c r="V75" s="139">
        <v>-9.0840837161454413E-4</v>
      </c>
      <c r="W75" s="139">
        <v>-2.5811767097316807E-4</v>
      </c>
      <c r="X75" s="175">
        <v>1.1528005797981633E-2</v>
      </c>
      <c r="Y75" s="175">
        <v>1.1528005797978746E-2</v>
      </c>
      <c r="Z75" s="175">
        <v>3.5830200384068256E-3</v>
      </c>
      <c r="AA75" s="175">
        <v>1.4925019808063045E-3</v>
      </c>
      <c r="AB75" s="175">
        <v>1.4925019808058604E-3</v>
      </c>
      <c r="AC75" s="139">
        <v>1.4925019808063045E-3</v>
      </c>
      <c r="AD75" s="175">
        <v>1.4925019808063045E-3</v>
      </c>
      <c r="AE75" s="175">
        <v>1.4925019808058604E-3</v>
      </c>
      <c r="AF75" s="175">
        <v>1.1634738012489265E-3</v>
      </c>
      <c r="AG75" s="175">
        <v>1.1634738012489265E-3</v>
      </c>
      <c r="AH75" s="175">
        <v>1.1634738012489265E-3</v>
      </c>
      <c r="AI75" s="175">
        <v>1.1634738012489265E-3</v>
      </c>
      <c r="AJ75" s="175">
        <v>1.1634738012493706E-3</v>
      </c>
      <c r="AK75" s="175">
        <v>5.7148877417545485E-4</v>
      </c>
      <c r="AL75" s="175">
        <v>5.7148839085741088E-4</v>
      </c>
      <c r="AM75" s="175">
        <v>5.7148877417656507E-4</v>
      </c>
      <c r="AN75" s="175">
        <v>5.7148839087028946E-4</v>
      </c>
      <c r="AO75" s="175">
        <v>5.7148839087028946E-4</v>
      </c>
      <c r="AP75" s="175">
        <v>5.7148839087073355E-4</v>
      </c>
      <c r="AQ75" s="175">
        <v>5.006396280235359E-3</v>
      </c>
      <c r="AR75" s="175">
        <v>5.0063963710889059E-3</v>
      </c>
      <c r="AS75" s="175">
        <v>5.0063963710889059E-3</v>
      </c>
    </row>
    <row r="76" spans="1:45" ht="20.149999999999999" customHeight="1" x14ac:dyDescent="0.3">
      <c r="A76" s="63">
        <v>2017</v>
      </c>
      <c r="B76" s="63">
        <v>2</v>
      </c>
      <c r="C76" s="64" t="s">
        <v>109</v>
      </c>
      <c r="D76" s="139">
        <v>4.3614359442134543E-3</v>
      </c>
      <c r="E76" s="139">
        <v>-3.1286563043869675E-3</v>
      </c>
      <c r="F76" s="139">
        <v>5.04585163646043E-4</v>
      </c>
      <c r="G76" s="139">
        <v>8.7978681458253938E-3</v>
      </c>
      <c r="H76" s="139">
        <v>4.7045224625168469E-3</v>
      </c>
      <c r="I76" s="139">
        <v>5.0461621296848946E-4</v>
      </c>
      <c r="J76" s="139">
        <v>4.7379909430287359E-3</v>
      </c>
      <c r="K76" s="139">
        <v>-1.5925549242906678E-3</v>
      </c>
      <c r="L76" s="139">
        <v>-1.8145079840764522E-3</v>
      </c>
      <c r="M76" s="139">
        <v>-1.8143731872382052E-3</v>
      </c>
      <c r="N76" s="139">
        <v>-9.5191656656160584E-3</v>
      </c>
      <c r="O76" s="139">
        <v>-6.5472682276559446E-3</v>
      </c>
      <c r="P76" s="139">
        <v>-6.3080344226532636E-3</v>
      </c>
      <c r="Q76" s="139">
        <v>-6.307857835005759E-3</v>
      </c>
      <c r="R76" s="139">
        <v>-5.8166291215140387E-3</v>
      </c>
      <c r="S76" s="139">
        <v>-5.8166291215142607E-3</v>
      </c>
      <c r="T76" s="139">
        <v>-7.6186367311658065E-3</v>
      </c>
      <c r="U76" s="139">
        <v>-2.5979935881376148E-3</v>
      </c>
      <c r="V76" s="139">
        <v>-2.5979935881395022E-3</v>
      </c>
      <c r="W76" s="139">
        <v>-4.65529235079154E-3</v>
      </c>
      <c r="X76" s="175">
        <v>-1.3591111292129754E-2</v>
      </c>
      <c r="Y76" s="175">
        <v>-1.3591111292130309E-2</v>
      </c>
      <c r="Z76" s="175">
        <v>-5.2247017927551376E-3</v>
      </c>
      <c r="AA76" s="175">
        <v>-2.5787845143235844E-3</v>
      </c>
      <c r="AB76" s="175">
        <v>-2.5787845143236954E-3</v>
      </c>
      <c r="AC76" s="139">
        <v>-2.5787845143235844E-3</v>
      </c>
      <c r="AD76" s="175">
        <v>-2.5787845143235844E-3</v>
      </c>
      <c r="AE76" s="175">
        <v>-2.5787845143236954E-3</v>
      </c>
      <c r="AF76" s="175">
        <v>2.9459314591315788E-3</v>
      </c>
      <c r="AG76" s="175">
        <v>2.9459314591315788E-3</v>
      </c>
      <c r="AH76" s="175">
        <v>2.9459314591315788E-3</v>
      </c>
      <c r="AI76" s="175">
        <v>2.9459314591315788E-3</v>
      </c>
      <c r="AJ76" s="175">
        <v>2.9459314591329111E-3</v>
      </c>
      <c r="AK76" s="175">
        <v>3.846804211063759E-3</v>
      </c>
      <c r="AL76" s="175">
        <v>3.8468040907704282E-3</v>
      </c>
      <c r="AM76" s="175">
        <v>3.8468042110613165E-3</v>
      </c>
      <c r="AN76" s="175">
        <v>3.8468040907722045E-3</v>
      </c>
      <c r="AO76" s="175">
        <v>3.8468040907722045E-3</v>
      </c>
      <c r="AP76" s="175">
        <v>3.8468040907753132E-3</v>
      </c>
      <c r="AQ76" s="175">
        <v>4.3494344812062824E-3</v>
      </c>
      <c r="AR76" s="175">
        <v>4.3494343821732784E-3</v>
      </c>
      <c r="AS76" s="175">
        <v>4.3494343821732784E-3</v>
      </c>
    </row>
    <row r="77" spans="1:45" ht="20.149999999999999" customHeight="1" x14ac:dyDescent="0.3">
      <c r="A77" s="63">
        <v>2017</v>
      </c>
      <c r="B77" s="63">
        <v>3</v>
      </c>
      <c r="C77" s="64" t="s">
        <v>110</v>
      </c>
      <c r="D77" s="139">
        <v>2.108312366678744E-3</v>
      </c>
      <c r="E77" s="139">
        <v>2.6167287240326242E-3</v>
      </c>
      <c r="F77" s="139">
        <v>-1.2932052676423167E-3</v>
      </c>
      <c r="G77" s="139">
        <v>-1.3373657322126586E-3</v>
      </c>
      <c r="H77" s="139">
        <v>-1.4821749613873614E-3</v>
      </c>
      <c r="I77" s="139">
        <v>-1.2952654138506103E-3</v>
      </c>
      <c r="J77" s="139">
        <v>-2.0959113681671138E-3</v>
      </c>
      <c r="K77" s="139">
        <v>-4.4690624862544492E-3</v>
      </c>
      <c r="L77" s="139">
        <v>-8.9662828441801068E-3</v>
      </c>
      <c r="M77" s="139">
        <v>-8.9660744438022633E-3</v>
      </c>
      <c r="N77" s="139">
        <v>-1.1158302820940991E-2</v>
      </c>
      <c r="O77" s="139">
        <v>-6.4356117070774044E-3</v>
      </c>
      <c r="P77" s="139">
        <v>-7.239393157654983E-3</v>
      </c>
      <c r="Q77" s="139">
        <v>-7.2393710841203163E-3</v>
      </c>
      <c r="R77" s="139">
        <v>-6.7587186403103017E-3</v>
      </c>
      <c r="S77" s="139">
        <v>-6.758718640307193E-3</v>
      </c>
      <c r="T77" s="139">
        <v>-8.1907967077564647E-3</v>
      </c>
      <c r="U77" s="139">
        <v>-7.0116415344018135E-3</v>
      </c>
      <c r="V77" s="139">
        <v>-7.01164153439926E-3</v>
      </c>
      <c r="W77" s="139">
        <v>-6.8344000443752995E-3</v>
      </c>
      <c r="X77" s="175">
        <v>3.6499602645847506E-3</v>
      </c>
      <c r="Y77" s="175">
        <v>3.6499602645854168E-3</v>
      </c>
      <c r="Z77" s="175">
        <v>2.2905906171903911E-3</v>
      </c>
      <c r="AA77" s="175">
        <v>1.7575893669756759E-3</v>
      </c>
      <c r="AB77" s="175">
        <v>1.7575893669754539E-3</v>
      </c>
      <c r="AC77" s="139">
        <v>1.7575893669756759E-3</v>
      </c>
      <c r="AD77" s="175">
        <v>1.7575893669756759E-3</v>
      </c>
      <c r="AE77" s="175">
        <v>1.7575893669754539E-3</v>
      </c>
      <c r="AF77" s="175">
        <v>3.1571271998707129E-3</v>
      </c>
      <c r="AG77" s="175">
        <v>3.1571271998707129E-3</v>
      </c>
      <c r="AH77" s="175">
        <v>3.1571271998707129E-3</v>
      </c>
      <c r="AI77" s="175">
        <v>3.1571271998707129E-3</v>
      </c>
      <c r="AJ77" s="175">
        <v>3.1571271998682704E-3</v>
      </c>
      <c r="AK77" s="175">
        <v>3.8292072809562594E-3</v>
      </c>
      <c r="AL77" s="175">
        <v>3.8292074020520595E-3</v>
      </c>
      <c r="AM77" s="175">
        <v>3.8292072809587019E-3</v>
      </c>
      <c r="AN77" s="175">
        <v>3.8292074020456202E-3</v>
      </c>
      <c r="AO77" s="175">
        <v>3.8292074020456202E-3</v>
      </c>
      <c r="AP77" s="175">
        <v>3.829207402044732E-3</v>
      </c>
      <c r="AQ77" s="175">
        <v>3.0895439362490507E-3</v>
      </c>
      <c r="AR77" s="175">
        <v>3.0895439770144417E-3</v>
      </c>
      <c r="AS77" s="175">
        <v>3.0895439770144417E-3</v>
      </c>
    </row>
    <row r="78" spans="1:45" ht="20.149999999999999" customHeight="1" x14ac:dyDescent="0.3">
      <c r="A78" s="63">
        <v>2017</v>
      </c>
      <c r="B78" s="63">
        <v>4</v>
      </c>
      <c r="C78" s="64" t="s">
        <v>111</v>
      </c>
      <c r="D78" s="139">
        <v>1.6994325121542087E-3</v>
      </c>
      <c r="E78" s="139">
        <v>1.9734923843643948E-3</v>
      </c>
      <c r="F78" s="139">
        <v>9.2244410703701263E-4</v>
      </c>
      <c r="G78" s="139">
        <v>1.9999160207173627E-3</v>
      </c>
      <c r="H78" s="139">
        <v>4.184271879982937E-3</v>
      </c>
      <c r="I78" s="139">
        <v>9.2520516732852442E-4</v>
      </c>
      <c r="J78" s="139">
        <v>4.3826290653512512E-3</v>
      </c>
      <c r="K78" s="139">
        <v>8.4036395747038029E-3</v>
      </c>
      <c r="L78" s="139">
        <v>9.0749740860684991E-3</v>
      </c>
      <c r="M78" s="139">
        <v>9.0748831585887313E-3</v>
      </c>
      <c r="N78" s="139">
        <v>6.2499273670777455E-3</v>
      </c>
      <c r="O78" s="139">
        <v>4.6080951071829634E-3</v>
      </c>
      <c r="P78" s="139">
        <v>2.4630975550401502E-3</v>
      </c>
      <c r="Q78" s="139">
        <v>2.4631016454932375E-3</v>
      </c>
      <c r="R78" s="139">
        <v>4.8992264430360866E-3</v>
      </c>
      <c r="S78" s="139">
        <v>4.8992264430351984E-3</v>
      </c>
      <c r="T78" s="139">
        <v>5.6157161812269152E-3</v>
      </c>
      <c r="U78" s="139">
        <v>4.3374204169555064E-4</v>
      </c>
      <c r="V78" s="139">
        <v>4.3374204169555064E-4</v>
      </c>
      <c r="W78" s="139">
        <v>1.3953207455330574E-3</v>
      </c>
      <c r="X78" s="175">
        <v>-4.4083143085730248E-3</v>
      </c>
      <c r="Y78" s="175">
        <v>-4.4083143085721366E-3</v>
      </c>
      <c r="Z78" s="175">
        <v>2.9526976441498487E-3</v>
      </c>
      <c r="AA78" s="175">
        <v>3.8742455797466935E-3</v>
      </c>
      <c r="AB78" s="175">
        <v>3.8742455797475817E-3</v>
      </c>
      <c r="AC78" s="139">
        <v>3.8742455797466935E-3</v>
      </c>
      <c r="AD78" s="175">
        <v>3.8742455797466935E-3</v>
      </c>
      <c r="AE78" s="175">
        <v>3.8742455797475817E-3</v>
      </c>
      <c r="AF78" s="175">
        <v>5.5878416788899266E-3</v>
      </c>
      <c r="AG78" s="175">
        <v>5.5878416788899266E-3</v>
      </c>
      <c r="AH78" s="175">
        <v>5.5878416788899266E-3</v>
      </c>
      <c r="AI78" s="175">
        <v>5.5878416788899266E-3</v>
      </c>
      <c r="AJ78" s="175">
        <v>5.5878416788892604E-3</v>
      </c>
      <c r="AK78" s="175">
        <v>4.0001010610155596E-3</v>
      </c>
      <c r="AL78" s="175">
        <v>4.0001011148045329E-3</v>
      </c>
      <c r="AM78" s="175">
        <v>4.0001010610131171E-3</v>
      </c>
      <c r="AN78" s="175">
        <v>4.0001011148069754E-3</v>
      </c>
      <c r="AO78" s="175">
        <v>4.0001011148069754E-3</v>
      </c>
      <c r="AP78" s="175">
        <v>4.0001011148047549E-3</v>
      </c>
      <c r="AQ78" s="175">
        <v>3.8393483629017844E-3</v>
      </c>
      <c r="AR78" s="175">
        <v>3.839348351873495E-3</v>
      </c>
      <c r="AS78" s="175">
        <v>3.839348351873495E-3</v>
      </c>
    </row>
    <row r="79" spans="1:45" ht="20.149999999999999" customHeight="1" x14ac:dyDescent="0.3">
      <c r="A79" s="63">
        <v>2018</v>
      </c>
      <c r="B79" s="63">
        <v>1</v>
      </c>
      <c r="C79" s="64" t="s">
        <v>112</v>
      </c>
      <c r="D79" s="139">
        <v>-7.7640958338409671E-4</v>
      </c>
      <c r="E79" s="139">
        <v>3.0758904045935509E-4</v>
      </c>
      <c r="F79" s="139">
        <v>2.8921121100220493E-3</v>
      </c>
      <c r="G79" s="139">
        <v>-2.7236206687784037E-3</v>
      </c>
      <c r="H79" s="139">
        <v>-3.2577627960628242E-3</v>
      </c>
      <c r="I79" s="139">
        <v>2.8900406527658795E-3</v>
      </c>
      <c r="J79" s="139">
        <v>-5.2956308604785729E-3</v>
      </c>
      <c r="K79" s="139">
        <v>-6.5915144554736793E-3</v>
      </c>
      <c r="L79" s="139">
        <v>-3.4150835566321147E-3</v>
      </c>
      <c r="M79" s="139">
        <v>-3.4153038542933389E-3</v>
      </c>
      <c r="N79" s="139">
        <v>2.3761722719746192E-3</v>
      </c>
      <c r="O79" s="139">
        <v>-1.6442981355420105E-3</v>
      </c>
      <c r="P79" s="139">
        <v>1.8948148527910824E-3</v>
      </c>
      <c r="Q79" s="139">
        <v>1.894843399121493E-3</v>
      </c>
      <c r="R79" s="139">
        <v>-1.9857953636568393E-3</v>
      </c>
      <c r="S79" s="139">
        <v>-1.9857953636580605E-3</v>
      </c>
      <c r="T79" s="139">
        <v>3.9156340728148109E-3</v>
      </c>
      <c r="U79" s="139">
        <v>7.6310964952315263E-3</v>
      </c>
      <c r="V79" s="139">
        <v>7.63109649522975E-3</v>
      </c>
      <c r="W79" s="139">
        <v>8.6724947051939338E-3</v>
      </c>
      <c r="X79" s="175">
        <v>2.2230473529410544E-2</v>
      </c>
      <c r="Y79" s="175">
        <v>2.22304735294101E-2</v>
      </c>
      <c r="Z79" s="175">
        <v>8.1226016193318706E-3</v>
      </c>
      <c r="AA79" s="175">
        <v>3.9667792036028882E-3</v>
      </c>
      <c r="AB79" s="175">
        <v>3.9667792036033322E-3</v>
      </c>
      <c r="AC79" s="139">
        <v>3.9667792036028882E-3</v>
      </c>
      <c r="AD79" s="175">
        <v>3.9667792036028882E-3</v>
      </c>
      <c r="AE79" s="175">
        <v>3.9667792036033322E-3</v>
      </c>
      <c r="AF79" s="175">
        <v>7.3059987071522059E-3</v>
      </c>
      <c r="AG79" s="175">
        <v>7.3059987071522059E-3</v>
      </c>
      <c r="AH79" s="175">
        <v>7.3059987071522059E-3</v>
      </c>
      <c r="AI79" s="175">
        <v>7.3059987071522059E-3</v>
      </c>
      <c r="AJ79" s="175">
        <v>7.3059987071544263E-3</v>
      </c>
      <c r="AK79" s="175">
        <v>6.6335146847407156E-3</v>
      </c>
      <c r="AL79" s="175">
        <v>6.6335147708913578E-3</v>
      </c>
      <c r="AM79" s="175">
        <v>6.6335146847438242E-3</v>
      </c>
      <c r="AN79" s="175">
        <v>6.6335147708864728E-3</v>
      </c>
      <c r="AO79" s="175">
        <v>6.6335147708864728E-3</v>
      </c>
      <c r="AP79" s="175">
        <v>6.633514770887583E-3</v>
      </c>
      <c r="AQ79" s="175">
        <v>4.3962166708122474E-3</v>
      </c>
      <c r="AR79" s="175">
        <v>4.3962167311868416E-3</v>
      </c>
      <c r="AS79" s="175">
        <v>4.3962167311868416E-3</v>
      </c>
    </row>
    <row r="80" spans="1:45" ht="20.149999999999999" customHeight="1" x14ac:dyDescent="0.3">
      <c r="A80" s="63">
        <v>2018</v>
      </c>
      <c r="B80" s="63">
        <v>2</v>
      </c>
      <c r="C80" s="64" t="s">
        <v>113</v>
      </c>
      <c r="D80" s="139">
        <v>1.4834006839659075E-3</v>
      </c>
      <c r="E80" s="139">
        <v>6.7497653613424191E-4</v>
      </c>
      <c r="F80" s="139">
        <v>9.0791284599025524E-3</v>
      </c>
      <c r="G80" s="139">
        <v>5.5153905212308452E-3</v>
      </c>
      <c r="H80" s="139">
        <v>6.7728912312197131E-3</v>
      </c>
      <c r="I80" s="139">
        <v>9.079923982900473E-3</v>
      </c>
      <c r="J80" s="139">
        <v>5.4555355354217738E-3</v>
      </c>
      <c r="K80" s="139">
        <v>7.1007463470487142E-3</v>
      </c>
      <c r="L80" s="139">
        <v>5.4800634025469197E-3</v>
      </c>
      <c r="M80" s="139">
        <v>5.4800544725432943E-3</v>
      </c>
      <c r="N80" s="139">
        <v>8.5816064579193885E-3</v>
      </c>
      <c r="O80" s="139">
        <v>2.234220785121499E-2</v>
      </c>
      <c r="P80" s="139">
        <v>2.2820321594106741E-2</v>
      </c>
      <c r="Q80" s="139">
        <v>2.2820215216727613E-2</v>
      </c>
      <c r="R80" s="139">
        <v>1.6656109634902716E-2</v>
      </c>
      <c r="S80" s="139">
        <v>1.665610963490427E-2</v>
      </c>
      <c r="T80" s="139">
        <v>1.676112701453647E-2</v>
      </c>
      <c r="U80" s="139">
        <v>9.9255039810164369E-3</v>
      </c>
      <c r="V80" s="139">
        <v>9.9255039810157708E-3</v>
      </c>
      <c r="W80" s="139">
        <v>8.4363889675764803E-3</v>
      </c>
      <c r="X80" s="175">
        <v>-3.4652701312710699E-3</v>
      </c>
      <c r="Y80" s="175">
        <v>-3.4652701312712919E-3</v>
      </c>
      <c r="Z80" s="175">
        <v>3.0595772676687005E-3</v>
      </c>
      <c r="AA80" s="175">
        <v>5.4164296110825738E-3</v>
      </c>
      <c r="AB80" s="175">
        <v>5.4164296110819077E-3</v>
      </c>
      <c r="AC80" s="139">
        <v>5.4164296110825738E-3</v>
      </c>
      <c r="AD80" s="175">
        <v>5.4164296110825738E-3</v>
      </c>
      <c r="AE80" s="175">
        <v>5.4164296110819077E-3</v>
      </c>
      <c r="AF80" s="175">
        <v>-5.537132586000082E-3</v>
      </c>
      <c r="AG80" s="175">
        <v>-5.537132586000082E-3</v>
      </c>
      <c r="AH80" s="175">
        <v>-5.537132586000082E-3</v>
      </c>
      <c r="AI80" s="175">
        <v>-5.537132586000082E-3</v>
      </c>
      <c r="AJ80" s="175">
        <v>-5.5371325860019693E-3</v>
      </c>
      <c r="AK80" s="175">
        <v>-6.5998337726059786E-3</v>
      </c>
      <c r="AL80" s="175">
        <v>-6.5998338684990498E-3</v>
      </c>
      <c r="AM80" s="175">
        <v>-6.5998337726085321E-3</v>
      </c>
      <c r="AN80" s="175">
        <v>-6.5998338684980506E-3</v>
      </c>
      <c r="AO80" s="175">
        <v>-6.5998338684980506E-3</v>
      </c>
      <c r="AP80" s="175">
        <v>-6.5998338684966074E-3</v>
      </c>
      <c r="AQ80" s="175">
        <v>-7.2335242123757748E-3</v>
      </c>
      <c r="AR80" s="175">
        <v>-7.2335243012899841E-3</v>
      </c>
      <c r="AS80" s="175">
        <v>-7.2335243012899841E-3</v>
      </c>
    </row>
    <row r="81" spans="1:45" ht="20.149999999999999" customHeight="1" x14ac:dyDescent="0.3">
      <c r="A81" s="63">
        <v>2018</v>
      </c>
      <c r="B81" s="63">
        <v>3</v>
      </c>
      <c r="C81" s="64" t="s">
        <v>114</v>
      </c>
      <c r="D81" s="139">
        <v>1.8630420931542435E-3</v>
      </c>
      <c r="E81" s="139">
        <v>-4.1112094939810273E-4</v>
      </c>
      <c r="F81" s="139">
        <v>-5.0954187740771539E-3</v>
      </c>
      <c r="G81" s="139">
        <v>-7.0290710352147734E-3</v>
      </c>
      <c r="H81" s="139">
        <v>2.9862367856066108E-3</v>
      </c>
      <c r="I81" s="139">
        <v>-5.0934195361028722E-3</v>
      </c>
      <c r="J81" s="139">
        <v>2.3020792349128794E-3</v>
      </c>
      <c r="K81" s="139">
        <v>1.3384116194596896E-3</v>
      </c>
      <c r="L81" s="139">
        <v>-2.8401823693046113E-3</v>
      </c>
      <c r="M81" s="139">
        <v>-2.8400738773612932E-3</v>
      </c>
      <c r="N81" s="139">
        <v>-6.1233538927220055E-3</v>
      </c>
      <c r="O81" s="139">
        <v>-3.0004442693679634E-3</v>
      </c>
      <c r="P81" s="139">
        <v>-4.3124625303948561E-3</v>
      </c>
      <c r="Q81" s="139">
        <v>-4.3123979879123864E-3</v>
      </c>
      <c r="R81" s="139">
        <v>4.6004792268954375E-3</v>
      </c>
      <c r="S81" s="139">
        <v>4.600479226892551E-3</v>
      </c>
      <c r="T81" s="139">
        <v>2.686686633251778E-3</v>
      </c>
      <c r="U81" s="139">
        <v>2.4309551749166491E-3</v>
      </c>
      <c r="V81" s="139">
        <v>2.4309551749199798E-3</v>
      </c>
      <c r="W81" s="139">
        <v>3.2102572685124287E-3</v>
      </c>
      <c r="X81" s="175">
        <v>2.3813250249871132E-3</v>
      </c>
      <c r="Y81" s="175">
        <v>2.381325024986225E-3</v>
      </c>
      <c r="Z81" s="175">
        <v>3.2833346620122494E-3</v>
      </c>
      <c r="AA81" s="175">
        <v>3.4269128191348752E-3</v>
      </c>
      <c r="AB81" s="175">
        <v>3.426912819133765E-3</v>
      </c>
      <c r="AC81" s="139">
        <v>3.4269128191348752E-3</v>
      </c>
      <c r="AD81" s="175">
        <v>3.4269128191348752E-3</v>
      </c>
      <c r="AE81" s="175">
        <v>3.4269128191375398E-3</v>
      </c>
      <c r="AF81" s="175">
        <v>6.3327153886649779E-3</v>
      </c>
      <c r="AG81" s="175">
        <v>6.3327153886649779E-3</v>
      </c>
      <c r="AH81" s="175">
        <v>6.3327153886649779E-3</v>
      </c>
      <c r="AI81" s="175">
        <v>6.3327153886649779E-3</v>
      </c>
      <c r="AJ81" s="175">
        <v>6.3327153886667542E-3</v>
      </c>
      <c r="AK81" s="175">
        <v>8.4802185925758611E-3</v>
      </c>
      <c r="AL81" s="175">
        <v>8.4802186379240307E-3</v>
      </c>
      <c r="AM81" s="175">
        <v>8.4802185925751949E-3</v>
      </c>
      <c r="AN81" s="175">
        <v>8.4802186379275835E-3</v>
      </c>
      <c r="AO81" s="175">
        <v>8.4802186379275835E-3</v>
      </c>
      <c r="AP81" s="175">
        <v>8.4802186379280275E-3</v>
      </c>
      <c r="AQ81" s="175">
        <v>8.0910858467668767E-3</v>
      </c>
      <c r="AR81" s="175">
        <v>8.0910858667593288E-3</v>
      </c>
      <c r="AS81" s="175">
        <v>8.0910858667593288E-3</v>
      </c>
    </row>
    <row r="82" spans="1:45" ht="20.149999999999999" customHeight="1" x14ac:dyDescent="0.3">
      <c r="A82" s="63">
        <v>2018</v>
      </c>
      <c r="B82" s="63">
        <v>4</v>
      </c>
      <c r="C82" s="64" t="s">
        <v>115</v>
      </c>
      <c r="D82" s="139">
        <v>3.8587868707737893E-3</v>
      </c>
      <c r="E82" s="139">
        <v>5.4211563207358093E-3</v>
      </c>
      <c r="F82" s="139">
        <v>2.5057536611421405E-3</v>
      </c>
      <c r="G82" s="139">
        <v>3.9489169942008573E-4</v>
      </c>
      <c r="H82" s="139">
        <v>-1.2758250221481804E-3</v>
      </c>
      <c r="I82" s="139">
        <v>2.5056025674303761E-3</v>
      </c>
      <c r="J82" s="139">
        <v>2.7067593487850594E-4</v>
      </c>
      <c r="K82" s="139">
        <v>-2.0288266585963832E-3</v>
      </c>
      <c r="L82" s="139">
        <v>-5.7385957649302988E-3</v>
      </c>
      <c r="M82" s="139">
        <v>-5.7387331571877587E-3</v>
      </c>
      <c r="N82" s="139">
        <v>-2.2670431840836613E-3</v>
      </c>
      <c r="O82" s="139">
        <v>4.1466618066705596E-3</v>
      </c>
      <c r="P82" s="139">
        <v>6.300658691480443E-4</v>
      </c>
      <c r="Q82" s="139">
        <v>6.2988182945944438E-4</v>
      </c>
      <c r="R82" s="139">
        <v>7.6054562182081842E-3</v>
      </c>
      <c r="S82" s="139">
        <v>7.6054562182119589E-3</v>
      </c>
      <c r="T82" s="139">
        <v>8.9654509444703212E-3</v>
      </c>
      <c r="U82" s="139">
        <v>9.6643274249259559E-3</v>
      </c>
      <c r="V82" s="139">
        <v>9.6643274249259559E-3</v>
      </c>
      <c r="W82" s="139">
        <v>9.9722406516673523E-3</v>
      </c>
      <c r="X82" s="175">
        <v>3.1440439843324341E-3</v>
      </c>
      <c r="Y82" s="175">
        <v>3.1440439843324341E-3</v>
      </c>
      <c r="Z82" s="175">
        <v>1.3599065424092949E-2</v>
      </c>
      <c r="AA82" s="175">
        <v>1.4557807139800039E-2</v>
      </c>
      <c r="AB82" s="175">
        <v>1.4557807139802925E-2</v>
      </c>
      <c r="AC82" s="139">
        <v>1.4557807139800039E-2</v>
      </c>
      <c r="AD82" s="175">
        <v>1.4557807139800039E-2</v>
      </c>
      <c r="AE82" s="175">
        <v>1.455780713979915E-2</v>
      </c>
      <c r="AF82" s="175">
        <v>6.8961054070431071E-3</v>
      </c>
      <c r="AG82" s="175">
        <v>6.8961054070431071E-3</v>
      </c>
      <c r="AH82" s="175">
        <v>6.8961054070431071E-3</v>
      </c>
      <c r="AI82" s="175">
        <v>6.8961054070431071E-3</v>
      </c>
      <c r="AJ82" s="175">
        <v>6.8961054070431071E-3</v>
      </c>
      <c r="AK82" s="175">
        <v>9.0845978992466492E-3</v>
      </c>
      <c r="AL82" s="175">
        <v>9.084598004281963E-3</v>
      </c>
      <c r="AM82" s="175">
        <v>9.0845978992484255E-3</v>
      </c>
      <c r="AN82" s="175">
        <v>9.0845980042777441E-3</v>
      </c>
      <c r="AO82" s="175">
        <v>9.0845980042777441E-3</v>
      </c>
      <c r="AP82" s="175">
        <v>9.0845980042766339E-3</v>
      </c>
      <c r="AQ82" s="175">
        <v>1.4581634034995794E-2</v>
      </c>
      <c r="AR82" s="175">
        <v>1.4581634452989878E-2</v>
      </c>
      <c r="AS82" s="175">
        <v>1.4581634452989878E-2</v>
      </c>
    </row>
    <row r="83" spans="1:45" ht="20.149999999999999" customHeight="1" x14ac:dyDescent="0.3">
      <c r="A83" s="63">
        <v>2019</v>
      </c>
      <c r="B83" s="63">
        <v>1</v>
      </c>
      <c r="C83" s="64" t="s">
        <v>116</v>
      </c>
      <c r="D83" s="141" t="s">
        <v>256</v>
      </c>
      <c r="E83" s="139">
        <v>2.9772915339352224E-3</v>
      </c>
      <c r="F83" s="139">
        <v>-5.245785170585604E-4</v>
      </c>
      <c r="G83" s="139">
        <v>-7.5793301936877278E-4</v>
      </c>
      <c r="H83" s="139">
        <v>-9.0345702078553636E-4</v>
      </c>
      <c r="I83" s="139">
        <v>-5.2782866167866427E-4</v>
      </c>
      <c r="J83" s="139">
        <v>-4.2422763809535358E-4</v>
      </c>
      <c r="K83" s="139">
        <v>3.5022954609631451E-3</v>
      </c>
      <c r="L83" s="139">
        <v>4.5766979162631394E-3</v>
      </c>
      <c r="M83" s="139">
        <v>4.5767826684264268E-3</v>
      </c>
      <c r="N83" s="139">
        <v>2.2222062417005528E-3</v>
      </c>
      <c r="O83" s="139">
        <v>-2.9935026267008391E-3</v>
      </c>
      <c r="P83" s="139">
        <v>2.1107800938957588E-3</v>
      </c>
      <c r="Q83" s="139">
        <v>2.1108349132565873E-3</v>
      </c>
      <c r="R83" s="139">
        <v>-3.1021216463483769E-3</v>
      </c>
      <c r="S83" s="139">
        <v>-3.1021216463499313E-3</v>
      </c>
      <c r="T83" s="139">
        <v>3.9932620474727454E-3</v>
      </c>
      <c r="U83" s="139">
        <v>3.3932710401356481E-3</v>
      </c>
      <c r="V83" s="139">
        <v>3.3932710401343158E-3</v>
      </c>
      <c r="W83" s="139">
        <v>2.3981039400793325E-3</v>
      </c>
      <c r="X83" s="175">
        <v>8.2071504848315602E-3</v>
      </c>
      <c r="Y83" s="175">
        <v>8.2071504848322263E-3</v>
      </c>
      <c r="Z83" s="175">
        <v>6.016098838697026E-4</v>
      </c>
      <c r="AA83" s="175">
        <v>-2.2323449367875892E-3</v>
      </c>
      <c r="AB83" s="175">
        <v>-2.2323449367881443E-3</v>
      </c>
      <c r="AC83" s="139">
        <v>-2.2323449367875892E-3</v>
      </c>
      <c r="AD83" s="175">
        <v>-2.2323449367875892E-3</v>
      </c>
      <c r="AE83" s="175">
        <v>-2.2323449367881443E-3</v>
      </c>
      <c r="AF83" s="175">
        <v>-6.9829093542600473E-3</v>
      </c>
      <c r="AG83" s="175">
        <v>-6.9829093542600473E-3</v>
      </c>
      <c r="AH83" s="175">
        <v>-6.9829093542600473E-3</v>
      </c>
      <c r="AI83" s="175">
        <v>-6.9829093542600473E-3</v>
      </c>
      <c r="AJ83" s="175">
        <v>-6.9829093542608245E-3</v>
      </c>
      <c r="AK83" s="175">
        <v>-8.4138183458026816E-4</v>
      </c>
      <c r="AL83" s="175">
        <v>-8.4138203151062907E-4</v>
      </c>
      <c r="AM83" s="175">
        <v>-8.4138183457904692E-4</v>
      </c>
      <c r="AN83" s="175">
        <v>-8.4138203150807556E-4</v>
      </c>
      <c r="AO83" s="175">
        <v>-8.4138203150807556E-4</v>
      </c>
      <c r="AP83" s="175">
        <v>-8.4138203150685431E-4</v>
      </c>
      <c r="AQ83" s="175">
        <v>4.4113327882915332E-3</v>
      </c>
      <c r="AR83" s="175">
        <v>4.4113326907935235E-3</v>
      </c>
      <c r="AS83" s="175">
        <v>4.4113326907935235E-3</v>
      </c>
    </row>
    <row r="84" spans="1:45" ht="20.149999999999999" customHeight="1" x14ac:dyDescent="0.3">
      <c r="A84" s="63">
        <v>2019</v>
      </c>
      <c r="B84" s="63">
        <v>2</v>
      </c>
      <c r="C84" s="64" t="s">
        <v>117</v>
      </c>
      <c r="D84" s="141" t="s">
        <v>256</v>
      </c>
      <c r="E84" s="139">
        <v>2.4112597655518986E-3</v>
      </c>
      <c r="F84" s="141" t="s">
        <v>256</v>
      </c>
      <c r="G84" s="139">
        <v>3.0495555270311225E-3</v>
      </c>
      <c r="H84" s="139">
        <v>3.2637981658090176E-4</v>
      </c>
      <c r="I84" s="139">
        <v>3.0513535085046062E-3</v>
      </c>
      <c r="J84" s="139">
        <v>7.9963701758423156E-4</v>
      </c>
      <c r="K84" s="139">
        <v>-6.1884102706269983E-3</v>
      </c>
      <c r="L84" s="139">
        <v>2.0387303441671278E-5</v>
      </c>
      <c r="M84" s="139">
        <v>2.0622391873947876E-5</v>
      </c>
      <c r="N84" s="139">
        <v>1.4155193793276233E-2</v>
      </c>
      <c r="O84" s="139">
        <v>1.3868441016471333E-3</v>
      </c>
      <c r="P84" s="139">
        <v>1.2968497541825386E-3</v>
      </c>
      <c r="Q84" s="139">
        <v>1.2970219374393022E-3</v>
      </c>
      <c r="R84" s="139">
        <v>6.3977553749094973E-3</v>
      </c>
      <c r="S84" s="139">
        <v>6.3977553749097194E-3</v>
      </c>
      <c r="T84" s="139">
        <v>5.6120494807336829E-3</v>
      </c>
      <c r="U84" s="139">
        <v>1.6124098167616507E-2</v>
      </c>
      <c r="V84" s="139">
        <v>1.6124098167616063E-2</v>
      </c>
      <c r="W84" s="139">
        <v>1.570071425653552E-2</v>
      </c>
      <c r="X84" s="175">
        <v>-1.3080634276717573E-3</v>
      </c>
      <c r="Y84" s="175">
        <v>-1.3080634276694258E-3</v>
      </c>
      <c r="Z84" s="175">
        <v>7.2604901985700021E-3</v>
      </c>
      <c r="AA84" s="175">
        <v>8.3257309596680429E-3</v>
      </c>
      <c r="AB84" s="175">
        <v>8.3257309596664886E-3</v>
      </c>
      <c r="AC84" s="139">
        <v>8.3257309596680429E-3</v>
      </c>
      <c r="AD84" s="175">
        <v>8.3257309596680429E-3</v>
      </c>
      <c r="AE84" s="175">
        <v>8.3257309596664886E-3</v>
      </c>
      <c r="AF84" s="175">
        <v>6.6942900619624268E-3</v>
      </c>
      <c r="AG84" s="175">
        <v>6.6942900619624268E-3</v>
      </c>
      <c r="AH84" s="175">
        <v>6.6942900619624268E-3</v>
      </c>
      <c r="AI84" s="175">
        <v>6.6942900619624268E-3</v>
      </c>
      <c r="AJ84" s="175">
        <v>6.6942900619617607E-3</v>
      </c>
      <c r="AK84" s="175">
        <v>1.0454590020256838E-3</v>
      </c>
      <c r="AL84" s="175">
        <v>1.0454590930715213E-3</v>
      </c>
      <c r="AM84" s="175">
        <v>1.0454590020247956E-3</v>
      </c>
      <c r="AN84" s="175">
        <v>1.0454590930679686E-3</v>
      </c>
      <c r="AO84" s="175">
        <v>1.0454590930679686E-3</v>
      </c>
      <c r="AP84" s="175">
        <v>1.0454590930655261E-3</v>
      </c>
      <c r="AQ84" s="175">
        <v>2.8715578295079869E-3</v>
      </c>
      <c r="AR84" s="175">
        <v>2.8715576371050044E-3</v>
      </c>
      <c r="AS84" s="175">
        <v>2.8715576371050044E-3</v>
      </c>
    </row>
    <row r="85" spans="1:45" ht="20.149999999999999" customHeight="1" x14ac:dyDescent="0.3">
      <c r="A85" s="63">
        <v>2019</v>
      </c>
      <c r="B85" s="63">
        <v>3</v>
      </c>
      <c r="C85" s="64" t="s">
        <v>118</v>
      </c>
      <c r="D85" s="141" t="s">
        <v>256</v>
      </c>
      <c r="E85" s="139">
        <v>1.4658047116347106E-3</v>
      </c>
      <c r="F85" s="141" t="s">
        <v>256</v>
      </c>
      <c r="G85" s="141" t="s">
        <v>256</v>
      </c>
      <c r="H85" s="139">
        <v>-1.2043194960287273E-4</v>
      </c>
      <c r="I85" s="139">
        <v>3.9086363347007325E-3</v>
      </c>
      <c r="J85" s="139">
        <v>1.2218058321500358E-3</v>
      </c>
      <c r="K85" s="139">
        <v>2.1270395784920293E-3</v>
      </c>
      <c r="L85" s="139">
        <v>1.2455098196757497E-3</v>
      </c>
      <c r="M85" s="139">
        <v>1.2454050417067819E-3</v>
      </c>
      <c r="N85" s="139">
        <v>6.0766799101970026E-3</v>
      </c>
      <c r="O85" s="139">
        <v>-3.7421584760077842E-3</v>
      </c>
      <c r="P85" s="139">
        <v>-5.2315877817490364E-3</v>
      </c>
      <c r="Q85" s="139">
        <v>-5.2317895808235981E-3</v>
      </c>
      <c r="R85" s="139">
        <v>-9.4510651282664337E-3</v>
      </c>
      <c r="S85" s="139">
        <v>-9.4510651282670999E-3</v>
      </c>
      <c r="T85" s="139">
        <v>-1.382105588697935E-2</v>
      </c>
      <c r="U85" s="139">
        <v>-1.1174920383980935E-2</v>
      </c>
      <c r="V85" s="139">
        <v>-1.1174920383979492E-2</v>
      </c>
      <c r="W85" s="139">
        <v>-9.9505457804931474E-3</v>
      </c>
      <c r="X85" s="175">
        <v>-4.3791902960741425E-3</v>
      </c>
      <c r="Y85" s="175">
        <v>-4.379190296076696E-3</v>
      </c>
      <c r="Z85" s="175">
        <v>-3.622891111876636E-3</v>
      </c>
      <c r="AA85" s="175">
        <v>-3.683058936881034E-3</v>
      </c>
      <c r="AB85" s="175">
        <v>-3.6830589368785915E-3</v>
      </c>
      <c r="AC85" s="139">
        <v>-3.683058936881034E-3</v>
      </c>
      <c r="AD85" s="175">
        <v>-3.683058936881034E-3</v>
      </c>
      <c r="AE85" s="175">
        <v>-3.6830589368785915E-3</v>
      </c>
      <c r="AF85" s="175">
        <v>5.9142409240020566E-3</v>
      </c>
      <c r="AG85" s="175">
        <v>5.9142409240020566E-3</v>
      </c>
      <c r="AH85" s="175">
        <v>5.9142409240020566E-3</v>
      </c>
      <c r="AI85" s="175">
        <v>5.9142409240020566E-3</v>
      </c>
      <c r="AJ85" s="175">
        <v>5.9142409240036109E-3</v>
      </c>
      <c r="AK85" s="175">
        <v>4.6521040277414105E-3</v>
      </c>
      <c r="AL85" s="175">
        <v>4.6521042197307239E-3</v>
      </c>
      <c r="AM85" s="175">
        <v>4.6521040277398562E-3</v>
      </c>
      <c r="AN85" s="175">
        <v>4.6521042197276152E-3</v>
      </c>
      <c r="AO85" s="175">
        <v>4.6521042197276152E-3</v>
      </c>
      <c r="AP85" s="175">
        <v>4.6521042197276152E-3</v>
      </c>
      <c r="AQ85" s="175">
        <v>5.7154539652253256E-3</v>
      </c>
      <c r="AR85" s="175">
        <v>5.7154539667119142E-3</v>
      </c>
      <c r="AS85" s="175">
        <v>5.7154539667119142E-3</v>
      </c>
    </row>
    <row r="86" spans="1:45" ht="20.149999999999999" customHeight="1" x14ac:dyDescent="0.3">
      <c r="A86" s="63">
        <v>2019</v>
      </c>
      <c r="B86" s="63">
        <v>4</v>
      </c>
      <c r="C86" s="64" t="s">
        <v>119</v>
      </c>
      <c r="D86" s="141" t="s">
        <v>256</v>
      </c>
      <c r="E86" s="139">
        <v>5.3692828272300375E-4</v>
      </c>
      <c r="F86" s="141" t="s">
        <v>256</v>
      </c>
      <c r="G86" s="141" t="s">
        <v>256</v>
      </c>
      <c r="H86" s="141" t="s">
        <v>256</v>
      </c>
      <c r="I86" s="139">
        <v>4.8784566210808844E-3</v>
      </c>
      <c r="J86" s="139">
        <v>2.5517854874823609E-3</v>
      </c>
      <c r="K86" s="139">
        <v>2.6651713158589718E-3</v>
      </c>
      <c r="L86" s="139">
        <v>9.6898691288105354E-4</v>
      </c>
      <c r="M86" s="139">
        <v>9.6883454333340779E-4</v>
      </c>
      <c r="N86" s="139">
        <v>-8.2779778362340739E-4</v>
      </c>
      <c r="O86" s="139">
        <v>2.5281742399059226E-3</v>
      </c>
      <c r="P86" s="139">
        <v>-2.3510433270597098E-3</v>
      </c>
      <c r="Q86" s="139">
        <v>-2.3508720780601733E-3</v>
      </c>
      <c r="R86" s="139">
        <v>-5.0344867793733483E-3</v>
      </c>
      <c r="S86" s="139">
        <v>-5.0344867793732373E-3</v>
      </c>
      <c r="T86" s="139">
        <v>-3.5479506781170844E-3</v>
      </c>
      <c r="U86" s="139">
        <v>-8.5995848277755638E-3</v>
      </c>
      <c r="V86" s="139">
        <v>-8.5995848277760079E-3</v>
      </c>
      <c r="W86" s="139">
        <v>-7.3811981820772754E-3</v>
      </c>
      <c r="X86" s="175">
        <v>-6.8149800547834261E-3</v>
      </c>
      <c r="Y86" s="175">
        <v>-6.8149800547806505E-3</v>
      </c>
      <c r="Z86" s="175">
        <v>-3.7341593993589495E-3</v>
      </c>
      <c r="AA86" s="175">
        <v>1.1302128095058706E-3</v>
      </c>
      <c r="AB86" s="175">
        <v>1.1302128095060926E-3</v>
      </c>
      <c r="AC86" s="139">
        <v>1.1302128095058706E-3</v>
      </c>
      <c r="AD86" s="175">
        <v>1.1302128095058706E-3</v>
      </c>
      <c r="AE86" s="175">
        <v>1.1302128095060926E-3</v>
      </c>
      <c r="AF86" s="175">
        <v>-9.5310431139172813E-4</v>
      </c>
      <c r="AG86" s="175">
        <v>-9.5310431139172813E-4</v>
      </c>
      <c r="AH86" s="175">
        <v>-9.5310431139172813E-4</v>
      </c>
      <c r="AI86" s="175">
        <v>-9.5310431139172813E-4</v>
      </c>
      <c r="AJ86" s="175">
        <v>-9.5310431139195018E-4</v>
      </c>
      <c r="AK86" s="175">
        <v>-3.2881938884753437E-3</v>
      </c>
      <c r="AL86" s="175">
        <v>-3.2881937933265659E-3</v>
      </c>
      <c r="AM86" s="175">
        <v>-3.2881938884751216E-3</v>
      </c>
      <c r="AN86" s="175">
        <v>-3.2881937933307848E-3</v>
      </c>
      <c r="AO86" s="175">
        <v>-3.2881937933307848E-3</v>
      </c>
      <c r="AP86" s="175">
        <v>-3.2881937933305627E-3</v>
      </c>
      <c r="AQ86" s="175">
        <v>-2.6923340351323599E-3</v>
      </c>
      <c r="AR86" s="175">
        <v>-2.6923340360825998E-3</v>
      </c>
      <c r="AS86" s="175">
        <v>-2.6923340360825998E-3</v>
      </c>
    </row>
    <row r="87" spans="1:45" ht="20.149999999999999" customHeight="1" x14ac:dyDescent="0.3">
      <c r="A87" s="63">
        <v>2020</v>
      </c>
      <c r="B87" s="63">
        <v>1</v>
      </c>
      <c r="C87" s="64" t="s">
        <v>120</v>
      </c>
      <c r="D87" s="141" t="s">
        <v>256</v>
      </c>
      <c r="E87" s="139">
        <v>3.4228923025843017E-3</v>
      </c>
      <c r="F87" s="141" t="s">
        <v>256</v>
      </c>
      <c r="G87" s="141" t="s">
        <v>256</v>
      </c>
      <c r="H87" s="141" t="s">
        <v>256</v>
      </c>
      <c r="I87" s="139">
        <v>1.8233496655708503E-3</v>
      </c>
      <c r="J87" s="141" t="s">
        <v>256</v>
      </c>
      <c r="K87" s="139">
        <v>-3.0747182233768933E-2</v>
      </c>
      <c r="L87" s="139">
        <v>-3.5157162850233292E-2</v>
      </c>
      <c r="M87" s="139">
        <v>-3.5156965508337468E-2</v>
      </c>
      <c r="N87" s="139">
        <v>-2.1476083613122254E-2</v>
      </c>
      <c r="O87" s="139">
        <v>-2.5224419604626402E-2</v>
      </c>
      <c r="P87" s="139">
        <v>-1.7393259494347668E-2</v>
      </c>
      <c r="Q87" s="139">
        <v>-1.7393256479836694E-2</v>
      </c>
      <c r="R87" s="139">
        <v>-2.1061714006332721E-2</v>
      </c>
      <c r="S87" s="139">
        <v>-2.106171400633372E-2</v>
      </c>
      <c r="T87" s="139">
        <v>-1.4712262815608557E-2</v>
      </c>
      <c r="U87" s="139">
        <v>-2.4777973262189001E-2</v>
      </c>
      <c r="V87" s="139">
        <v>-2.4777973262190112E-2</v>
      </c>
      <c r="W87" s="139">
        <v>-2.7742173534449299E-2</v>
      </c>
      <c r="X87" s="175">
        <v>-2.1477914230855766E-2</v>
      </c>
      <c r="Y87" s="175">
        <v>-2.1477914230857431E-2</v>
      </c>
      <c r="Z87" s="175">
        <v>-3.4638593433184095E-2</v>
      </c>
      <c r="AA87" s="175">
        <v>-3.9529103015593314E-2</v>
      </c>
      <c r="AB87" s="175">
        <v>-3.9529103015595424E-2</v>
      </c>
      <c r="AC87" s="139">
        <v>-3.9529103015593314E-2</v>
      </c>
      <c r="AD87" s="175">
        <v>-3.9826140419024547E-2</v>
      </c>
      <c r="AE87" s="175">
        <v>-3.9826140419027212E-2</v>
      </c>
      <c r="AF87" s="175">
        <v>-3.5286822940749141E-2</v>
      </c>
      <c r="AG87" s="175">
        <v>-3.5286822940749141E-2</v>
      </c>
      <c r="AH87" s="175">
        <v>-3.5286822940749141E-2</v>
      </c>
      <c r="AI87" s="175">
        <v>-3.5286822940749141E-2</v>
      </c>
      <c r="AJ87" s="175">
        <v>-3.528682294074903E-2</v>
      </c>
      <c r="AK87" s="175">
        <v>-3.0062164328801821E-2</v>
      </c>
      <c r="AL87" s="175">
        <v>-3.0062163795244179E-2</v>
      </c>
      <c r="AM87" s="175">
        <v>-3.0062164328802821E-2</v>
      </c>
      <c r="AN87" s="175">
        <v>-3.0062163795256058E-2</v>
      </c>
      <c r="AO87" s="175">
        <v>-3.0062163795256058E-2</v>
      </c>
      <c r="AP87" s="175">
        <v>-3.0062163795256058E-2</v>
      </c>
      <c r="AQ87" s="175">
        <v>-4.2319444849323373E-2</v>
      </c>
      <c r="AR87" s="175">
        <v>-4.2319444970217668E-2</v>
      </c>
      <c r="AS87" s="175">
        <v>-4.2319444970217668E-2</v>
      </c>
    </row>
    <row r="88" spans="1:45" ht="20.149999999999999" customHeight="1" x14ac:dyDescent="0.3">
      <c r="A88" s="63">
        <v>2020</v>
      </c>
      <c r="B88" s="63">
        <v>2</v>
      </c>
      <c r="C88" s="64" t="s">
        <v>121</v>
      </c>
      <c r="D88" s="141" t="s">
        <v>256</v>
      </c>
      <c r="E88" s="139">
        <v>2.7158835187377495E-3</v>
      </c>
      <c r="F88" s="141" t="s">
        <v>256</v>
      </c>
      <c r="G88" s="141" t="s">
        <v>256</v>
      </c>
      <c r="H88" s="141" t="s">
        <v>256</v>
      </c>
      <c r="I88" s="139">
        <v>1.1778164748894593E-3</v>
      </c>
      <c r="J88" s="141" t="s">
        <v>256</v>
      </c>
      <c r="K88" s="141" t="s">
        <v>256</v>
      </c>
      <c r="L88" s="139">
        <v>-0.22900633279066007</v>
      </c>
      <c r="M88" s="139">
        <v>-0.2290063982611249</v>
      </c>
      <c r="N88" s="139">
        <v>-0.23742276882592805</v>
      </c>
      <c r="O88" s="139">
        <v>-0.2142133340722322</v>
      </c>
      <c r="P88" s="139">
        <v>-0.20732481377176637</v>
      </c>
      <c r="Q88" s="139">
        <v>-0.20732479634193068</v>
      </c>
      <c r="R88" s="139">
        <v>-0.19272812642434733</v>
      </c>
      <c r="S88" s="139">
        <v>-0.19272812642434589</v>
      </c>
      <c r="T88" s="139">
        <v>-0.19573266196520378</v>
      </c>
      <c r="U88" s="139">
        <v>-0.19593638586577433</v>
      </c>
      <c r="V88" s="139">
        <v>-0.19593638586577433</v>
      </c>
      <c r="W88" s="139">
        <v>-0.19306907009338692</v>
      </c>
      <c r="X88" s="175">
        <v>-0.23633014064630442</v>
      </c>
      <c r="Y88" s="175">
        <v>-0.23633014064630464</v>
      </c>
      <c r="Z88" s="175">
        <v>-0.23549256509902605</v>
      </c>
      <c r="AA88" s="175">
        <v>-0.22992496565998466</v>
      </c>
      <c r="AB88" s="175">
        <v>-0.22992496565998433</v>
      </c>
      <c r="AC88" s="139">
        <v>-0.22992496565998466</v>
      </c>
      <c r="AD88" s="175">
        <v>-0.22416525236727247</v>
      </c>
      <c r="AE88" s="175">
        <v>-0.22416525236727169</v>
      </c>
      <c r="AF88" s="175">
        <v>-0.22946242235926051</v>
      </c>
      <c r="AG88" s="175">
        <v>-0.22946242235926051</v>
      </c>
      <c r="AH88" s="175">
        <v>-0.22946242235926051</v>
      </c>
      <c r="AI88" s="175">
        <v>-0.22946242235926051</v>
      </c>
      <c r="AJ88" s="175">
        <v>-0.22946242235926217</v>
      </c>
      <c r="AK88" s="175">
        <v>-0.23775694534062908</v>
      </c>
      <c r="AL88" s="175">
        <v>-0.23775694610607168</v>
      </c>
      <c r="AM88" s="175">
        <v>-0.23775694534062952</v>
      </c>
      <c r="AN88" s="175">
        <v>-0.2377569461060498</v>
      </c>
      <c r="AO88" s="175">
        <v>-0.2377569461060498</v>
      </c>
      <c r="AP88" s="175">
        <v>-0.23775694610604947</v>
      </c>
      <c r="AQ88" s="175">
        <v>-0.23525853356581716</v>
      </c>
      <c r="AR88" s="175">
        <v>-0.23525853358025484</v>
      </c>
      <c r="AS88" s="175">
        <v>-0.23525853358025484</v>
      </c>
    </row>
    <row r="89" spans="1:45" ht="20.149999999999999" customHeight="1" x14ac:dyDescent="0.3">
      <c r="A89" s="63">
        <v>2020</v>
      </c>
      <c r="B89" s="63">
        <v>3</v>
      </c>
      <c r="C89" s="64" t="s">
        <v>122</v>
      </c>
      <c r="D89" s="141" t="s">
        <v>256</v>
      </c>
      <c r="E89" s="139">
        <v>2.5997097928758262E-3</v>
      </c>
      <c r="F89" s="141" t="s">
        <v>256</v>
      </c>
      <c r="G89" s="141" t="s">
        <v>256</v>
      </c>
      <c r="H89" s="141" t="s">
        <v>256</v>
      </c>
      <c r="I89" s="139">
        <v>8.6937096169092953E-4</v>
      </c>
      <c r="J89" s="141" t="s">
        <v>256</v>
      </c>
      <c r="K89" s="141" t="s">
        <v>256</v>
      </c>
      <c r="L89" s="141" t="s">
        <v>256</v>
      </c>
      <c r="M89" s="139">
        <v>0.194093323599696</v>
      </c>
      <c r="N89" s="139">
        <v>0.2111909245569723</v>
      </c>
      <c r="O89" s="139">
        <v>0.20482350590643472</v>
      </c>
      <c r="P89" s="139">
        <v>0.19513700864707517</v>
      </c>
      <c r="Q89" s="139">
        <v>0.19513657831130327</v>
      </c>
      <c r="R89" s="139">
        <v>0.19315704024350078</v>
      </c>
      <c r="S89" s="139">
        <v>0.193157040243497</v>
      </c>
      <c r="T89" s="139">
        <v>0.18816611881126266</v>
      </c>
      <c r="U89" s="139">
        <v>0.2060377254843222</v>
      </c>
      <c r="V89" s="139">
        <v>0.20603772548432486</v>
      </c>
      <c r="W89" s="139">
        <v>0.20688270211050397</v>
      </c>
      <c r="X89" s="175">
        <v>0.2133740388127805</v>
      </c>
      <c r="Y89" s="175">
        <v>0.21337403881277872</v>
      </c>
      <c r="Z89" s="175">
        <v>0.21607886017941103</v>
      </c>
      <c r="AA89" s="175">
        <v>0.20531388371657378</v>
      </c>
      <c r="AB89" s="175">
        <v>0.20531388371657222</v>
      </c>
      <c r="AC89" s="139">
        <v>0.20531388371657378</v>
      </c>
      <c r="AD89" s="175">
        <v>0.20258813014553301</v>
      </c>
      <c r="AE89" s="175">
        <v>0.20258813014553145</v>
      </c>
      <c r="AF89" s="175">
        <v>0.19786485840421508</v>
      </c>
      <c r="AG89" s="175">
        <v>0.19786485840421508</v>
      </c>
      <c r="AH89" s="175">
        <v>0.19786485840421508</v>
      </c>
      <c r="AI89" s="175">
        <v>0.19786485840421508</v>
      </c>
      <c r="AJ89" s="175">
        <v>0.1978648584042193</v>
      </c>
      <c r="AK89" s="175">
        <v>0.20747065358781924</v>
      </c>
      <c r="AL89" s="175">
        <v>0.20747065544770993</v>
      </c>
      <c r="AM89" s="175">
        <v>0.20747065358782435</v>
      </c>
      <c r="AN89" s="175">
        <v>0.20747065544765797</v>
      </c>
      <c r="AO89" s="175">
        <v>0.20747065544765797</v>
      </c>
      <c r="AP89" s="175">
        <v>0.20747065544765775</v>
      </c>
      <c r="AQ89" s="175">
        <v>0.19673018239883389</v>
      </c>
      <c r="AR89" s="175">
        <v>0.19673018248649399</v>
      </c>
      <c r="AS89" s="175">
        <v>0.19673018248649399</v>
      </c>
    </row>
    <row r="90" spans="1:45" ht="20.149999999999999" customHeight="1" x14ac:dyDescent="0.3">
      <c r="A90" s="63">
        <v>2020</v>
      </c>
      <c r="B90" s="63">
        <v>4</v>
      </c>
      <c r="C90" s="64" t="s">
        <v>123</v>
      </c>
      <c r="D90" s="141" t="s">
        <v>256</v>
      </c>
      <c r="E90" s="139">
        <v>2.4448237425791497E-3</v>
      </c>
      <c r="F90" s="141" t="s">
        <v>256</v>
      </c>
      <c r="G90" s="141" t="s">
        <v>256</v>
      </c>
      <c r="H90" s="141" t="s">
        <v>256</v>
      </c>
      <c r="I90" s="139">
        <v>-3.9003578774499115E-4</v>
      </c>
      <c r="J90" s="141" t="s">
        <v>256</v>
      </c>
      <c r="K90" s="141" t="s">
        <v>256</v>
      </c>
      <c r="L90" s="141" t="s">
        <v>256</v>
      </c>
      <c r="M90" s="139">
        <v>7.7832782154054758E-3</v>
      </c>
      <c r="N90" s="141" t="s">
        <v>256</v>
      </c>
      <c r="O90" s="139">
        <v>-4.3813490413517897E-3</v>
      </c>
      <c r="P90" s="139">
        <v>-1.1202400749389496E-2</v>
      </c>
      <c r="Q90" s="139">
        <v>-1.1202330754982004E-2</v>
      </c>
      <c r="R90" s="139">
        <v>-9.682397430451406E-3</v>
      </c>
      <c r="S90" s="139">
        <v>-9.6823974304496296E-3</v>
      </c>
      <c r="T90" s="139">
        <v>-3.3615972519841497E-3</v>
      </c>
      <c r="U90" s="139">
        <v>-3.3323024156587389E-3</v>
      </c>
      <c r="V90" s="139">
        <v>-3.3323024156621806E-3</v>
      </c>
      <c r="W90" s="139">
        <v>-8.7863961259926349E-4</v>
      </c>
      <c r="X90" s="175">
        <v>-1.1305027216527708E-2</v>
      </c>
      <c r="Y90" s="175">
        <v>-1.1305027216526153E-2</v>
      </c>
      <c r="Z90" s="175">
        <v>-3.6692339601277491E-3</v>
      </c>
      <c r="AA90" s="175">
        <v>2.3543878783658378E-3</v>
      </c>
      <c r="AB90" s="175">
        <v>2.3543878783649497E-3</v>
      </c>
      <c r="AC90" s="139">
        <v>2.3543878783658378E-3</v>
      </c>
      <c r="AD90" s="175">
        <v>3.0840751616973971E-3</v>
      </c>
      <c r="AE90" s="175">
        <v>3.0840751616971751E-3</v>
      </c>
      <c r="AF90" s="175">
        <v>9.1510106044982997E-3</v>
      </c>
      <c r="AG90" s="175">
        <v>9.1510106044982997E-3</v>
      </c>
      <c r="AH90" s="175">
        <v>9.1510106044982997E-3</v>
      </c>
      <c r="AI90" s="175">
        <v>9.1510106044982997E-3</v>
      </c>
      <c r="AJ90" s="175">
        <v>9.1510106044969675E-3</v>
      </c>
      <c r="AK90" s="175">
        <v>4.1606918942682647E-4</v>
      </c>
      <c r="AL90" s="175">
        <v>4.1606888309075885E-4</v>
      </c>
      <c r="AM90" s="175">
        <v>4.1606918942438398E-4</v>
      </c>
      <c r="AN90" s="175">
        <v>4.1606888309808632E-4</v>
      </c>
      <c r="AO90" s="175">
        <v>4.1606888309808632E-4</v>
      </c>
      <c r="AP90" s="175">
        <v>4.1606888309786427E-4</v>
      </c>
      <c r="AQ90" s="175">
        <v>7.7481048068142044E-3</v>
      </c>
      <c r="AR90" s="175">
        <v>7.7481047967395966E-3</v>
      </c>
      <c r="AS90" s="175">
        <v>7.7481047967395966E-3</v>
      </c>
    </row>
    <row r="91" spans="1:45" ht="20.149999999999999" customHeight="1" x14ac:dyDescent="0.3">
      <c r="A91" s="63">
        <v>2021</v>
      </c>
      <c r="B91" s="63">
        <v>1</v>
      </c>
      <c r="C91" s="64" t="s">
        <v>124</v>
      </c>
      <c r="D91" s="141" t="s">
        <v>256</v>
      </c>
      <c r="E91" s="139">
        <v>2.2453934400641362E-3</v>
      </c>
      <c r="F91" s="141" t="s">
        <v>256</v>
      </c>
      <c r="G91" s="141" t="s">
        <v>256</v>
      </c>
      <c r="H91" s="141" t="s">
        <v>256</v>
      </c>
      <c r="I91" s="139">
        <v>3.3000326090506515E-3</v>
      </c>
      <c r="J91" s="141" t="s">
        <v>256</v>
      </c>
      <c r="K91" s="141" t="s">
        <v>256</v>
      </c>
      <c r="L91" s="141" t="s">
        <v>256</v>
      </c>
      <c r="M91" s="139">
        <v>-8.5674147808321721E-2</v>
      </c>
      <c r="N91" s="141" t="s">
        <v>256</v>
      </c>
      <c r="O91" s="141" t="s">
        <v>256</v>
      </c>
      <c r="P91" s="139">
        <v>-3.4282380887105446E-2</v>
      </c>
      <c r="Q91" s="139">
        <v>-3.4282122454428743E-2</v>
      </c>
      <c r="R91" s="139">
        <v>-4.2763278864690668E-2</v>
      </c>
      <c r="S91" s="139">
        <v>-4.2763278864691112E-2</v>
      </c>
      <c r="T91" s="139">
        <v>-3.2701772930167849E-2</v>
      </c>
      <c r="U91" s="139">
        <v>-1.8706736894901654E-2</v>
      </c>
      <c r="V91" s="139">
        <v>-1.8706736894900433E-2</v>
      </c>
      <c r="W91" s="139">
        <v>-2.2470158170342147E-2</v>
      </c>
      <c r="X91" s="175">
        <v>-1.5527268012423545E-2</v>
      </c>
      <c r="Y91" s="175">
        <v>-1.5527268012424877E-2</v>
      </c>
      <c r="Z91" s="175">
        <v>-3.5308041067261153E-2</v>
      </c>
      <c r="AA91" s="175">
        <v>-3.5064370221196017E-2</v>
      </c>
      <c r="AB91" s="175">
        <v>-3.5064370221194907E-2</v>
      </c>
      <c r="AC91" s="139">
        <v>-3.5064370221196017E-2</v>
      </c>
      <c r="AD91" s="175">
        <v>-3.473458010905206E-2</v>
      </c>
      <c r="AE91" s="175">
        <v>-3.4734580109051838E-2</v>
      </c>
      <c r="AF91" s="175">
        <v>-4.3991490000063638E-2</v>
      </c>
      <c r="AG91" s="175">
        <v>-4.3991490000063638E-2</v>
      </c>
      <c r="AH91" s="175">
        <v>-4.3991490000063638E-2</v>
      </c>
      <c r="AI91" s="175">
        <v>-4.3991490000063638E-2</v>
      </c>
      <c r="AJ91" s="175">
        <v>-4.3991490000065192E-2</v>
      </c>
      <c r="AK91" s="175">
        <v>-2.9179910196080239E-2</v>
      </c>
      <c r="AL91" s="175">
        <v>-2.9179910871933168E-2</v>
      </c>
      <c r="AM91" s="175">
        <v>-2.9179910196079573E-2</v>
      </c>
      <c r="AN91" s="175">
        <v>-2.9179910871914849E-2</v>
      </c>
      <c r="AO91" s="175">
        <v>-2.9179910871914849E-2</v>
      </c>
      <c r="AP91" s="175">
        <v>-2.9179910871913184E-2</v>
      </c>
      <c r="AQ91" s="175">
        <v>-3.1680258840286468E-2</v>
      </c>
      <c r="AR91" s="175">
        <v>-3.1680258830064978E-2</v>
      </c>
      <c r="AS91" s="175">
        <v>-3.1680258830064978E-2</v>
      </c>
    </row>
    <row r="92" spans="1:45" ht="20.149999999999999" customHeight="1" x14ac:dyDescent="0.3">
      <c r="A92" s="63">
        <v>2021</v>
      </c>
      <c r="B92" s="63">
        <v>2</v>
      </c>
      <c r="C92" s="64" t="s">
        <v>125</v>
      </c>
      <c r="D92" s="141" t="s">
        <v>256</v>
      </c>
      <c r="E92" s="139">
        <v>2.1748046458014425E-3</v>
      </c>
      <c r="F92" s="141" t="s">
        <v>256</v>
      </c>
      <c r="G92" s="141" t="s">
        <v>256</v>
      </c>
      <c r="H92" s="141" t="s">
        <v>256</v>
      </c>
      <c r="I92" s="139">
        <v>3.147195681412196E-3</v>
      </c>
      <c r="J92" s="141" t="s">
        <v>256</v>
      </c>
      <c r="K92" s="141" t="s">
        <v>256</v>
      </c>
      <c r="L92" s="141" t="s">
        <v>256</v>
      </c>
      <c r="M92" s="139">
        <v>2.6301248048614667E-2</v>
      </c>
      <c r="N92" s="141" t="s">
        <v>256</v>
      </c>
      <c r="O92" s="141" t="s">
        <v>256</v>
      </c>
      <c r="P92" s="141" t="s">
        <v>256</v>
      </c>
      <c r="Q92" s="139">
        <v>8.7767010939639345E-2</v>
      </c>
      <c r="R92" s="139">
        <v>5.8929099050683664E-2</v>
      </c>
      <c r="S92" s="139">
        <v>5.8929099050685885E-2</v>
      </c>
      <c r="T92" s="139">
        <v>7.4468095364194964E-2</v>
      </c>
      <c r="U92" s="139">
        <v>7.2201629120924649E-2</v>
      </c>
      <c r="V92" s="139">
        <v>7.2201629120924427E-2</v>
      </c>
      <c r="W92" s="139">
        <v>7.6305913213367882E-2</v>
      </c>
      <c r="X92" s="175">
        <v>0.10717838874289476</v>
      </c>
      <c r="Y92" s="175">
        <v>0.10717838874289765</v>
      </c>
      <c r="Z92" s="175">
        <v>0.1338295053295715</v>
      </c>
      <c r="AA92" s="175">
        <v>0.13596795600909317</v>
      </c>
      <c r="AB92" s="175">
        <v>0.13596795600909561</v>
      </c>
      <c r="AC92" s="139">
        <v>0.13596795600909317</v>
      </c>
      <c r="AD92" s="175">
        <v>0.11387327131233493</v>
      </c>
      <c r="AE92" s="175">
        <v>0.11387327131233538</v>
      </c>
      <c r="AF92" s="175">
        <v>0.11180921413097877</v>
      </c>
      <c r="AG92" s="175">
        <v>0.11180921413097877</v>
      </c>
      <c r="AH92" s="175">
        <v>0.11180921413097877</v>
      </c>
      <c r="AI92" s="175">
        <v>0.11180921413097877</v>
      </c>
      <c r="AJ92" s="175">
        <v>0.11180921413098166</v>
      </c>
      <c r="AK92" s="175">
        <v>9.1187452727073737E-2</v>
      </c>
      <c r="AL92" s="175">
        <v>9.1187452557241588E-2</v>
      </c>
      <c r="AM92" s="175">
        <v>9.1187452727073071E-2</v>
      </c>
      <c r="AN92" s="175">
        <v>9.1187452557247584E-2</v>
      </c>
      <c r="AO92" s="175">
        <v>9.1187452557247584E-2</v>
      </c>
      <c r="AP92" s="175">
        <v>9.118745255724825E-2</v>
      </c>
      <c r="AQ92" s="175">
        <v>8.3873537978786494E-2</v>
      </c>
      <c r="AR92" s="175">
        <v>8.3873537998548464E-2</v>
      </c>
      <c r="AS92" s="175">
        <v>8.3873537998548464E-2</v>
      </c>
    </row>
    <row r="93" spans="1:45" ht="20.149999999999999" customHeight="1" x14ac:dyDescent="0.3">
      <c r="A93" s="63">
        <v>2021</v>
      </c>
      <c r="B93" s="63">
        <v>3</v>
      </c>
      <c r="C93" s="64" t="s">
        <v>126</v>
      </c>
      <c r="D93" s="141" t="s">
        <v>256</v>
      </c>
      <c r="E93" s="139">
        <v>2.0678257704269676E-3</v>
      </c>
      <c r="F93" s="141" t="s">
        <v>256</v>
      </c>
      <c r="G93" s="141" t="s">
        <v>256</v>
      </c>
      <c r="H93" s="141" t="s">
        <v>256</v>
      </c>
      <c r="I93" s="139">
        <v>3.6529308131114657E-3</v>
      </c>
      <c r="J93" s="141" t="s">
        <v>256</v>
      </c>
      <c r="K93" s="141" t="s">
        <v>256</v>
      </c>
      <c r="L93" s="141" t="s">
        <v>256</v>
      </c>
      <c r="M93" s="139">
        <v>6.5602840285796216E-2</v>
      </c>
      <c r="N93" s="141" t="s">
        <v>256</v>
      </c>
      <c r="O93" s="141" t="s">
        <v>256</v>
      </c>
      <c r="P93" s="141" t="s">
        <v>256</v>
      </c>
      <c r="Q93" s="139">
        <v>3.3121603379858477E-2</v>
      </c>
      <c r="R93" s="141" t="s">
        <v>256</v>
      </c>
      <c r="S93" s="139">
        <v>4.0053662981420324E-2</v>
      </c>
      <c r="T93" s="139">
        <v>9.9144245145010856E-4</v>
      </c>
      <c r="U93" s="139">
        <v>2.061959687582382E-3</v>
      </c>
      <c r="V93" s="139">
        <v>2.0619596875810497E-3</v>
      </c>
      <c r="W93" s="139">
        <v>2.1045635780252425E-3</v>
      </c>
      <c r="X93" s="175">
        <v>3.0180804440615994E-3</v>
      </c>
      <c r="Y93" s="175">
        <v>3.0180804440604891E-3</v>
      </c>
      <c r="Z93" s="175">
        <v>-2.293557747283792E-3</v>
      </c>
      <c r="AA93" s="175">
        <v>-2.2659583744906175E-3</v>
      </c>
      <c r="AB93" s="175">
        <v>-2.2659583744922829E-3</v>
      </c>
      <c r="AC93" s="139">
        <v>-2.2659583744906175E-3</v>
      </c>
      <c r="AD93" s="175">
        <v>1.0125787338831849E-2</v>
      </c>
      <c r="AE93" s="175">
        <v>1.0125787338831405E-2</v>
      </c>
      <c r="AF93" s="175">
        <v>9.9160700300919835E-3</v>
      </c>
      <c r="AG93" s="175">
        <v>9.9160700300919835E-3</v>
      </c>
      <c r="AH93" s="175">
        <v>9.9160700300919835E-3</v>
      </c>
      <c r="AI93" s="175">
        <v>9.9160700300919835E-3</v>
      </c>
      <c r="AJ93" s="175">
        <v>9.9160700300919835E-3</v>
      </c>
      <c r="AK93" s="175">
        <v>2.9877276239531403E-2</v>
      </c>
      <c r="AL93" s="175">
        <v>2.9877275990763286E-2</v>
      </c>
      <c r="AM93" s="175">
        <v>2.9877276239532735E-2</v>
      </c>
      <c r="AN93" s="175">
        <v>2.9877275990769281E-2</v>
      </c>
      <c r="AO93" s="175">
        <v>2.9877275990769281E-2</v>
      </c>
      <c r="AP93" s="175">
        <v>2.987727599076595E-2</v>
      </c>
      <c r="AQ93" s="175">
        <v>2.3218380471424327E-2</v>
      </c>
      <c r="AR93" s="175">
        <v>2.3218380457626697E-2</v>
      </c>
      <c r="AS93" s="175">
        <v>2.3218380457626697E-2</v>
      </c>
    </row>
    <row r="94" spans="1:45" ht="20.149999999999999" customHeight="1" x14ac:dyDescent="0.3">
      <c r="A94" s="63">
        <v>2021</v>
      </c>
      <c r="B94" s="63">
        <v>4</v>
      </c>
      <c r="C94" s="64" t="s">
        <v>127</v>
      </c>
      <c r="D94" s="141" t="s">
        <v>256</v>
      </c>
      <c r="E94" s="139">
        <v>2.0758867566701422E-3</v>
      </c>
      <c r="F94" s="141" t="s">
        <v>256</v>
      </c>
      <c r="G94" s="141" t="s">
        <v>256</v>
      </c>
      <c r="H94" s="141" t="s">
        <v>256</v>
      </c>
      <c r="I94" s="139">
        <v>3.0369141165671465E-3</v>
      </c>
      <c r="J94" s="141" t="s">
        <v>256</v>
      </c>
      <c r="K94" s="141" t="s">
        <v>256</v>
      </c>
      <c r="L94" s="141" t="s">
        <v>256</v>
      </c>
      <c r="M94" s="139">
        <v>7.324919139361552E-2</v>
      </c>
      <c r="N94" s="141" t="s">
        <v>256</v>
      </c>
      <c r="O94" s="141" t="s">
        <v>256</v>
      </c>
      <c r="P94" s="141" t="s">
        <v>256</v>
      </c>
      <c r="Q94" s="139">
        <v>1.4794222198390772E-2</v>
      </c>
      <c r="R94" s="141" t="s">
        <v>256</v>
      </c>
      <c r="S94" s="139">
        <v>1.9261250990069145E-2</v>
      </c>
      <c r="T94" s="141" t="s">
        <v>256</v>
      </c>
      <c r="U94" s="139">
        <v>3.2315601819614681E-3</v>
      </c>
      <c r="V94" s="139">
        <v>3.2315601819641326E-3</v>
      </c>
      <c r="W94" s="139">
        <v>1.4271029081955211E-2</v>
      </c>
      <c r="X94" s="175">
        <v>-1.7056878529475239E-2</v>
      </c>
      <c r="Y94" s="175">
        <v>-1.7056878529474351E-2</v>
      </c>
      <c r="Z94" s="175">
        <v>-4.53209071154137E-3</v>
      </c>
      <c r="AA94" s="175">
        <v>7.5460246011527232E-4</v>
      </c>
      <c r="AB94" s="175">
        <v>7.5460246011660459E-4</v>
      </c>
      <c r="AC94" s="139">
        <v>7.5460246011527232E-4</v>
      </c>
      <c r="AD94" s="175">
        <v>-9.5218618728343252E-4</v>
      </c>
      <c r="AE94" s="175">
        <v>-9.5218618728298843E-4</v>
      </c>
      <c r="AF94" s="175">
        <v>1.4817766033266899E-2</v>
      </c>
      <c r="AG94" s="175">
        <v>1.4817766033266899E-2</v>
      </c>
      <c r="AH94" s="175">
        <v>1.4817766033266899E-2</v>
      </c>
      <c r="AI94" s="175">
        <v>1.4817766033266899E-2</v>
      </c>
      <c r="AJ94" s="175">
        <v>1.4817766033266677E-2</v>
      </c>
      <c r="AK94" s="175">
        <v>1.6165174614580557E-2</v>
      </c>
      <c r="AL94" s="175">
        <v>1.6165174495929691E-2</v>
      </c>
      <c r="AM94" s="175">
        <v>1.6165174614579891E-2</v>
      </c>
      <c r="AN94" s="175">
        <v>1.6165174495935464E-2</v>
      </c>
      <c r="AO94" s="175">
        <v>1.6165174495935464E-2</v>
      </c>
      <c r="AP94" s="175">
        <v>1.6165174495937462E-2</v>
      </c>
      <c r="AQ94" s="175">
        <v>2.4624597492918454E-2</v>
      </c>
      <c r="AR94" s="175">
        <v>2.4624597505628731E-2</v>
      </c>
      <c r="AS94" s="175">
        <v>2.4624597505628731E-2</v>
      </c>
    </row>
    <row r="95" spans="1:45" ht="20.149999999999999" customHeight="1" x14ac:dyDescent="0.3">
      <c r="A95" s="63">
        <v>2022</v>
      </c>
      <c r="B95" s="63">
        <v>1</v>
      </c>
      <c r="C95" s="64" t="s">
        <v>128</v>
      </c>
      <c r="D95" s="141" t="s">
        <v>256</v>
      </c>
      <c r="E95" s="139">
        <v>2.1699524863481034E-3</v>
      </c>
      <c r="F95" s="141" t="s">
        <v>256</v>
      </c>
      <c r="G95" s="141" t="s">
        <v>256</v>
      </c>
      <c r="H95" s="141" t="s">
        <v>256</v>
      </c>
      <c r="I95" s="139">
        <v>1.3142821757441414E-3</v>
      </c>
      <c r="J95" s="141" t="s">
        <v>256</v>
      </c>
      <c r="K95" s="141" t="s">
        <v>256</v>
      </c>
      <c r="L95" s="141" t="s">
        <v>256</v>
      </c>
      <c r="M95" s="139">
        <v>1.0873760312790637E-2</v>
      </c>
      <c r="N95" s="141" t="s">
        <v>256</v>
      </c>
      <c r="O95" s="141" t="s">
        <v>256</v>
      </c>
      <c r="P95" s="141" t="s">
        <v>256</v>
      </c>
      <c r="Q95" s="139">
        <v>6.8679189277078834E-3</v>
      </c>
      <c r="R95" s="141" t="s">
        <v>256</v>
      </c>
      <c r="S95" s="139">
        <v>5.300749055039411E-3</v>
      </c>
      <c r="T95" s="141" t="s">
        <v>256</v>
      </c>
      <c r="U95" s="141" t="s">
        <v>256</v>
      </c>
      <c r="V95" s="139">
        <v>4.2785050533085123E-3</v>
      </c>
      <c r="W95" s="139">
        <v>1.4353549756099371E-2</v>
      </c>
      <c r="X95" s="175">
        <v>3.2036558052328745E-2</v>
      </c>
      <c r="Y95" s="175">
        <v>3.2036558052327635E-2</v>
      </c>
      <c r="Z95" s="175">
        <v>1.2092416111872062E-2</v>
      </c>
      <c r="AA95" s="175">
        <v>8.6537759206088971E-3</v>
      </c>
      <c r="AB95" s="175">
        <v>8.6537759206071208E-3</v>
      </c>
      <c r="AC95" s="139">
        <v>8.6537759206088971E-3</v>
      </c>
      <c r="AD95" s="175">
        <v>2.4223110511048418E-2</v>
      </c>
      <c r="AE95" s="175">
        <v>2.422311051104753E-2</v>
      </c>
      <c r="AF95" s="175">
        <v>6.8347549456155843E-3</v>
      </c>
      <c r="AG95" s="175">
        <v>6.8347549456155843E-3</v>
      </c>
      <c r="AH95" s="175">
        <v>6.8347549456155843E-3</v>
      </c>
      <c r="AI95" s="175">
        <v>9.2642707848333838E-3</v>
      </c>
      <c r="AJ95" s="175">
        <v>9.2642707848324957E-3</v>
      </c>
      <c r="AK95" s="175">
        <v>7.0134300411159867E-3</v>
      </c>
      <c r="AL95" s="175">
        <v>7.0134303200968251E-3</v>
      </c>
      <c r="AM95" s="175">
        <v>7.0134300411142103E-3</v>
      </c>
      <c r="AN95" s="175">
        <v>7.0134303200888315E-3</v>
      </c>
      <c r="AO95" s="175">
        <v>7.0134303200888315E-3</v>
      </c>
      <c r="AP95" s="175">
        <v>7.0134303200894976E-3</v>
      </c>
      <c r="AQ95" s="175">
        <v>1.0784599673486994E-2</v>
      </c>
      <c r="AR95" s="175">
        <v>1.0784599623852698E-2</v>
      </c>
      <c r="AS95" s="175">
        <v>1.0784599623852698E-2</v>
      </c>
    </row>
    <row r="96" spans="1:45" ht="20.149999999999999" customHeight="1" x14ac:dyDescent="0.3">
      <c r="A96" s="63">
        <v>2022</v>
      </c>
      <c r="B96" s="63">
        <v>2</v>
      </c>
      <c r="C96" s="64" t="s">
        <v>129</v>
      </c>
      <c r="D96" s="141" t="s">
        <v>256</v>
      </c>
      <c r="E96" s="139">
        <v>2.289995227328534E-3</v>
      </c>
      <c r="F96" s="141" t="s">
        <v>256</v>
      </c>
      <c r="G96" s="141" t="s">
        <v>256</v>
      </c>
      <c r="H96" s="141" t="s">
        <v>256</v>
      </c>
      <c r="I96" s="139">
        <v>1.6622587739527628E-3</v>
      </c>
      <c r="J96" s="141" t="s">
        <v>256</v>
      </c>
      <c r="K96" s="141" t="s">
        <v>256</v>
      </c>
      <c r="L96" s="141" t="s">
        <v>256</v>
      </c>
      <c r="M96" s="139">
        <v>6.3547008209678957E-3</v>
      </c>
      <c r="N96" s="141" t="s">
        <v>256</v>
      </c>
      <c r="O96" s="141" t="s">
        <v>256</v>
      </c>
      <c r="P96" s="141" t="s">
        <v>256</v>
      </c>
      <c r="Q96" s="139">
        <v>5.7830746957008294E-3</v>
      </c>
      <c r="R96" s="141" t="s">
        <v>256</v>
      </c>
      <c r="S96" s="139">
        <v>7.0556180603495999E-3</v>
      </c>
      <c r="T96" s="141" t="s">
        <v>256</v>
      </c>
      <c r="U96" s="141" t="s">
        <v>256</v>
      </c>
      <c r="V96" s="139">
        <v>5.7709643165759772E-5</v>
      </c>
      <c r="W96" s="141" t="s">
        <v>256</v>
      </c>
      <c r="X96" s="175">
        <v>3.1932090617550202E-3</v>
      </c>
      <c r="Y96" s="175">
        <v>3.1932090617550202E-3</v>
      </c>
      <c r="Z96" s="175">
        <v>5.8001871807109584E-3</v>
      </c>
      <c r="AA96" s="175">
        <v>3.1491983365874443E-3</v>
      </c>
      <c r="AB96" s="175">
        <v>3.1491983365881104E-3</v>
      </c>
      <c r="AC96" s="175">
        <v>3.1491983365874443E-3</v>
      </c>
      <c r="AD96" s="175">
        <v>4.1724516116423693E-3</v>
      </c>
      <c r="AE96" s="175">
        <v>4.1724516116430355E-3</v>
      </c>
      <c r="AF96" s="175">
        <v>-3.8780175360407787E-3</v>
      </c>
      <c r="AG96" s="175">
        <v>-3.8780175360407787E-3</v>
      </c>
      <c r="AH96" s="175">
        <v>-3.8780175360407787E-3</v>
      </c>
      <c r="AI96" s="175">
        <v>5.6928409865284468E-3</v>
      </c>
      <c r="AJ96" s="175">
        <v>5.6928409865271146E-3</v>
      </c>
      <c r="AK96" s="175">
        <v>7.5951131280127537E-3</v>
      </c>
      <c r="AL96" s="175">
        <v>7.5951131101887892E-3</v>
      </c>
      <c r="AM96" s="175">
        <v>7.5951131280154183E-3</v>
      </c>
      <c r="AN96" s="175">
        <v>7.5951131101885672E-3</v>
      </c>
      <c r="AO96" s="175">
        <v>7.5951131101885672E-3</v>
      </c>
      <c r="AP96" s="175">
        <v>7.5951131101863467E-3</v>
      </c>
      <c r="AQ96" s="175">
        <v>6.5361468108049436E-3</v>
      </c>
      <c r="AR96" s="175">
        <v>6.5361467975098009E-3</v>
      </c>
      <c r="AS96" s="175">
        <v>6.5361467975098009E-3</v>
      </c>
    </row>
    <row r="97" spans="1:45" ht="20.149999999999999" customHeight="1" x14ac:dyDescent="0.3">
      <c r="A97" s="63">
        <v>2022</v>
      </c>
      <c r="B97" s="63">
        <v>3</v>
      </c>
      <c r="C97" s="64" t="s">
        <v>130</v>
      </c>
      <c r="D97" s="141" t="s">
        <v>256</v>
      </c>
      <c r="E97" s="139">
        <v>2.3587850387167819E-3</v>
      </c>
      <c r="F97" s="141" t="s">
        <v>256</v>
      </c>
      <c r="G97" s="141" t="s">
        <v>256</v>
      </c>
      <c r="H97" s="141" t="s">
        <v>256</v>
      </c>
      <c r="I97" s="139">
        <v>2.0795827285196022E-3</v>
      </c>
      <c r="J97" s="141" t="s">
        <v>256</v>
      </c>
      <c r="K97" s="141" t="s">
        <v>256</v>
      </c>
      <c r="L97" s="141" t="s">
        <v>256</v>
      </c>
      <c r="M97" s="139">
        <v>4.8288158564491201E-3</v>
      </c>
      <c r="N97" s="141" t="s">
        <v>256</v>
      </c>
      <c r="O97" s="141" t="s">
        <v>256</v>
      </c>
      <c r="P97" s="141" t="s">
        <v>256</v>
      </c>
      <c r="Q97" s="139">
        <v>5.9178635074035313E-3</v>
      </c>
      <c r="R97" s="141" t="s">
        <v>256</v>
      </c>
      <c r="S97" s="139">
        <v>1.2725682024661289E-4</v>
      </c>
      <c r="T97" s="141" t="s">
        <v>256</v>
      </c>
      <c r="U97" s="141" t="s">
        <v>256</v>
      </c>
      <c r="V97" s="139">
        <v>-7.689442287805992E-5</v>
      </c>
      <c r="W97" s="141" t="s">
        <v>256</v>
      </c>
      <c r="X97" s="141" t="s">
        <v>256</v>
      </c>
      <c r="Y97" s="175">
        <v>-2.0315757390009792E-2</v>
      </c>
      <c r="Z97" s="175">
        <v>-2.1364842136736839E-2</v>
      </c>
      <c r="AA97" s="175">
        <v>2.8920372281002749E-3</v>
      </c>
      <c r="AB97" s="175">
        <v>2.8920372280996087E-3</v>
      </c>
      <c r="AC97" s="175">
        <v>2.8920372281002749E-3</v>
      </c>
      <c r="AD97" s="175">
        <v>1.2992183530982748E-2</v>
      </c>
      <c r="AE97" s="175">
        <v>1.2992183530982526E-2</v>
      </c>
      <c r="AF97" s="175">
        <v>-3.5750858669364449E-3</v>
      </c>
      <c r="AG97" s="175">
        <v>-3.5750858669364449E-3</v>
      </c>
      <c r="AH97" s="175">
        <v>-3.5750858669364449E-3</v>
      </c>
      <c r="AI97" s="175">
        <v>-1.9977745876135211E-3</v>
      </c>
      <c r="AJ97" s="175">
        <v>-1.9977745876110786E-3</v>
      </c>
      <c r="AK97" s="175">
        <v>-1.2226183910427624E-3</v>
      </c>
      <c r="AL97" s="175">
        <v>-1.2226184044333843E-3</v>
      </c>
      <c r="AM97" s="175">
        <v>-1.2226183910440946E-3</v>
      </c>
      <c r="AN97" s="175">
        <v>-1.2226184044357158E-3</v>
      </c>
      <c r="AO97" s="175">
        <v>-1.2226184044357158E-3</v>
      </c>
      <c r="AP97" s="175">
        <v>-1.2226184044330513E-3</v>
      </c>
      <c r="AQ97" s="175">
        <v>-5.3654412451946687E-3</v>
      </c>
      <c r="AR97" s="175">
        <v>-5.3654412028726339E-3</v>
      </c>
      <c r="AS97" s="175">
        <v>-5.3654412028726339E-3</v>
      </c>
    </row>
    <row r="98" spans="1:45" ht="20.149999999999999" customHeight="1" x14ac:dyDescent="0.3">
      <c r="A98" s="63">
        <v>2022</v>
      </c>
      <c r="B98" s="63">
        <v>4</v>
      </c>
      <c r="C98" s="64" t="s">
        <v>131</v>
      </c>
      <c r="D98" s="141" t="s">
        <v>256</v>
      </c>
      <c r="E98" s="139">
        <v>2.3465662041866064E-3</v>
      </c>
      <c r="F98" s="141" t="s">
        <v>256</v>
      </c>
      <c r="G98" s="141" t="s">
        <v>256</v>
      </c>
      <c r="H98" s="141" t="s">
        <v>256</v>
      </c>
      <c r="I98" s="139">
        <v>2.0056642894084042E-3</v>
      </c>
      <c r="J98" s="141" t="s">
        <v>256</v>
      </c>
      <c r="K98" s="141" t="s">
        <v>256</v>
      </c>
      <c r="L98" s="141" t="s">
        <v>256</v>
      </c>
      <c r="M98" s="139">
        <v>4.3762813112411258E-3</v>
      </c>
      <c r="N98" s="141" t="s">
        <v>256</v>
      </c>
      <c r="O98" s="141" t="s">
        <v>256</v>
      </c>
      <c r="P98" s="141" t="s">
        <v>256</v>
      </c>
      <c r="Q98" s="139">
        <v>5.4722838814007524E-3</v>
      </c>
      <c r="R98" s="141" t="s">
        <v>256</v>
      </c>
      <c r="S98" s="139">
        <v>4.6537556931158797E-4</v>
      </c>
      <c r="T98" s="141" t="s">
        <v>256</v>
      </c>
      <c r="U98" s="141" t="s">
        <v>256</v>
      </c>
      <c r="V98" s="139">
        <v>-2.0506442269723202E-3</v>
      </c>
      <c r="W98" s="141" t="s">
        <v>256</v>
      </c>
      <c r="X98" s="141" t="s">
        <v>256</v>
      </c>
      <c r="Y98" s="175">
        <v>-3.877523756118384E-3</v>
      </c>
      <c r="Z98" s="141" t="s">
        <v>256</v>
      </c>
      <c r="AA98" s="175">
        <v>-4.9882554115389111E-3</v>
      </c>
      <c r="AB98" s="175">
        <v>-4.9882554115366906E-3</v>
      </c>
      <c r="AC98" s="175">
        <v>-4.9882554115389111E-3</v>
      </c>
      <c r="AD98" s="175">
        <v>-1.3251404170500969E-2</v>
      </c>
      <c r="AE98" s="175">
        <v>-1.325140417049997E-2</v>
      </c>
      <c r="AF98" s="175">
        <v>2.2694453056686381E-3</v>
      </c>
      <c r="AG98" s="175">
        <v>2.2694453056686381E-3</v>
      </c>
      <c r="AH98" s="175">
        <v>2.2694453056686381E-3</v>
      </c>
      <c r="AI98" s="175">
        <v>1.4289968406944187E-2</v>
      </c>
      <c r="AJ98" s="175">
        <v>1.4289968406942188E-2</v>
      </c>
      <c r="AK98" s="175">
        <v>1.2256769675246248E-2</v>
      </c>
      <c r="AL98" s="175">
        <v>1.2256769812156953E-2</v>
      </c>
      <c r="AM98" s="175">
        <v>1.2256769675247581E-2</v>
      </c>
      <c r="AN98" s="175">
        <v>1.2256769812154733E-2</v>
      </c>
      <c r="AO98" s="175">
        <v>1.2256769812154733E-2</v>
      </c>
      <c r="AP98" s="175">
        <v>1.2256769812154955E-2</v>
      </c>
      <c r="AQ98" s="175">
        <v>1.6671400299026695E-2</v>
      </c>
      <c r="AR98" s="175">
        <v>1.66714003910029E-2</v>
      </c>
      <c r="AS98" s="175">
        <v>1.66714003910029E-2</v>
      </c>
    </row>
    <row r="99" spans="1:45" ht="20.149999999999999" customHeight="1" x14ac:dyDescent="0.3">
      <c r="A99" s="63">
        <v>2023</v>
      </c>
      <c r="B99" s="63">
        <v>1</v>
      </c>
      <c r="C99" s="64" t="s">
        <v>132</v>
      </c>
      <c r="D99" s="141" t="s">
        <v>256</v>
      </c>
      <c r="E99" s="139">
        <v>2.309503264290802E-3</v>
      </c>
      <c r="F99" s="141" t="s">
        <v>256</v>
      </c>
      <c r="G99" s="141" t="s">
        <v>256</v>
      </c>
      <c r="H99" s="141" t="s">
        <v>256</v>
      </c>
      <c r="I99" s="139">
        <v>2.7381558577856957E-3</v>
      </c>
      <c r="J99" s="141" t="s">
        <v>256</v>
      </c>
      <c r="K99" s="141" t="s">
        <v>256</v>
      </c>
      <c r="L99" s="141" t="s">
        <v>256</v>
      </c>
      <c r="M99" s="139">
        <v>4.1772304127898341E-3</v>
      </c>
      <c r="N99" s="141" t="s">
        <v>256</v>
      </c>
      <c r="O99" s="141" t="s">
        <v>256</v>
      </c>
      <c r="P99" s="141" t="s">
        <v>256</v>
      </c>
      <c r="Q99" s="139">
        <v>5.033592687900601E-3</v>
      </c>
      <c r="R99" s="141" t="s">
        <v>256</v>
      </c>
      <c r="S99" s="139">
        <v>1.3765787849604472E-3</v>
      </c>
      <c r="T99" s="141" t="s">
        <v>256</v>
      </c>
      <c r="U99" s="141" t="s">
        <v>256</v>
      </c>
      <c r="V99" s="139">
        <v>8.6428932303128647E-4</v>
      </c>
      <c r="W99" s="141" t="s">
        <v>256</v>
      </c>
      <c r="X99" s="141" t="s">
        <v>256</v>
      </c>
      <c r="Y99" s="175">
        <v>-2.9432378305337403E-3</v>
      </c>
      <c r="Z99" s="141" t="s">
        <v>256</v>
      </c>
      <c r="AA99" s="141" t="s">
        <v>256</v>
      </c>
      <c r="AB99" s="175">
        <v>-3.9111713734755194E-3</v>
      </c>
      <c r="AC99" s="175">
        <v>-3.4001060722267384E-3</v>
      </c>
      <c r="AD99" s="175">
        <v>1.2398976911908832E-2</v>
      </c>
      <c r="AE99" s="175">
        <v>1.2398976911909942E-2</v>
      </c>
      <c r="AF99" s="175">
        <v>9.417177715089764E-4</v>
      </c>
      <c r="AG99" s="175">
        <v>-1.1756315179223265E-4</v>
      </c>
      <c r="AH99" s="175">
        <v>-1.1756315179223265E-4</v>
      </c>
      <c r="AI99" s="175">
        <v>-3.0352658456531678E-3</v>
      </c>
      <c r="AJ99" s="175">
        <v>-3.0352658456537229E-3</v>
      </c>
      <c r="AK99" s="175">
        <v>5.4171967297265144E-3</v>
      </c>
      <c r="AL99" s="175">
        <v>4.6517939225618754E-3</v>
      </c>
      <c r="AM99" s="175">
        <v>5.4171967297256263E-3</v>
      </c>
      <c r="AN99" s="175">
        <v>4.651793922559655E-3</v>
      </c>
      <c r="AO99" s="175">
        <v>-4.1311132064780764E-4</v>
      </c>
      <c r="AP99" s="175">
        <v>-4.1311132065102729E-4</v>
      </c>
      <c r="AQ99" s="175">
        <v>-3.840125185162746E-4</v>
      </c>
      <c r="AR99" s="175">
        <v>-3.8401309558266927E-4</v>
      </c>
      <c r="AS99" s="175">
        <v>-3.8401309558266927E-4</v>
      </c>
    </row>
    <row r="100" spans="1:45" ht="20.149999999999999" customHeight="1" x14ac:dyDescent="0.3">
      <c r="A100" s="62">
        <v>2023</v>
      </c>
      <c r="B100" s="62">
        <v>2</v>
      </c>
      <c r="C100" s="62" t="s">
        <v>133</v>
      </c>
      <c r="D100" s="141" t="s">
        <v>256</v>
      </c>
      <c r="E100" s="139">
        <v>2.434860832736474E-3</v>
      </c>
      <c r="F100" s="141" t="s">
        <v>256</v>
      </c>
      <c r="G100" s="141" t="s">
        <v>256</v>
      </c>
      <c r="H100" s="141" t="s">
        <v>256</v>
      </c>
      <c r="I100" s="139">
        <v>2.6385333507705777E-3</v>
      </c>
      <c r="J100" s="141" t="s">
        <v>256</v>
      </c>
      <c r="K100" s="141" t="s">
        <v>256</v>
      </c>
      <c r="L100" s="141" t="s">
        <v>256</v>
      </c>
      <c r="M100" s="139">
        <v>3.9313306399380021E-3</v>
      </c>
      <c r="N100" s="141" t="s">
        <v>256</v>
      </c>
      <c r="O100" s="141" t="s">
        <v>256</v>
      </c>
      <c r="P100" s="141" t="s">
        <v>256</v>
      </c>
      <c r="Q100" s="139">
        <v>5.0083825302180696E-3</v>
      </c>
      <c r="R100" s="141" t="s">
        <v>256</v>
      </c>
      <c r="S100" s="139">
        <v>2.4101334907540295E-3</v>
      </c>
      <c r="T100" s="141" t="s">
        <v>256</v>
      </c>
      <c r="U100" s="141" t="s">
        <v>256</v>
      </c>
      <c r="V100" s="139">
        <v>4.5430609212386841E-3</v>
      </c>
      <c r="W100" s="141" t="s">
        <v>256</v>
      </c>
      <c r="X100" s="141" t="s">
        <v>256</v>
      </c>
      <c r="Y100" s="175">
        <v>-1.1471275391238267E-3</v>
      </c>
      <c r="Z100" s="141" t="s">
        <v>256</v>
      </c>
      <c r="AA100" s="141" t="s">
        <v>256</v>
      </c>
      <c r="AB100" s="175">
        <v>-6.0331712715097074E-3</v>
      </c>
      <c r="AC100" s="141" t="s">
        <v>256</v>
      </c>
      <c r="AD100" s="175">
        <v>1.6024334135768648E-2</v>
      </c>
      <c r="AE100" s="175">
        <v>1.6024334135766649E-2</v>
      </c>
      <c r="AF100" s="175">
        <v>9.152964514286932E-3</v>
      </c>
      <c r="AG100" s="175">
        <v>9.0179416971212234E-3</v>
      </c>
      <c r="AH100" s="175">
        <v>9.0179416971212234E-3</v>
      </c>
      <c r="AI100" s="175">
        <v>7.7975686455273863E-3</v>
      </c>
      <c r="AJ100" s="175">
        <v>7.7975686455269422E-3</v>
      </c>
      <c r="AK100" s="175">
        <v>4.8021927813135523E-3</v>
      </c>
      <c r="AL100" s="175">
        <v>5.5998441730666926E-3</v>
      </c>
      <c r="AM100" s="175">
        <v>4.8021927813142185E-3</v>
      </c>
      <c r="AN100" s="175">
        <v>5.5998441730662485E-3</v>
      </c>
      <c r="AO100" s="175">
        <v>7.0695410199308473E-3</v>
      </c>
      <c r="AP100" s="175">
        <v>7.0695410199317354E-3</v>
      </c>
      <c r="AQ100" s="175">
        <v>6.8690406089646494E-3</v>
      </c>
      <c r="AR100" s="175">
        <v>6.8690411693212994E-3</v>
      </c>
      <c r="AS100" s="175">
        <v>6.8690411693212994E-3</v>
      </c>
    </row>
    <row r="101" spans="1:45" ht="20.149999999999999" customHeight="1" x14ac:dyDescent="0.3">
      <c r="A101" s="62">
        <v>2023</v>
      </c>
      <c r="B101" s="62">
        <v>3</v>
      </c>
      <c r="C101" s="62" t="s">
        <v>134</v>
      </c>
      <c r="D101" s="141" t="s">
        <v>256</v>
      </c>
      <c r="E101" s="139">
        <v>2.5283341187622987E-3</v>
      </c>
      <c r="F101" s="141" t="s">
        <v>256</v>
      </c>
      <c r="G101" s="141" t="s">
        <v>256</v>
      </c>
      <c r="H101" s="141" t="s">
        <v>256</v>
      </c>
      <c r="I101" s="139">
        <v>3.0104404789073058E-3</v>
      </c>
      <c r="J101" s="141" t="s">
        <v>256</v>
      </c>
      <c r="K101" s="141" t="s">
        <v>256</v>
      </c>
      <c r="L101" s="141" t="s">
        <v>256</v>
      </c>
      <c r="M101" s="139">
        <v>3.7288830189750044E-3</v>
      </c>
      <c r="N101" s="141" t="s">
        <v>256</v>
      </c>
      <c r="O101" s="141" t="s">
        <v>256</v>
      </c>
      <c r="P101" s="141" t="s">
        <v>256</v>
      </c>
      <c r="Q101" s="139">
        <v>4.8519844315892957E-3</v>
      </c>
      <c r="R101" s="141" t="s">
        <v>256</v>
      </c>
      <c r="S101" s="139">
        <v>3.2188721008057364E-3</v>
      </c>
      <c r="T101" s="141" t="s">
        <v>256</v>
      </c>
      <c r="U101" s="141" t="s">
        <v>256</v>
      </c>
      <c r="V101" s="139">
        <v>4.2818439846592504E-3</v>
      </c>
      <c r="W101" s="141" t="s">
        <v>256</v>
      </c>
      <c r="X101" s="141" t="s">
        <v>256</v>
      </c>
      <c r="Y101" s="175">
        <v>1.8607024652261828E-3</v>
      </c>
      <c r="Z101" s="141" t="s">
        <v>256</v>
      </c>
      <c r="AA101" s="141" t="s">
        <v>256</v>
      </c>
      <c r="AB101" s="175">
        <v>3.349994332936479E-3</v>
      </c>
      <c r="AC101" s="141" t="s">
        <v>256</v>
      </c>
      <c r="AD101" s="141" t="s">
        <v>256</v>
      </c>
      <c r="AE101" s="175">
        <v>-1.727315095569637E-2</v>
      </c>
      <c r="AF101" s="175">
        <v>4.5021635238602364E-3</v>
      </c>
      <c r="AG101" s="175">
        <v>4.4276996733372265E-3</v>
      </c>
      <c r="AH101" s="175">
        <v>4.4276996733372265E-3</v>
      </c>
      <c r="AI101" s="175">
        <v>1.4631320794067371E-3</v>
      </c>
      <c r="AJ101" s="175">
        <v>1.4631320794074032E-3</v>
      </c>
      <c r="AK101" s="175">
        <v>1.8971721360798721E-3</v>
      </c>
      <c r="AL101" s="175">
        <v>5.7840281119969639E-4</v>
      </c>
      <c r="AM101" s="175">
        <v>1.8971721360783178E-3</v>
      </c>
      <c r="AN101" s="175">
        <v>5.7840281120058457E-4</v>
      </c>
      <c r="AO101" s="175">
        <v>-3.6875168374735923E-3</v>
      </c>
      <c r="AP101" s="175">
        <v>-3.6875168374719269E-3</v>
      </c>
      <c r="AQ101" s="175">
        <v>-6.6748724899841072E-3</v>
      </c>
      <c r="AR101" s="175">
        <v>-6.6748724893822553E-3</v>
      </c>
      <c r="AS101" s="175">
        <v>-6.6748724893822553E-3</v>
      </c>
    </row>
    <row r="102" spans="1:45" ht="20.149999999999999" customHeight="1" x14ac:dyDescent="0.3">
      <c r="A102" s="62">
        <v>2023</v>
      </c>
      <c r="B102" s="62">
        <v>4</v>
      </c>
      <c r="C102" s="62" t="s">
        <v>135</v>
      </c>
      <c r="D102" s="141" t="s">
        <v>256</v>
      </c>
      <c r="E102" s="139">
        <v>2.5635416814315803E-3</v>
      </c>
      <c r="F102" s="141" t="s">
        <v>256</v>
      </c>
      <c r="G102" s="141" t="s">
        <v>256</v>
      </c>
      <c r="H102" s="141" t="s">
        <v>256</v>
      </c>
      <c r="I102" s="139">
        <v>2.9718607517681406E-3</v>
      </c>
      <c r="J102" s="141" t="s">
        <v>256</v>
      </c>
      <c r="K102" s="141" t="s">
        <v>256</v>
      </c>
      <c r="L102" s="141" t="s">
        <v>256</v>
      </c>
      <c r="M102" s="139">
        <v>3.6240745269804364E-3</v>
      </c>
      <c r="N102" s="141" t="s">
        <v>256</v>
      </c>
      <c r="O102" s="141" t="s">
        <v>256</v>
      </c>
      <c r="P102" s="141" t="s">
        <v>256</v>
      </c>
      <c r="Q102" s="139">
        <v>4.7631540787846927E-3</v>
      </c>
      <c r="R102" s="141" t="s">
        <v>256</v>
      </c>
      <c r="S102" s="139">
        <v>3.5520800623811688E-3</v>
      </c>
      <c r="T102" s="141" t="s">
        <v>256</v>
      </c>
      <c r="U102" s="141" t="s">
        <v>256</v>
      </c>
      <c r="V102" s="139">
        <v>2.7971939076805175E-3</v>
      </c>
      <c r="W102" s="141" t="s">
        <v>256</v>
      </c>
      <c r="X102" s="141" t="s">
        <v>256</v>
      </c>
      <c r="Y102" s="175">
        <v>3.1876665220056388E-3</v>
      </c>
      <c r="Z102" s="141" t="s">
        <v>256</v>
      </c>
      <c r="AA102" s="141" t="s">
        <v>256</v>
      </c>
      <c r="AB102" s="175">
        <v>4.3228601221778629E-3</v>
      </c>
      <c r="AC102" s="141" t="s">
        <v>256</v>
      </c>
      <c r="AD102" s="141" t="s">
        <v>256</v>
      </c>
      <c r="AE102" s="175">
        <v>-8.2007773061937295E-3</v>
      </c>
      <c r="AF102" s="141" t="s">
        <v>256</v>
      </c>
      <c r="AG102" s="175">
        <v>-1.117707187992012E-2</v>
      </c>
      <c r="AH102" s="175">
        <v>-1.117707187992012E-2</v>
      </c>
      <c r="AI102" s="175">
        <v>-6.9900522253990571E-3</v>
      </c>
      <c r="AJ102" s="175">
        <v>-6.990052225398391E-3</v>
      </c>
      <c r="AK102" s="175">
        <v>-8.5789593930786223E-3</v>
      </c>
      <c r="AL102" s="175">
        <v>-7.9926890998153199E-3</v>
      </c>
      <c r="AM102" s="175">
        <v>-8.5789593930759578E-3</v>
      </c>
      <c r="AN102" s="175">
        <v>-7.9926890998059941E-3</v>
      </c>
      <c r="AO102" s="175">
        <v>-1.3467096526758815E-2</v>
      </c>
      <c r="AP102" s="175">
        <v>-1.3467096526759037E-2</v>
      </c>
      <c r="AQ102" s="175">
        <v>-6.8149156482357753E-3</v>
      </c>
      <c r="AR102" s="175">
        <v>-6.814915540648947E-3</v>
      </c>
      <c r="AS102" s="175">
        <v>-6.814915540648947E-3</v>
      </c>
    </row>
    <row r="103" spans="1:45" ht="20.149999999999999" customHeight="1" x14ac:dyDescent="0.3">
      <c r="A103" s="62">
        <v>2024</v>
      </c>
      <c r="B103" s="62">
        <v>1</v>
      </c>
      <c r="C103" s="62" t="s">
        <v>136</v>
      </c>
      <c r="D103" s="141" t="s">
        <v>256</v>
      </c>
      <c r="E103" s="139">
        <v>2.7637185775626349E-3</v>
      </c>
      <c r="F103" s="141" t="s">
        <v>256</v>
      </c>
      <c r="G103" s="141" t="s">
        <v>256</v>
      </c>
      <c r="H103" s="141" t="s">
        <v>256</v>
      </c>
      <c r="I103" s="139">
        <v>2.7139812645109451E-3</v>
      </c>
      <c r="J103" s="141" t="s">
        <v>256</v>
      </c>
      <c r="K103" s="141" t="s">
        <v>256</v>
      </c>
      <c r="L103" s="141" t="s">
        <v>256</v>
      </c>
      <c r="M103" s="139">
        <v>3.5417086236757545E-3</v>
      </c>
      <c r="N103" s="141" t="s">
        <v>256</v>
      </c>
      <c r="O103" s="141" t="s">
        <v>256</v>
      </c>
      <c r="P103" s="141" t="s">
        <v>256</v>
      </c>
      <c r="Q103" s="139">
        <v>4.7253238152378252E-3</v>
      </c>
      <c r="R103" s="141" t="s">
        <v>256</v>
      </c>
      <c r="S103" s="139">
        <v>3.4973116703926888E-3</v>
      </c>
      <c r="T103" s="141" t="s">
        <v>256</v>
      </c>
      <c r="U103" s="141" t="s">
        <v>256</v>
      </c>
      <c r="V103" s="139">
        <v>2.8150661335302196E-3</v>
      </c>
      <c r="W103" s="141" t="s">
        <v>256</v>
      </c>
      <c r="X103" s="141" t="s">
        <v>256</v>
      </c>
      <c r="Y103" s="175">
        <v>2.7296411605417514E-3</v>
      </c>
      <c r="Z103" s="141" t="s">
        <v>256</v>
      </c>
      <c r="AA103" s="141" t="s">
        <v>256</v>
      </c>
      <c r="AB103" s="175">
        <v>3.7788856749076949E-3</v>
      </c>
      <c r="AC103" s="141" t="s">
        <v>256</v>
      </c>
      <c r="AD103" s="141" t="s">
        <v>256</v>
      </c>
      <c r="AE103" s="175">
        <v>-1.6276148004622515E-3</v>
      </c>
      <c r="AF103" s="141" t="s">
        <v>256</v>
      </c>
      <c r="AG103" s="141" t="s">
        <v>256</v>
      </c>
      <c r="AH103" s="175">
        <v>9.8976680865130451E-3</v>
      </c>
      <c r="AI103" s="175">
        <v>4.3824660471973864E-3</v>
      </c>
      <c r="AJ103" s="175">
        <v>4.3824660471982746E-3</v>
      </c>
      <c r="AK103" s="175">
        <v>7.6898433890171258E-3</v>
      </c>
      <c r="AL103" s="175">
        <v>1.0616967121168219E-2</v>
      </c>
      <c r="AM103" s="175">
        <v>7.6898433890157936E-3</v>
      </c>
      <c r="AN103" s="175">
        <v>1.0616967121164E-2</v>
      </c>
      <c r="AO103" s="175">
        <v>6.6279278373597705E-3</v>
      </c>
      <c r="AP103" s="175">
        <v>6.6279278373599926E-3</v>
      </c>
      <c r="AQ103" s="175">
        <v>3.1073717126586242E-3</v>
      </c>
      <c r="AR103" s="175">
        <v>4.4161012589052362E-3</v>
      </c>
      <c r="AS103" s="175">
        <v>3.949006198435745E-3</v>
      </c>
    </row>
    <row r="104" spans="1:45" ht="20.149999999999999" customHeight="1" x14ac:dyDescent="0.3">
      <c r="A104" s="62">
        <v>2024</v>
      </c>
      <c r="B104" s="62">
        <v>2</v>
      </c>
      <c r="C104" s="62" t="s">
        <v>137</v>
      </c>
      <c r="D104" s="141" t="s">
        <v>256</v>
      </c>
      <c r="E104" s="139">
        <v>2.82450197104267E-3</v>
      </c>
      <c r="F104" s="141" t="s">
        <v>256</v>
      </c>
      <c r="G104" s="141" t="s">
        <v>256</v>
      </c>
      <c r="H104" s="141" t="s">
        <v>256</v>
      </c>
      <c r="I104" s="139">
        <v>2.3949509036302885E-3</v>
      </c>
      <c r="J104" s="141" t="s">
        <v>256</v>
      </c>
      <c r="K104" s="141" t="s">
        <v>256</v>
      </c>
      <c r="L104" s="141" t="s">
        <v>256</v>
      </c>
      <c r="M104" s="139">
        <v>3.4798412036478599E-3</v>
      </c>
      <c r="N104" s="141" t="s">
        <v>256</v>
      </c>
      <c r="O104" s="141" t="s">
        <v>256</v>
      </c>
      <c r="P104" s="141" t="s">
        <v>256</v>
      </c>
      <c r="Q104" s="139">
        <v>4.6871812755604481E-3</v>
      </c>
      <c r="R104" s="141" t="s">
        <v>256</v>
      </c>
      <c r="S104" s="139">
        <v>3.528113419148049E-3</v>
      </c>
      <c r="T104" s="141" t="s">
        <v>256</v>
      </c>
      <c r="U104" s="141" t="s">
        <v>256</v>
      </c>
      <c r="V104" s="139">
        <v>6.0012909583351259E-4</v>
      </c>
      <c r="W104" s="141" t="s">
        <v>256</v>
      </c>
      <c r="X104" s="141" t="s">
        <v>256</v>
      </c>
      <c r="Y104" s="175">
        <v>3.071515319695628E-3</v>
      </c>
      <c r="Z104" s="141" t="s">
        <v>256</v>
      </c>
      <c r="AA104" s="141" t="s">
        <v>256</v>
      </c>
      <c r="AB104" s="175">
        <v>-1.0832489854478711E-3</v>
      </c>
      <c r="AC104" s="141" t="s">
        <v>256</v>
      </c>
      <c r="AD104" s="141" t="s">
        <v>256</v>
      </c>
      <c r="AE104" s="175">
        <v>5.3822791494975153E-3</v>
      </c>
      <c r="AF104" s="141" t="s">
        <v>256</v>
      </c>
      <c r="AG104" s="141" t="s">
        <v>256</v>
      </c>
      <c r="AH104" s="141" t="s">
        <v>256</v>
      </c>
      <c r="AI104" s="175">
        <v>2.8279410939269223E-3</v>
      </c>
      <c r="AJ104" s="175">
        <v>2.82794109392559E-3</v>
      </c>
      <c r="AK104" s="175">
        <v>3.0676796025792541E-3</v>
      </c>
      <c r="AL104" s="175">
        <v>1.6581338230083897E-3</v>
      </c>
      <c r="AM104" s="175">
        <v>3.0676796025801423E-3</v>
      </c>
      <c r="AN104" s="175">
        <v>1.6581338230068354E-3</v>
      </c>
      <c r="AO104" s="175">
        <v>8.5033730064032476E-4</v>
      </c>
      <c r="AP104" s="175">
        <v>8.5033730063788227E-4</v>
      </c>
      <c r="AQ104" s="175">
        <v>-4.4696444286707049E-4</v>
      </c>
      <c r="AR104" s="175">
        <v>-2.6713187074667299E-4</v>
      </c>
      <c r="AS104" s="175">
        <v>-8.8884650961340572E-4</v>
      </c>
    </row>
    <row r="105" spans="1:45" ht="20.149999999999999" customHeight="1" x14ac:dyDescent="0.3">
      <c r="A105" s="62">
        <v>2024</v>
      </c>
      <c r="B105" s="62">
        <v>3</v>
      </c>
      <c r="C105" s="62" t="s">
        <v>138</v>
      </c>
      <c r="D105" s="141" t="s">
        <v>256</v>
      </c>
      <c r="E105" s="139">
        <v>2.8944014579324051E-3</v>
      </c>
      <c r="F105" s="141" t="s">
        <v>256</v>
      </c>
      <c r="G105" s="141" t="s">
        <v>256</v>
      </c>
      <c r="H105" s="141" t="s">
        <v>256</v>
      </c>
      <c r="I105" s="139">
        <v>2.756183883838359E-3</v>
      </c>
      <c r="J105" s="141" t="s">
        <v>256</v>
      </c>
      <c r="K105" s="141" t="s">
        <v>256</v>
      </c>
      <c r="L105" s="141" t="s">
        <v>256</v>
      </c>
      <c r="M105" s="139">
        <v>3.4013782301391959E-3</v>
      </c>
      <c r="N105" s="141" t="s">
        <v>256</v>
      </c>
      <c r="O105" s="141" t="s">
        <v>256</v>
      </c>
      <c r="P105" s="141" t="s">
        <v>256</v>
      </c>
      <c r="Q105" s="139">
        <v>4.621465087708998E-3</v>
      </c>
      <c r="R105" s="141" t="s">
        <v>256</v>
      </c>
      <c r="S105" s="139">
        <v>3.6972673040263082E-3</v>
      </c>
      <c r="T105" s="141" t="s">
        <v>256</v>
      </c>
      <c r="U105" s="141" t="s">
        <v>256</v>
      </c>
      <c r="V105" s="139">
        <v>1.4740365844849723E-3</v>
      </c>
      <c r="W105" s="141" t="s">
        <v>256</v>
      </c>
      <c r="X105" s="141" t="s">
        <v>256</v>
      </c>
      <c r="Y105" s="175">
        <v>3.6009167122179608E-3</v>
      </c>
      <c r="Z105" s="141" t="s">
        <v>256</v>
      </c>
      <c r="AA105" s="141" t="s">
        <v>256</v>
      </c>
      <c r="AB105" s="175">
        <v>-8.914318021795431E-4</v>
      </c>
      <c r="AC105" s="141" t="s">
        <v>256</v>
      </c>
      <c r="AD105" s="141" t="s">
        <v>256</v>
      </c>
      <c r="AE105" s="175">
        <v>3.4427157246743612E-3</v>
      </c>
      <c r="AF105" s="141" t="s">
        <v>256</v>
      </c>
      <c r="AG105" s="141" t="s">
        <v>256</v>
      </c>
      <c r="AH105" s="141" t="s">
        <v>256</v>
      </c>
      <c r="AI105" s="141" t="s">
        <v>256</v>
      </c>
      <c r="AJ105" s="175">
        <v>3.6259856665374901E-3</v>
      </c>
      <c r="AK105" s="175">
        <v>9.7262941992535268E-3</v>
      </c>
      <c r="AL105" s="175">
        <v>7.8415057552172485E-3</v>
      </c>
      <c r="AM105" s="175">
        <v>9.7262941992506402E-3</v>
      </c>
      <c r="AN105" s="175">
        <v>7.8415057552119194E-3</v>
      </c>
      <c r="AO105" s="175">
        <v>1.0869518243834753E-2</v>
      </c>
      <c r="AP105" s="175">
        <v>1.0869518243837861E-2</v>
      </c>
      <c r="AQ105" s="175">
        <v>1.3146834123511475E-2</v>
      </c>
      <c r="AR105" s="175">
        <v>1.3358568530157822E-2</v>
      </c>
      <c r="AS105" s="175">
        <v>1.3166652648313404E-2</v>
      </c>
    </row>
    <row r="106" spans="1:45" ht="20.149999999999999" customHeight="1" x14ac:dyDescent="0.3">
      <c r="A106" s="62">
        <v>2024</v>
      </c>
      <c r="B106" s="62">
        <v>4</v>
      </c>
      <c r="C106" s="62" t="s">
        <v>139</v>
      </c>
      <c r="D106" s="141" t="s">
        <v>256</v>
      </c>
      <c r="E106" s="139">
        <v>2.9152101427165622E-3</v>
      </c>
      <c r="F106" s="141" t="s">
        <v>256</v>
      </c>
      <c r="G106" s="141" t="s">
        <v>256</v>
      </c>
      <c r="H106" s="141" t="s">
        <v>256</v>
      </c>
      <c r="I106" s="139">
        <v>2.8240810470412381E-3</v>
      </c>
      <c r="J106" s="141" t="s">
        <v>256</v>
      </c>
      <c r="K106" s="141" t="s">
        <v>256</v>
      </c>
      <c r="L106" s="141" t="s">
        <v>256</v>
      </c>
      <c r="M106" s="139">
        <v>3.3376291074105335E-3</v>
      </c>
      <c r="N106" s="141" t="s">
        <v>256</v>
      </c>
      <c r="O106" s="141" t="s">
        <v>256</v>
      </c>
      <c r="P106" s="141" t="s">
        <v>256</v>
      </c>
      <c r="Q106" s="139">
        <v>4.5569248826291542E-3</v>
      </c>
      <c r="R106" s="141" t="s">
        <v>256</v>
      </c>
      <c r="S106" s="139">
        <v>3.6257394956074052E-3</v>
      </c>
      <c r="T106" s="141" t="s">
        <v>256</v>
      </c>
      <c r="U106" s="141" t="s">
        <v>256</v>
      </c>
      <c r="V106" s="139">
        <v>1.884939246300954E-3</v>
      </c>
      <c r="W106" s="141" t="s">
        <v>256</v>
      </c>
      <c r="X106" s="141" t="s">
        <v>256</v>
      </c>
      <c r="Y106" s="175">
        <v>3.4835930872063603E-3</v>
      </c>
      <c r="Z106" s="141" t="s">
        <v>256</v>
      </c>
      <c r="AA106" s="141" t="s">
        <v>256</v>
      </c>
      <c r="AB106" s="175">
        <v>9.226547410974284E-4</v>
      </c>
      <c r="AC106" s="141" t="s">
        <v>256</v>
      </c>
      <c r="AD106" s="141" t="s">
        <v>256</v>
      </c>
      <c r="AE106" s="175">
        <v>4.7149280685090389E-3</v>
      </c>
      <c r="AF106" s="141" t="s">
        <v>256</v>
      </c>
      <c r="AG106" s="141" t="s">
        <v>256</v>
      </c>
      <c r="AH106" s="141" t="s">
        <v>256</v>
      </c>
      <c r="AI106" s="141" t="s">
        <v>256</v>
      </c>
      <c r="AJ106" s="175">
        <v>4.8528300035055594E-3</v>
      </c>
      <c r="AK106" s="141" t="s">
        <v>256</v>
      </c>
      <c r="AL106" s="175">
        <v>-5.9730675124369803E-3</v>
      </c>
      <c r="AM106" s="175">
        <v>-9.0149822794831636E-3</v>
      </c>
      <c r="AN106" s="175">
        <v>-5.973067512435648E-3</v>
      </c>
      <c r="AO106" s="175">
        <v>-5.3113410960827778E-3</v>
      </c>
      <c r="AP106" s="175">
        <v>-5.3113410960847762E-3</v>
      </c>
      <c r="AQ106" s="175">
        <v>1.6668860906197125E-3</v>
      </c>
      <c r="AR106" s="175">
        <v>3.8179944834313417E-3</v>
      </c>
      <c r="AS106" s="175">
        <v>3.4438095370519228E-3</v>
      </c>
    </row>
    <row r="107" spans="1:45" ht="20.149999999999999" customHeight="1" x14ac:dyDescent="0.3">
      <c r="A107" s="62">
        <v>2025</v>
      </c>
      <c r="B107" s="62">
        <v>1</v>
      </c>
      <c r="C107" s="62" t="s">
        <v>140</v>
      </c>
      <c r="D107" s="147" t="s">
        <v>256</v>
      </c>
      <c r="E107" s="138">
        <v>2.9642198366721662E-3</v>
      </c>
      <c r="F107" s="147" t="s">
        <v>256</v>
      </c>
      <c r="G107" s="147" t="s">
        <v>256</v>
      </c>
      <c r="H107" s="147" t="s">
        <v>256</v>
      </c>
      <c r="I107" s="138">
        <v>2.8779515903651909E-3</v>
      </c>
      <c r="J107" s="147" t="s">
        <v>256</v>
      </c>
      <c r="K107" s="147" t="s">
        <v>256</v>
      </c>
      <c r="L107" s="141" t="s">
        <v>256</v>
      </c>
      <c r="M107" s="139">
        <v>3.2816323936051273E-3</v>
      </c>
      <c r="N107" s="141" t="s">
        <v>256</v>
      </c>
      <c r="O107" s="141" t="s">
        <v>256</v>
      </c>
      <c r="P107" s="141" t="s">
        <v>256</v>
      </c>
      <c r="Q107" s="139">
        <v>4.4603085119745423E-3</v>
      </c>
      <c r="R107" s="141" t="s">
        <v>256</v>
      </c>
      <c r="S107" s="139">
        <v>3.336070681366099E-3</v>
      </c>
      <c r="T107" s="141" t="s">
        <v>256</v>
      </c>
      <c r="U107" s="141" t="s">
        <v>256</v>
      </c>
      <c r="V107" s="139">
        <v>2.073536893220318E-3</v>
      </c>
      <c r="W107" s="141" t="s">
        <v>256</v>
      </c>
      <c r="X107" s="141" t="s">
        <v>256</v>
      </c>
      <c r="Y107" s="175">
        <v>3.1048447811332647E-3</v>
      </c>
      <c r="Z107" s="141" t="s">
        <v>256</v>
      </c>
      <c r="AA107" s="141" t="s">
        <v>256</v>
      </c>
      <c r="AB107" s="175">
        <v>2.3442256554484509E-3</v>
      </c>
      <c r="AC107" s="141" t="s">
        <v>256</v>
      </c>
      <c r="AD107" s="141" t="s">
        <v>256</v>
      </c>
      <c r="AE107" s="175">
        <v>5.8129714291372814E-3</v>
      </c>
      <c r="AF107" s="141" t="s">
        <v>256</v>
      </c>
      <c r="AG107" s="141" t="s">
        <v>256</v>
      </c>
      <c r="AH107" s="141" t="s">
        <v>256</v>
      </c>
      <c r="AI107" s="141" t="s">
        <v>256</v>
      </c>
      <c r="AJ107" s="175">
        <v>4.3077613427300321E-3</v>
      </c>
      <c r="AK107" s="141" t="s">
        <v>256</v>
      </c>
      <c r="AL107" s="141" t="s">
        <v>256</v>
      </c>
      <c r="AM107" s="175">
        <v>1.8234989208689711E-3</v>
      </c>
      <c r="AN107" s="175">
        <v>1.4137639721451878E-2</v>
      </c>
      <c r="AO107" s="175">
        <v>8.1131029516239295E-3</v>
      </c>
      <c r="AP107" s="175">
        <v>8.1131029516257058E-3</v>
      </c>
      <c r="AQ107" s="175">
        <v>4.165238079357314E-3</v>
      </c>
      <c r="AR107" s="175">
        <v>2.1056382062560886E-3</v>
      </c>
      <c r="AS107" s="175">
        <v>1.8529532825064532E-3</v>
      </c>
    </row>
    <row r="108" spans="1:45" ht="20.149999999999999" customHeight="1" x14ac:dyDescent="0.3">
      <c r="A108" s="62">
        <v>2025</v>
      </c>
      <c r="B108" s="62">
        <v>2</v>
      </c>
      <c r="C108" s="62" t="s">
        <v>141</v>
      </c>
      <c r="D108" s="147" t="s">
        <v>256</v>
      </c>
      <c r="E108" s="147" t="s">
        <v>256</v>
      </c>
      <c r="F108" s="147" t="s">
        <v>256</v>
      </c>
      <c r="G108" s="147" t="s">
        <v>256</v>
      </c>
      <c r="H108" s="147" t="s">
        <v>256</v>
      </c>
      <c r="I108" s="147" t="s">
        <v>256</v>
      </c>
      <c r="J108" s="147" t="s">
        <v>256</v>
      </c>
      <c r="K108" s="147" t="s">
        <v>256</v>
      </c>
      <c r="L108" s="141" t="s">
        <v>256</v>
      </c>
      <c r="M108" s="139">
        <v>3.2328832217953796E-3</v>
      </c>
      <c r="N108" s="141" t="s">
        <v>256</v>
      </c>
      <c r="O108" s="141" t="s">
        <v>256</v>
      </c>
      <c r="P108" s="141" t="s">
        <v>256</v>
      </c>
      <c r="Q108" s="139">
        <v>4.3292718390135487E-3</v>
      </c>
      <c r="R108" s="141" t="s">
        <v>256</v>
      </c>
      <c r="S108" s="139">
        <v>3.1834999927300434E-3</v>
      </c>
      <c r="T108" s="141" t="s">
        <v>256</v>
      </c>
      <c r="U108" s="141" t="s">
        <v>256</v>
      </c>
      <c r="V108" s="139">
        <v>2.0369070343493334E-3</v>
      </c>
      <c r="W108" s="141" t="s">
        <v>256</v>
      </c>
      <c r="X108" s="141" t="s">
        <v>256</v>
      </c>
      <c r="Y108" s="175">
        <v>4.2840799170669186E-3</v>
      </c>
      <c r="Z108" s="141" t="s">
        <v>256</v>
      </c>
      <c r="AA108" s="141" t="s">
        <v>256</v>
      </c>
      <c r="AB108" s="175">
        <v>3.7190160406199713E-3</v>
      </c>
      <c r="AC108" s="141" t="s">
        <v>256</v>
      </c>
      <c r="AD108" s="141" t="s">
        <v>256</v>
      </c>
      <c r="AE108" s="175">
        <v>-9.6367806822561519E-4</v>
      </c>
      <c r="AF108" s="141" t="s">
        <v>256</v>
      </c>
      <c r="AG108" s="141" t="s">
        <v>256</v>
      </c>
      <c r="AH108" s="141" t="s">
        <v>256</v>
      </c>
      <c r="AI108" s="141" t="s">
        <v>256</v>
      </c>
      <c r="AJ108" s="175">
        <v>5.5594492476302992E-3</v>
      </c>
      <c r="AK108" s="141" t="s">
        <v>256</v>
      </c>
      <c r="AL108" s="141" t="s">
        <v>256</v>
      </c>
      <c r="AM108" s="175">
        <v>-1.0209975374786406E-4</v>
      </c>
      <c r="AN108" s="141" t="s">
        <v>256</v>
      </c>
      <c r="AO108" s="175">
        <v>4.4938990165284132E-3</v>
      </c>
      <c r="AP108" s="175">
        <v>4.4938990165273029E-3</v>
      </c>
      <c r="AQ108" s="175">
        <v>3.0423376957424697E-3</v>
      </c>
      <c r="AR108" s="175">
        <v>1.0671077993573697E-3</v>
      </c>
      <c r="AS108" s="175">
        <v>3.7422635075619048E-3</v>
      </c>
    </row>
    <row r="109" spans="1:45" ht="20.149999999999999" customHeight="1" x14ac:dyDescent="0.3">
      <c r="A109" s="62">
        <v>2025</v>
      </c>
      <c r="B109" s="62">
        <v>3</v>
      </c>
      <c r="C109" s="62" t="s">
        <v>142</v>
      </c>
      <c r="D109" s="147" t="s">
        <v>256</v>
      </c>
      <c r="E109" s="147" t="s">
        <v>256</v>
      </c>
      <c r="F109" s="147" t="s">
        <v>256</v>
      </c>
      <c r="G109" s="147" t="s">
        <v>256</v>
      </c>
      <c r="H109" s="147" t="s">
        <v>256</v>
      </c>
      <c r="I109" s="147" t="s">
        <v>256</v>
      </c>
      <c r="J109" s="147" t="s">
        <v>256</v>
      </c>
      <c r="K109" s="147" t="s">
        <v>256</v>
      </c>
      <c r="L109" s="141" t="s">
        <v>256</v>
      </c>
      <c r="M109" s="139">
        <v>3.1376013237212064E-3</v>
      </c>
      <c r="N109" s="141" t="s">
        <v>256</v>
      </c>
      <c r="O109" s="141" t="s">
        <v>256</v>
      </c>
      <c r="P109" s="141" t="s">
        <v>256</v>
      </c>
      <c r="Q109" s="139">
        <v>4.2215747661014102E-3</v>
      </c>
      <c r="R109" s="141" t="s">
        <v>256</v>
      </c>
      <c r="S109" s="139">
        <v>3.0919496454235862E-3</v>
      </c>
      <c r="T109" s="141" t="s">
        <v>256</v>
      </c>
      <c r="U109" s="141" t="s">
        <v>256</v>
      </c>
      <c r="V109" s="139">
        <v>2.3774124981101874E-3</v>
      </c>
      <c r="W109" s="141" t="s">
        <v>256</v>
      </c>
      <c r="X109" s="141" t="s">
        <v>256</v>
      </c>
      <c r="Y109" s="175">
        <v>6.1609054012605746E-3</v>
      </c>
      <c r="Z109" s="141" t="s">
        <v>256</v>
      </c>
      <c r="AA109" s="141" t="s">
        <v>256</v>
      </c>
      <c r="AB109" s="175">
        <v>4.3017505242226584E-3</v>
      </c>
      <c r="AC109" s="141" t="s">
        <v>256</v>
      </c>
      <c r="AD109" s="141" t="s">
        <v>256</v>
      </c>
      <c r="AE109" s="175">
        <v>-3.1877315540629336E-4</v>
      </c>
      <c r="AF109" s="141" t="s">
        <v>256</v>
      </c>
      <c r="AG109" s="141" t="s">
        <v>256</v>
      </c>
      <c r="AH109" s="141" t="s">
        <v>256</v>
      </c>
      <c r="AI109" s="141" t="s">
        <v>256</v>
      </c>
      <c r="AJ109" s="175">
        <v>4.5041457635699444E-3</v>
      </c>
      <c r="AK109" s="141" t="s">
        <v>256</v>
      </c>
      <c r="AL109" s="141" t="s">
        <v>256</v>
      </c>
      <c r="AM109" s="175">
        <v>1.4154758040283433E-3</v>
      </c>
      <c r="AN109" s="141" t="s">
        <v>256</v>
      </c>
      <c r="AO109" s="141" t="s">
        <v>256</v>
      </c>
      <c r="AP109" s="175">
        <v>-2.5477026277671566E-3</v>
      </c>
      <c r="AQ109" s="175">
        <v>5.1088770571108277E-3</v>
      </c>
      <c r="AR109" s="175">
        <v>5.0896141274181517E-4</v>
      </c>
      <c r="AS109" s="175">
        <v>9.7536865216074631E-5</v>
      </c>
    </row>
    <row r="110" spans="1:45" ht="20.149999999999999" customHeight="1" x14ac:dyDescent="0.3">
      <c r="A110" s="62">
        <v>2025</v>
      </c>
      <c r="B110" s="62">
        <v>4</v>
      </c>
      <c r="C110" s="62" t="s">
        <v>143</v>
      </c>
      <c r="D110" s="147" t="s">
        <v>256</v>
      </c>
      <c r="E110" s="147" t="s">
        <v>256</v>
      </c>
      <c r="F110" s="147" t="s">
        <v>256</v>
      </c>
      <c r="G110" s="147" t="s">
        <v>256</v>
      </c>
      <c r="H110" s="147" t="s">
        <v>256</v>
      </c>
      <c r="I110" s="147" t="s">
        <v>256</v>
      </c>
      <c r="J110" s="147" t="s">
        <v>256</v>
      </c>
      <c r="K110" s="147" t="s">
        <v>256</v>
      </c>
      <c r="L110" s="141" t="s">
        <v>256</v>
      </c>
      <c r="M110" s="139">
        <v>3.0994568769420194E-3</v>
      </c>
      <c r="N110" s="141" t="s">
        <v>256</v>
      </c>
      <c r="O110" s="141" t="s">
        <v>256</v>
      </c>
      <c r="P110" s="141" t="s">
        <v>256</v>
      </c>
      <c r="Q110" s="139">
        <v>4.068313646510946E-3</v>
      </c>
      <c r="R110" s="141" t="s">
        <v>256</v>
      </c>
      <c r="S110" s="139">
        <v>2.8694225524332762E-3</v>
      </c>
      <c r="T110" s="141" t="s">
        <v>256</v>
      </c>
      <c r="U110" s="141" t="s">
        <v>256</v>
      </c>
      <c r="V110" s="139">
        <v>2.8183180404481867E-3</v>
      </c>
      <c r="W110" s="141" t="s">
        <v>256</v>
      </c>
      <c r="X110" s="141" t="s">
        <v>256</v>
      </c>
      <c r="Y110" s="175">
        <v>5.8156797416855088E-3</v>
      </c>
      <c r="Z110" s="141" t="s">
        <v>256</v>
      </c>
      <c r="AA110" s="141" t="s">
        <v>256</v>
      </c>
      <c r="AB110" s="175">
        <v>4.4592121219975134E-3</v>
      </c>
      <c r="AC110" s="141" t="s">
        <v>256</v>
      </c>
      <c r="AD110" s="141" t="s">
        <v>256</v>
      </c>
      <c r="AE110" s="175">
        <v>8.4047234602446785E-4</v>
      </c>
      <c r="AF110" s="141" t="s">
        <v>256</v>
      </c>
      <c r="AG110" s="141" t="s">
        <v>256</v>
      </c>
      <c r="AH110" s="141" t="s">
        <v>256</v>
      </c>
      <c r="AI110" s="141" t="s">
        <v>256</v>
      </c>
      <c r="AJ110" s="175">
        <v>3.6947604831041314E-3</v>
      </c>
      <c r="AK110" s="141" t="s">
        <v>256</v>
      </c>
      <c r="AL110" s="141" t="s">
        <v>256</v>
      </c>
      <c r="AM110" s="175">
        <v>2.2726292919110769E-3</v>
      </c>
      <c r="AN110" s="141" t="s">
        <v>256</v>
      </c>
      <c r="AO110" s="141" t="s">
        <v>256</v>
      </c>
      <c r="AP110" s="175">
        <v>2.2830794381478725E-4</v>
      </c>
      <c r="AQ110" s="141" t="s">
        <v>256</v>
      </c>
      <c r="AR110" s="175">
        <v>-4.1968386381399103E-3</v>
      </c>
      <c r="AS110" s="175">
        <v>-4.5796751693443216E-3</v>
      </c>
    </row>
    <row r="111" spans="1:45" ht="20.149999999999999" customHeight="1" x14ac:dyDescent="0.3">
      <c r="A111" s="62">
        <v>2026</v>
      </c>
      <c r="B111" s="62">
        <v>1</v>
      </c>
      <c r="C111" s="62" t="s">
        <v>144</v>
      </c>
      <c r="D111" s="147" t="s">
        <v>256</v>
      </c>
      <c r="E111" s="147" t="s">
        <v>256</v>
      </c>
      <c r="F111" s="147" t="s">
        <v>256</v>
      </c>
      <c r="G111" s="147" t="s">
        <v>256</v>
      </c>
      <c r="H111" s="147" t="s">
        <v>256</v>
      </c>
      <c r="I111" s="147" t="s">
        <v>256</v>
      </c>
      <c r="J111" s="147" t="s">
        <v>256</v>
      </c>
      <c r="K111" s="147" t="s">
        <v>256</v>
      </c>
      <c r="L111" s="141" t="s">
        <v>256</v>
      </c>
      <c r="M111" s="139">
        <v>3.0906644595161126E-3</v>
      </c>
      <c r="N111" s="141" t="s">
        <v>256</v>
      </c>
      <c r="O111" s="141" t="s">
        <v>256</v>
      </c>
      <c r="P111" s="141" t="s">
        <v>256</v>
      </c>
      <c r="Q111" s="139">
        <v>3.9121979165095411E-3</v>
      </c>
      <c r="R111" s="141" t="s">
        <v>256</v>
      </c>
      <c r="S111" s="139">
        <v>2.6355814103096176E-3</v>
      </c>
      <c r="T111" s="141" t="s">
        <v>256</v>
      </c>
      <c r="U111" s="141" t="s">
        <v>256</v>
      </c>
      <c r="V111" s="139">
        <v>2.8183282446818669E-3</v>
      </c>
      <c r="W111" s="141" t="s">
        <v>256</v>
      </c>
      <c r="X111" s="141" t="s">
        <v>256</v>
      </c>
      <c r="Y111" s="175">
        <v>4.6086690016373666E-3</v>
      </c>
      <c r="Z111" s="141" t="s">
        <v>256</v>
      </c>
      <c r="AA111" s="141" t="s">
        <v>256</v>
      </c>
      <c r="AB111" s="175">
        <v>4.7669180051865823E-3</v>
      </c>
      <c r="AC111" s="141" t="s">
        <v>256</v>
      </c>
      <c r="AD111" s="141" t="s">
        <v>256</v>
      </c>
      <c r="AE111" s="175">
        <v>1.7695230439165321E-3</v>
      </c>
      <c r="AF111" s="141" t="s">
        <v>256</v>
      </c>
      <c r="AG111" s="141" t="s">
        <v>256</v>
      </c>
      <c r="AH111" s="141" t="s">
        <v>256</v>
      </c>
      <c r="AI111" s="141" t="s">
        <v>256</v>
      </c>
      <c r="AJ111" s="175">
        <v>3.1533291782714912E-3</v>
      </c>
      <c r="AK111" s="141" t="s">
        <v>256</v>
      </c>
      <c r="AL111" s="141" t="s">
        <v>256</v>
      </c>
      <c r="AM111" s="175">
        <v>2.9446822609144885E-3</v>
      </c>
      <c r="AN111" s="141" t="s">
        <v>256</v>
      </c>
      <c r="AO111" s="141" t="s">
        <v>256</v>
      </c>
      <c r="AP111" s="175">
        <v>1.531338658803838E-3</v>
      </c>
      <c r="AQ111" s="141" t="s">
        <v>256</v>
      </c>
      <c r="AR111" s="141" t="s">
        <v>256</v>
      </c>
      <c r="AS111" s="175">
        <v>3.0853370855694617E-3</v>
      </c>
    </row>
    <row r="112" spans="1:45" ht="20.149999999999999" customHeight="1" x14ac:dyDescent="0.3">
      <c r="A112" s="62">
        <v>2026</v>
      </c>
      <c r="B112" s="62">
        <v>2</v>
      </c>
      <c r="C112" s="62" t="s">
        <v>169</v>
      </c>
      <c r="D112" s="147" t="s">
        <v>256</v>
      </c>
      <c r="E112" s="147" t="s">
        <v>256</v>
      </c>
      <c r="F112" s="147" t="s">
        <v>256</v>
      </c>
      <c r="G112" s="147" t="s">
        <v>256</v>
      </c>
      <c r="H112" s="147" t="s">
        <v>256</v>
      </c>
      <c r="I112" s="147" t="s">
        <v>256</v>
      </c>
      <c r="J112" s="147" t="s">
        <v>256</v>
      </c>
      <c r="K112" s="147" t="s">
        <v>256</v>
      </c>
      <c r="L112" s="141" t="s">
        <v>256</v>
      </c>
      <c r="M112" s="141" t="s">
        <v>256</v>
      </c>
      <c r="N112" s="141" t="s">
        <v>256</v>
      </c>
      <c r="O112" s="141" t="s">
        <v>256</v>
      </c>
      <c r="P112" s="141" t="s">
        <v>256</v>
      </c>
      <c r="Q112" s="139">
        <v>3.8236542392542372E-3</v>
      </c>
      <c r="R112" s="141" t="s">
        <v>256</v>
      </c>
      <c r="S112" s="139">
        <v>2.4807488763145535E-3</v>
      </c>
      <c r="T112" s="141" t="s">
        <v>256</v>
      </c>
      <c r="U112" s="141" t="s">
        <v>256</v>
      </c>
      <c r="V112" s="139">
        <v>2.8264133784907663E-3</v>
      </c>
      <c r="W112" s="141" t="s">
        <v>256</v>
      </c>
      <c r="X112" s="141" t="s">
        <v>256</v>
      </c>
      <c r="Y112" s="175">
        <v>4.0547208881480667E-3</v>
      </c>
      <c r="Z112" s="141" t="s">
        <v>256</v>
      </c>
      <c r="AA112" s="141" t="s">
        <v>256</v>
      </c>
      <c r="AB112" s="175">
        <v>4.4638743925602409E-3</v>
      </c>
      <c r="AC112" s="141" t="s">
        <v>256</v>
      </c>
      <c r="AD112" s="141" t="s">
        <v>256</v>
      </c>
      <c r="AE112" s="175">
        <v>2.4239960022780505E-3</v>
      </c>
      <c r="AF112" s="141" t="s">
        <v>256</v>
      </c>
      <c r="AG112" s="141" t="s">
        <v>256</v>
      </c>
      <c r="AH112" s="141" t="s">
        <v>256</v>
      </c>
      <c r="AI112" s="141" t="s">
        <v>256</v>
      </c>
      <c r="AJ112" s="175">
        <v>2.6441409422468531E-3</v>
      </c>
      <c r="AK112" s="141" t="s">
        <v>256</v>
      </c>
      <c r="AL112" s="141" t="s">
        <v>256</v>
      </c>
      <c r="AM112" s="175">
        <v>3.0520633087098847E-3</v>
      </c>
      <c r="AN112" s="141" t="s">
        <v>256</v>
      </c>
      <c r="AO112" s="141" t="s">
        <v>256</v>
      </c>
      <c r="AP112" s="175">
        <v>4.912467523457309E-3</v>
      </c>
      <c r="AQ112" s="141" t="s">
        <v>256</v>
      </c>
      <c r="AR112" s="141" t="s">
        <v>256</v>
      </c>
      <c r="AS112" s="141" t="s">
        <v>256</v>
      </c>
    </row>
    <row r="113" spans="1:45" ht="20.149999999999999" customHeight="1" x14ac:dyDescent="0.3">
      <c r="A113" s="62">
        <v>2026</v>
      </c>
      <c r="B113" s="62">
        <v>3</v>
      </c>
      <c r="C113" s="62" t="s">
        <v>170</v>
      </c>
      <c r="D113" s="147" t="s">
        <v>256</v>
      </c>
      <c r="E113" s="147" t="s">
        <v>256</v>
      </c>
      <c r="F113" s="147" t="s">
        <v>256</v>
      </c>
      <c r="G113" s="147" t="s">
        <v>256</v>
      </c>
      <c r="H113" s="147" t="s">
        <v>256</v>
      </c>
      <c r="I113" s="147" t="s">
        <v>256</v>
      </c>
      <c r="J113" s="147" t="s">
        <v>256</v>
      </c>
      <c r="K113" s="147" t="s">
        <v>256</v>
      </c>
      <c r="L113" s="141" t="s">
        <v>256</v>
      </c>
      <c r="M113" s="141" t="s">
        <v>256</v>
      </c>
      <c r="N113" s="141" t="s">
        <v>256</v>
      </c>
      <c r="O113" s="141" t="s">
        <v>256</v>
      </c>
      <c r="P113" s="141" t="s">
        <v>256</v>
      </c>
      <c r="Q113" s="139">
        <v>3.6979585003713566E-3</v>
      </c>
      <c r="R113" s="141" t="s">
        <v>256</v>
      </c>
      <c r="S113" s="139">
        <v>2.4591371048738875E-3</v>
      </c>
      <c r="T113" s="141" t="s">
        <v>256</v>
      </c>
      <c r="U113" s="141" t="s">
        <v>256</v>
      </c>
      <c r="V113" s="139">
        <v>2.8268210688917605E-3</v>
      </c>
      <c r="W113" s="141" t="s">
        <v>256</v>
      </c>
      <c r="X113" s="141" t="s">
        <v>256</v>
      </c>
      <c r="Y113" s="175">
        <v>3.362547320381104E-3</v>
      </c>
      <c r="Z113" s="141" t="s">
        <v>256</v>
      </c>
      <c r="AA113" s="141" t="s">
        <v>256</v>
      </c>
      <c r="AB113" s="175">
        <v>4.0404090247920799E-3</v>
      </c>
      <c r="AC113" s="141" t="s">
        <v>256</v>
      </c>
      <c r="AD113" s="141" t="s">
        <v>256</v>
      </c>
      <c r="AE113" s="175">
        <v>2.9909699737402651E-3</v>
      </c>
      <c r="AF113" s="141" t="s">
        <v>256</v>
      </c>
      <c r="AG113" s="141" t="s">
        <v>256</v>
      </c>
      <c r="AH113" s="141" t="s">
        <v>256</v>
      </c>
      <c r="AI113" s="141" t="s">
        <v>256</v>
      </c>
      <c r="AJ113" s="175">
        <v>2.1773076267126434E-3</v>
      </c>
      <c r="AK113" s="141" t="s">
        <v>256</v>
      </c>
      <c r="AL113" s="141" t="s">
        <v>256</v>
      </c>
      <c r="AM113" s="175">
        <v>2.5870784328798635E-3</v>
      </c>
      <c r="AN113" s="141" t="s">
        <v>256</v>
      </c>
      <c r="AO113" s="141" t="s">
        <v>256</v>
      </c>
      <c r="AP113" s="175">
        <v>4.94404529225001E-3</v>
      </c>
      <c r="AQ113" s="141" t="s">
        <v>256</v>
      </c>
      <c r="AR113" s="141" t="s">
        <v>256</v>
      </c>
      <c r="AS113" s="141" t="s">
        <v>256</v>
      </c>
    </row>
    <row r="114" spans="1:45" ht="20.149999999999999" customHeight="1" x14ac:dyDescent="0.3">
      <c r="A114" s="62">
        <v>2026</v>
      </c>
      <c r="B114" s="62">
        <v>4</v>
      </c>
      <c r="C114" s="62" t="s">
        <v>171</v>
      </c>
      <c r="D114" s="147" t="s">
        <v>256</v>
      </c>
      <c r="E114" s="147" t="s">
        <v>256</v>
      </c>
      <c r="F114" s="147" t="s">
        <v>256</v>
      </c>
      <c r="G114" s="147" t="s">
        <v>256</v>
      </c>
      <c r="H114" s="147" t="s">
        <v>256</v>
      </c>
      <c r="I114" s="147" t="s">
        <v>256</v>
      </c>
      <c r="J114" s="147" t="s">
        <v>256</v>
      </c>
      <c r="K114" s="147" t="s">
        <v>256</v>
      </c>
      <c r="L114" s="141" t="s">
        <v>256</v>
      </c>
      <c r="M114" s="141" t="s">
        <v>256</v>
      </c>
      <c r="N114" s="141" t="s">
        <v>256</v>
      </c>
      <c r="O114" s="141" t="s">
        <v>256</v>
      </c>
      <c r="P114" s="141" t="s">
        <v>256</v>
      </c>
      <c r="Q114" s="139">
        <v>3.5927756960292268E-3</v>
      </c>
      <c r="R114" s="141" t="s">
        <v>256</v>
      </c>
      <c r="S114" s="139">
        <v>2.4581343882650319E-3</v>
      </c>
      <c r="T114" s="141" t="s">
        <v>256</v>
      </c>
      <c r="U114" s="141" t="s">
        <v>256</v>
      </c>
      <c r="V114" s="139">
        <v>3.0212113040568589E-3</v>
      </c>
      <c r="W114" s="141" t="s">
        <v>256</v>
      </c>
      <c r="X114" s="141" t="s">
        <v>256</v>
      </c>
      <c r="Y114" s="175">
        <v>3.6308171552670299E-3</v>
      </c>
      <c r="Z114" s="141" t="s">
        <v>256</v>
      </c>
      <c r="AA114" s="141" t="s">
        <v>256</v>
      </c>
      <c r="AB114" s="175">
        <v>3.8817488111544396E-3</v>
      </c>
      <c r="AC114" s="141" t="s">
        <v>256</v>
      </c>
      <c r="AD114" s="141" t="s">
        <v>256</v>
      </c>
      <c r="AE114" s="175">
        <v>3.4726815401715516E-3</v>
      </c>
      <c r="AF114" s="141" t="s">
        <v>256</v>
      </c>
      <c r="AG114" s="141" t="s">
        <v>256</v>
      </c>
      <c r="AH114" s="141" t="s">
        <v>256</v>
      </c>
      <c r="AI114" s="141" t="s">
        <v>256</v>
      </c>
      <c r="AJ114" s="175">
        <v>1.8549602150670363E-3</v>
      </c>
      <c r="AK114" s="141" t="s">
        <v>256</v>
      </c>
      <c r="AL114" s="141" t="s">
        <v>256</v>
      </c>
      <c r="AM114" s="175">
        <v>2.0045921573912384E-3</v>
      </c>
      <c r="AN114" s="141" t="s">
        <v>256</v>
      </c>
      <c r="AO114" s="141" t="s">
        <v>256</v>
      </c>
      <c r="AP114" s="175">
        <v>4.1878823500023366E-3</v>
      </c>
      <c r="AQ114" s="141" t="s">
        <v>256</v>
      </c>
      <c r="AR114" s="141" t="s">
        <v>256</v>
      </c>
      <c r="AS114" s="141" t="s">
        <v>256</v>
      </c>
    </row>
    <row r="115" spans="1:45" ht="20.149999999999999" customHeight="1" x14ac:dyDescent="0.3">
      <c r="A115" s="62">
        <v>2027</v>
      </c>
      <c r="B115" s="62">
        <v>1</v>
      </c>
      <c r="C115" s="62" t="s">
        <v>172</v>
      </c>
      <c r="D115" s="147" t="s">
        <v>256</v>
      </c>
      <c r="E115" s="147" t="s">
        <v>256</v>
      </c>
      <c r="F115" s="147" t="s">
        <v>256</v>
      </c>
      <c r="G115" s="147" t="s">
        <v>256</v>
      </c>
      <c r="H115" s="147" t="s">
        <v>256</v>
      </c>
      <c r="I115" s="147" t="s">
        <v>256</v>
      </c>
      <c r="J115" s="147" t="s">
        <v>256</v>
      </c>
      <c r="K115" s="147" t="s">
        <v>256</v>
      </c>
      <c r="L115" s="141" t="s">
        <v>256</v>
      </c>
      <c r="M115" s="141" t="s">
        <v>256</v>
      </c>
      <c r="N115" s="141" t="s">
        <v>256</v>
      </c>
      <c r="O115" s="141" t="s">
        <v>256</v>
      </c>
      <c r="P115" s="141" t="s">
        <v>256</v>
      </c>
      <c r="Q115" s="139">
        <v>3.4886833491218905E-3</v>
      </c>
      <c r="R115" s="141" t="s">
        <v>256</v>
      </c>
      <c r="S115" s="139">
        <v>2.4116105415059597E-3</v>
      </c>
      <c r="T115" s="141" t="s">
        <v>256</v>
      </c>
      <c r="U115" s="141" t="s">
        <v>256</v>
      </c>
      <c r="V115" s="139">
        <v>3.1942623959426708E-3</v>
      </c>
      <c r="W115" s="141" t="s">
        <v>256</v>
      </c>
      <c r="X115" s="141" t="s">
        <v>256</v>
      </c>
      <c r="Y115" s="175">
        <v>4.662527272614847E-3</v>
      </c>
      <c r="Z115" s="141" t="s">
        <v>256</v>
      </c>
      <c r="AA115" s="141" t="s">
        <v>256</v>
      </c>
      <c r="AB115" s="175">
        <v>4.1354503610795401E-3</v>
      </c>
      <c r="AC115" s="141" t="s">
        <v>256</v>
      </c>
      <c r="AD115" s="141" t="s">
        <v>256</v>
      </c>
      <c r="AE115" s="175">
        <v>3.7860557512934268E-3</v>
      </c>
      <c r="AF115" s="141" t="s">
        <v>256</v>
      </c>
      <c r="AG115" s="141" t="s">
        <v>256</v>
      </c>
      <c r="AH115" s="141" t="s">
        <v>256</v>
      </c>
      <c r="AI115" s="141" t="s">
        <v>256</v>
      </c>
      <c r="AJ115" s="175">
        <v>1.7314044482428237E-3</v>
      </c>
      <c r="AK115" s="141" t="s">
        <v>256</v>
      </c>
      <c r="AL115" s="141" t="s">
        <v>256</v>
      </c>
      <c r="AM115" s="175">
        <v>1.7004898712347227E-3</v>
      </c>
      <c r="AN115" s="141" t="s">
        <v>256</v>
      </c>
      <c r="AO115" s="141" t="s">
        <v>256</v>
      </c>
      <c r="AP115" s="175">
        <v>3.3655728206902769E-3</v>
      </c>
      <c r="AQ115" s="141" t="s">
        <v>256</v>
      </c>
      <c r="AR115" s="141" t="s">
        <v>256</v>
      </c>
      <c r="AS115" s="141" t="s">
        <v>256</v>
      </c>
    </row>
    <row r="116" spans="1:45" ht="20.149999999999999" customHeight="1" x14ac:dyDescent="0.3">
      <c r="A116" s="62">
        <v>2027</v>
      </c>
      <c r="B116" s="62">
        <v>2</v>
      </c>
      <c r="C116" s="62" t="s">
        <v>173</v>
      </c>
      <c r="D116" s="147" t="s">
        <v>256</v>
      </c>
      <c r="E116" s="147" t="s">
        <v>256</v>
      </c>
      <c r="F116" s="147" t="s">
        <v>256</v>
      </c>
      <c r="G116" s="147" t="s">
        <v>256</v>
      </c>
      <c r="H116" s="147" t="s">
        <v>256</v>
      </c>
      <c r="I116" s="147" t="s">
        <v>256</v>
      </c>
      <c r="J116" s="147" t="s">
        <v>256</v>
      </c>
      <c r="K116" s="147" t="s">
        <v>256</v>
      </c>
      <c r="L116" s="141" t="s">
        <v>256</v>
      </c>
      <c r="M116" s="141" t="s">
        <v>256</v>
      </c>
      <c r="N116" s="141" t="s">
        <v>256</v>
      </c>
      <c r="O116" s="141" t="s">
        <v>256</v>
      </c>
      <c r="P116" s="141" t="s">
        <v>256</v>
      </c>
      <c r="Q116" s="141" t="s">
        <v>256</v>
      </c>
      <c r="R116" s="141" t="s">
        <v>256</v>
      </c>
      <c r="S116" s="141" t="s">
        <v>256</v>
      </c>
      <c r="T116" s="141" t="s">
        <v>256</v>
      </c>
      <c r="U116" s="141" t="s">
        <v>256</v>
      </c>
      <c r="V116" s="139">
        <v>3.1620133613103896E-3</v>
      </c>
      <c r="W116" s="141" t="s">
        <v>256</v>
      </c>
      <c r="X116" s="141" t="s">
        <v>256</v>
      </c>
      <c r="Y116" s="175">
        <v>5.194035388090823E-3</v>
      </c>
      <c r="Z116" s="141" t="s">
        <v>256</v>
      </c>
      <c r="AA116" s="141" t="s">
        <v>256</v>
      </c>
      <c r="AB116" s="175">
        <v>4.4834832061424468E-3</v>
      </c>
      <c r="AC116" s="141" t="s">
        <v>256</v>
      </c>
      <c r="AD116" s="141" t="s">
        <v>256</v>
      </c>
      <c r="AE116" s="175">
        <v>4.0217578500845175E-3</v>
      </c>
      <c r="AF116" s="141" t="s">
        <v>256</v>
      </c>
      <c r="AG116" s="141" t="s">
        <v>256</v>
      </c>
      <c r="AH116" s="141" t="s">
        <v>256</v>
      </c>
      <c r="AI116" s="141" t="s">
        <v>256</v>
      </c>
      <c r="AJ116" s="175">
        <v>1.7186235448103382E-3</v>
      </c>
      <c r="AK116" s="141" t="s">
        <v>256</v>
      </c>
      <c r="AL116" s="141" t="s">
        <v>256</v>
      </c>
      <c r="AM116" s="175">
        <v>1.5766653632025562E-3</v>
      </c>
      <c r="AN116" s="141" t="s">
        <v>256</v>
      </c>
      <c r="AO116" s="141" t="s">
        <v>256</v>
      </c>
      <c r="AP116" s="175">
        <v>2.6707962654011208E-3</v>
      </c>
      <c r="AQ116" s="141" t="s">
        <v>256</v>
      </c>
      <c r="AR116" s="141" t="s">
        <v>256</v>
      </c>
      <c r="AS116" s="141" t="s">
        <v>256</v>
      </c>
    </row>
    <row r="117" spans="1:45" ht="20.149999999999999" customHeight="1" x14ac:dyDescent="0.3">
      <c r="A117" s="62">
        <v>2027</v>
      </c>
      <c r="B117" s="62">
        <v>3</v>
      </c>
      <c r="C117" s="62" t="s">
        <v>174</v>
      </c>
      <c r="D117" s="147" t="s">
        <v>256</v>
      </c>
      <c r="E117" s="147" t="s">
        <v>256</v>
      </c>
      <c r="F117" s="147" t="s">
        <v>256</v>
      </c>
      <c r="G117" s="147" t="s">
        <v>256</v>
      </c>
      <c r="H117" s="147" t="s">
        <v>256</v>
      </c>
      <c r="I117" s="147" t="s">
        <v>256</v>
      </c>
      <c r="J117" s="147" t="s">
        <v>256</v>
      </c>
      <c r="K117" s="147" t="s">
        <v>256</v>
      </c>
      <c r="L117" s="141" t="s">
        <v>256</v>
      </c>
      <c r="M117" s="141" t="s">
        <v>256</v>
      </c>
      <c r="N117" s="141" t="s">
        <v>256</v>
      </c>
      <c r="O117" s="141" t="s">
        <v>256</v>
      </c>
      <c r="P117" s="141" t="s">
        <v>256</v>
      </c>
      <c r="Q117" s="141" t="s">
        <v>256</v>
      </c>
      <c r="R117" s="141" t="s">
        <v>256</v>
      </c>
      <c r="S117" s="141" t="s">
        <v>256</v>
      </c>
      <c r="T117" s="141" t="s">
        <v>256</v>
      </c>
      <c r="U117" s="141" t="s">
        <v>256</v>
      </c>
      <c r="V117" s="139">
        <v>3.1573919020218E-3</v>
      </c>
      <c r="W117" s="141" t="s">
        <v>256</v>
      </c>
      <c r="X117" s="141" t="s">
        <v>256</v>
      </c>
      <c r="Y117" s="175">
        <v>4.7302042601649053E-3</v>
      </c>
      <c r="Z117" s="141" t="s">
        <v>256</v>
      </c>
      <c r="AA117" s="141" t="s">
        <v>256</v>
      </c>
      <c r="AB117" s="175">
        <v>4.3348056733787388E-3</v>
      </c>
      <c r="AC117" s="141" t="s">
        <v>256</v>
      </c>
      <c r="AD117" s="141" t="s">
        <v>256</v>
      </c>
      <c r="AE117" s="175">
        <v>4.2444950658766523E-3</v>
      </c>
      <c r="AF117" s="141" t="s">
        <v>256</v>
      </c>
      <c r="AG117" s="141" t="s">
        <v>256</v>
      </c>
      <c r="AH117" s="141" t="s">
        <v>256</v>
      </c>
      <c r="AI117" s="141" t="s">
        <v>256</v>
      </c>
      <c r="AJ117" s="175">
        <v>1.7708915007530468E-3</v>
      </c>
      <c r="AK117" s="141" t="s">
        <v>256</v>
      </c>
      <c r="AL117" s="141" t="s">
        <v>256</v>
      </c>
      <c r="AM117" s="175">
        <v>1.5536138202558725E-3</v>
      </c>
      <c r="AN117" s="141" t="s">
        <v>256</v>
      </c>
      <c r="AO117" s="141" t="s">
        <v>256</v>
      </c>
      <c r="AP117" s="175">
        <v>2.4041933655256642E-3</v>
      </c>
      <c r="AQ117" s="141" t="s">
        <v>256</v>
      </c>
      <c r="AR117" s="141" t="s">
        <v>256</v>
      </c>
      <c r="AS117" s="141" t="s">
        <v>256</v>
      </c>
    </row>
    <row r="118" spans="1:45" ht="20.149999999999999" customHeight="1" x14ac:dyDescent="0.3">
      <c r="A118" s="62">
        <v>2027</v>
      </c>
      <c r="B118" s="62">
        <v>4</v>
      </c>
      <c r="C118" s="62" t="s">
        <v>175</v>
      </c>
      <c r="D118" s="147" t="s">
        <v>256</v>
      </c>
      <c r="E118" s="147" t="s">
        <v>256</v>
      </c>
      <c r="F118" s="147" t="s">
        <v>256</v>
      </c>
      <c r="G118" s="147" t="s">
        <v>256</v>
      </c>
      <c r="H118" s="147" t="s">
        <v>256</v>
      </c>
      <c r="I118" s="147" t="s">
        <v>256</v>
      </c>
      <c r="J118" s="147" t="s">
        <v>256</v>
      </c>
      <c r="K118" s="147" t="s">
        <v>256</v>
      </c>
      <c r="L118" s="141" t="s">
        <v>256</v>
      </c>
      <c r="M118" s="141" t="s">
        <v>256</v>
      </c>
      <c r="N118" s="141" t="s">
        <v>256</v>
      </c>
      <c r="O118" s="141" t="s">
        <v>256</v>
      </c>
      <c r="P118" s="141" t="s">
        <v>256</v>
      </c>
      <c r="Q118" s="141" t="s">
        <v>256</v>
      </c>
      <c r="R118" s="141" t="s">
        <v>256</v>
      </c>
      <c r="S118" s="141" t="s">
        <v>256</v>
      </c>
      <c r="T118" s="141" t="s">
        <v>256</v>
      </c>
      <c r="U118" s="141" t="s">
        <v>256</v>
      </c>
      <c r="V118" s="139">
        <v>3.2043847640921275E-3</v>
      </c>
      <c r="W118" s="141" t="s">
        <v>256</v>
      </c>
      <c r="X118" s="141" t="s">
        <v>256</v>
      </c>
      <c r="Y118" s="175">
        <v>5.0134029176314154E-3</v>
      </c>
      <c r="Z118" s="141" t="s">
        <v>256</v>
      </c>
      <c r="AA118" s="141" t="s">
        <v>256</v>
      </c>
      <c r="AB118" s="175">
        <v>4.1002375576988381E-3</v>
      </c>
      <c r="AC118" s="141" t="s">
        <v>256</v>
      </c>
      <c r="AD118" s="141" t="s">
        <v>256</v>
      </c>
      <c r="AE118" s="175">
        <v>4.4704361398439918E-3</v>
      </c>
      <c r="AF118" s="141" t="s">
        <v>256</v>
      </c>
      <c r="AG118" s="141" t="s">
        <v>256</v>
      </c>
      <c r="AH118" s="141" t="s">
        <v>256</v>
      </c>
      <c r="AI118" s="141" t="s">
        <v>256</v>
      </c>
      <c r="AJ118" s="175">
        <v>1.9391766449250447E-3</v>
      </c>
      <c r="AK118" s="141" t="s">
        <v>256</v>
      </c>
      <c r="AL118" s="141" t="s">
        <v>256</v>
      </c>
      <c r="AM118" s="175">
        <v>1.6124148941543126E-3</v>
      </c>
      <c r="AN118" s="141" t="s">
        <v>256</v>
      </c>
      <c r="AO118" s="141" t="s">
        <v>256</v>
      </c>
      <c r="AP118" s="175">
        <v>2.3883172919771933E-3</v>
      </c>
      <c r="AQ118" s="141" t="s">
        <v>256</v>
      </c>
      <c r="AR118" s="141" t="s">
        <v>256</v>
      </c>
      <c r="AS118" s="141" t="s">
        <v>256</v>
      </c>
    </row>
    <row r="119" spans="1:45" ht="20.149999999999999" customHeight="1" x14ac:dyDescent="0.3">
      <c r="A119" s="62">
        <v>2028</v>
      </c>
      <c r="B119" s="62">
        <v>1</v>
      </c>
      <c r="C119" s="62" t="s">
        <v>176</v>
      </c>
      <c r="D119" s="147" t="s">
        <v>256</v>
      </c>
      <c r="E119" s="147" t="s">
        <v>256</v>
      </c>
      <c r="F119" s="147" t="s">
        <v>256</v>
      </c>
      <c r="G119" s="147" t="s">
        <v>256</v>
      </c>
      <c r="H119" s="147" t="s">
        <v>256</v>
      </c>
      <c r="I119" s="147" t="s">
        <v>256</v>
      </c>
      <c r="J119" s="147" t="s">
        <v>256</v>
      </c>
      <c r="K119" s="147" t="s">
        <v>256</v>
      </c>
      <c r="L119" s="147" t="s">
        <v>256</v>
      </c>
      <c r="M119" s="147" t="s">
        <v>256</v>
      </c>
      <c r="N119" s="147" t="s">
        <v>256</v>
      </c>
      <c r="O119" s="147" t="s">
        <v>256</v>
      </c>
      <c r="P119" s="147" t="s">
        <v>256</v>
      </c>
      <c r="Q119" s="147" t="s">
        <v>256</v>
      </c>
      <c r="R119" s="147" t="s">
        <v>256</v>
      </c>
      <c r="S119" s="147" t="s">
        <v>256</v>
      </c>
      <c r="T119" s="147" t="s">
        <v>256</v>
      </c>
      <c r="U119" s="147" t="s">
        <v>256</v>
      </c>
      <c r="V119" s="138">
        <v>3.2555159781428866E-3</v>
      </c>
      <c r="W119" s="147" t="s">
        <v>256</v>
      </c>
      <c r="X119" s="147" t="s">
        <v>256</v>
      </c>
      <c r="Y119" s="152">
        <v>6.2058781574496624E-3</v>
      </c>
      <c r="Z119" s="147" t="s">
        <v>256</v>
      </c>
      <c r="AA119" s="147" t="s">
        <v>256</v>
      </c>
      <c r="AB119" s="152">
        <v>4.4009596097205339E-3</v>
      </c>
      <c r="AC119" s="147" t="s">
        <v>256</v>
      </c>
      <c r="AD119" s="147" t="s">
        <v>256</v>
      </c>
      <c r="AE119" s="152">
        <v>4.6874004832564431E-3</v>
      </c>
      <c r="AF119" s="147" t="s">
        <v>256</v>
      </c>
      <c r="AG119" s="147" t="s">
        <v>256</v>
      </c>
      <c r="AH119" s="147" t="s">
        <v>256</v>
      </c>
      <c r="AI119" s="147" t="s">
        <v>256</v>
      </c>
      <c r="AJ119" s="152">
        <v>2.2126619285085525E-3</v>
      </c>
      <c r="AK119" s="147" t="s">
        <v>256</v>
      </c>
      <c r="AL119" s="147" t="s">
        <v>256</v>
      </c>
      <c r="AM119" s="152">
        <v>1.8324880449303027E-3</v>
      </c>
      <c r="AN119" s="147" t="s">
        <v>256</v>
      </c>
      <c r="AO119" s="147" t="s">
        <v>256</v>
      </c>
      <c r="AP119" s="152">
        <v>2.3035964008630838E-3</v>
      </c>
      <c r="AQ119" s="147" t="s">
        <v>256</v>
      </c>
      <c r="AR119" s="147" t="s">
        <v>256</v>
      </c>
      <c r="AS119" s="147" t="s">
        <v>256</v>
      </c>
    </row>
    <row r="120" spans="1:45" ht="20.149999999999999" customHeight="1" x14ac:dyDescent="0.3">
      <c r="A120" s="58">
        <v>2028</v>
      </c>
      <c r="B120" s="58">
        <v>2</v>
      </c>
      <c r="C120" s="58" t="s">
        <v>197</v>
      </c>
      <c r="D120" s="147" t="s">
        <v>256</v>
      </c>
      <c r="E120" s="147" t="s">
        <v>256</v>
      </c>
      <c r="F120" s="147" t="s">
        <v>256</v>
      </c>
      <c r="G120" s="147" t="s">
        <v>256</v>
      </c>
      <c r="H120" s="147" t="s">
        <v>256</v>
      </c>
      <c r="I120" s="147" t="s">
        <v>256</v>
      </c>
      <c r="J120" s="147" t="s">
        <v>256</v>
      </c>
      <c r="K120" s="147" t="s">
        <v>256</v>
      </c>
      <c r="L120" s="147" t="s">
        <v>256</v>
      </c>
      <c r="M120" s="147" t="s">
        <v>256</v>
      </c>
      <c r="N120" s="147" t="s">
        <v>256</v>
      </c>
      <c r="O120" s="147" t="s">
        <v>256</v>
      </c>
      <c r="P120" s="147" t="s">
        <v>256</v>
      </c>
      <c r="Q120" s="147" t="s">
        <v>256</v>
      </c>
      <c r="R120" s="147" t="s">
        <v>256</v>
      </c>
      <c r="S120" s="147" t="s">
        <v>256</v>
      </c>
      <c r="T120" s="147" t="s">
        <v>256</v>
      </c>
      <c r="U120" s="147" t="s">
        <v>256</v>
      </c>
      <c r="V120" s="138" t="s">
        <v>256</v>
      </c>
      <c r="W120" s="147" t="s">
        <v>256</v>
      </c>
      <c r="X120" s="147" t="s">
        <v>256</v>
      </c>
      <c r="Y120" s="147" t="s">
        <v>256</v>
      </c>
      <c r="Z120" s="147" t="s">
        <v>256</v>
      </c>
      <c r="AA120" s="147" t="s">
        <v>256</v>
      </c>
      <c r="AB120" s="152">
        <v>5.2643417072393284E-3</v>
      </c>
      <c r="AC120" s="147" t="s">
        <v>256</v>
      </c>
      <c r="AD120" s="147" t="s">
        <v>256</v>
      </c>
      <c r="AE120" s="152">
        <v>4.8828420617648138E-3</v>
      </c>
      <c r="AF120" s="147" t="s">
        <v>256</v>
      </c>
      <c r="AG120" s="147" t="s">
        <v>256</v>
      </c>
      <c r="AH120" s="147" t="s">
        <v>256</v>
      </c>
      <c r="AI120" s="147" t="s">
        <v>256</v>
      </c>
      <c r="AJ120" s="152">
        <v>2.4610743706403593E-3</v>
      </c>
      <c r="AK120" s="147" t="s">
        <v>256</v>
      </c>
      <c r="AL120" s="147" t="s">
        <v>256</v>
      </c>
      <c r="AM120" s="152">
        <v>2.0579511380298676E-3</v>
      </c>
      <c r="AN120" s="147" t="s">
        <v>256</v>
      </c>
      <c r="AO120" s="147" t="s">
        <v>256</v>
      </c>
      <c r="AP120" s="152">
        <v>2.2488647258691596E-3</v>
      </c>
      <c r="AQ120" s="147" t="s">
        <v>256</v>
      </c>
      <c r="AR120" s="147" t="s">
        <v>256</v>
      </c>
      <c r="AS120" s="147" t="s">
        <v>256</v>
      </c>
    </row>
    <row r="121" spans="1:45" ht="20.149999999999999" customHeight="1" x14ac:dyDescent="0.3">
      <c r="A121" s="58">
        <v>2028</v>
      </c>
      <c r="B121" s="58">
        <v>3</v>
      </c>
      <c r="C121" s="58" t="s">
        <v>198</v>
      </c>
      <c r="D121" s="147" t="s">
        <v>256</v>
      </c>
      <c r="E121" s="147" t="s">
        <v>256</v>
      </c>
      <c r="F121" s="147" t="s">
        <v>256</v>
      </c>
      <c r="G121" s="147" t="s">
        <v>256</v>
      </c>
      <c r="H121" s="147" t="s">
        <v>256</v>
      </c>
      <c r="I121" s="147" t="s">
        <v>256</v>
      </c>
      <c r="J121" s="147" t="s">
        <v>256</v>
      </c>
      <c r="K121" s="147" t="s">
        <v>256</v>
      </c>
      <c r="L121" s="147" t="s">
        <v>256</v>
      </c>
      <c r="M121" s="147" t="s">
        <v>256</v>
      </c>
      <c r="N121" s="147" t="s">
        <v>256</v>
      </c>
      <c r="O121" s="147" t="s">
        <v>256</v>
      </c>
      <c r="P121" s="147" t="s">
        <v>256</v>
      </c>
      <c r="Q121" s="147" t="s">
        <v>256</v>
      </c>
      <c r="R121" s="147" t="s">
        <v>256</v>
      </c>
      <c r="S121" s="147" t="s">
        <v>256</v>
      </c>
      <c r="T121" s="147" t="s">
        <v>256</v>
      </c>
      <c r="U121" s="147" t="s">
        <v>256</v>
      </c>
      <c r="V121" s="138" t="s">
        <v>256</v>
      </c>
      <c r="W121" s="147" t="s">
        <v>256</v>
      </c>
      <c r="X121" s="147" t="s">
        <v>256</v>
      </c>
      <c r="Y121" s="147" t="s">
        <v>256</v>
      </c>
      <c r="Z121" s="147" t="s">
        <v>256</v>
      </c>
      <c r="AA121" s="147" t="s">
        <v>256</v>
      </c>
      <c r="AB121" s="152">
        <v>5.7154934444565431E-3</v>
      </c>
      <c r="AC121" s="147" t="s">
        <v>256</v>
      </c>
      <c r="AD121" s="147" t="s">
        <v>256</v>
      </c>
      <c r="AE121" s="152">
        <v>5.170040547414656E-3</v>
      </c>
      <c r="AF121" s="147" t="s">
        <v>256</v>
      </c>
      <c r="AG121" s="147" t="s">
        <v>256</v>
      </c>
      <c r="AH121" s="147" t="s">
        <v>256</v>
      </c>
      <c r="AI121" s="147" t="s">
        <v>256</v>
      </c>
      <c r="AJ121" s="152">
        <v>2.6467082018422072E-3</v>
      </c>
      <c r="AK121" s="147" t="s">
        <v>256</v>
      </c>
      <c r="AL121" s="147" t="s">
        <v>256</v>
      </c>
      <c r="AM121" s="152">
        <v>2.2854485312904238E-3</v>
      </c>
      <c r="AN121" s="147" t="s">
        <v>256</v>
      </c>
      <c r="AO121" s="147" t="s">
        <v>256</v>
      </c>
      <c r="AP121" s="152">
        <v>2.2662479442867589E-3</v>
      </c>
      <c r="AQ121" s="147" t="s">
        <v>256</v>
      </c>
      <c r="AR121" s="147" t="s">
        <v>256</v>
      </c>
      <c r="AS121" s="147" t="s">
        <v>256</v>
      </c>
    </row>
    <row r="122" spans="1:45" ht="20.149999999999999" customHeight="1" x14ac:dyDescent="0.3">
      <c r="A122" s="58">
        <v>2028</v>
      </c>
      <c r="B122" s="58">
        <v>4</v>
      </c>
      <c r="C122" s="58" t="s">
        <v>199</v>
      </c>
      <c r="D122" s="147" t="s">
        <v>256</v>
      </c>
      <c r="E122" s="147" t="s">
        <v>256</v>
      </c>
      <c r="F122" s="147" t="s">
        <v>256</v>
      </c>
      <c r="G122" s="147" t="s">
        <v>256</v>
      </c>
      <c r="H122" s="147" t="s">
        <v>256</v>
      </c>
      <c r="I122" s="147" t="s">
        <v>256</v>
      </c>
      <c r="J122" s="147" t="s">
        <v>256</v>
      </c>
      <c r="K122" s="147" t="s">
        <v>256</v>
      </c>
      <c r="L122" s="147" t="s">
        <v>256</v>
      </c>
      <c r="M122" s="147" t="s">
        <v>256</v>
      </c>
      <c r="N122" s="147" t="s">
        <v>256</v>
      </c>
      <c r="O122" s="147" t="s">
        <v>256</v>
      </c>
      <c r="P122" s="147" t="s">
        <v>256</v>
      </c>
      <c r="Q122" s="147" t="s">
        <v>256</v>
      </c>
      <c r="R122" s="147" t="s">
        <v>256</v>
      </c>
      <c r="S122" s="147" t="s">
        <v>256</v>
      </c>
      <c r="T122" s="147" t="s">
        <v>256</v>
      </c>
      <c r="U122" s="147" t="s">
        <v>256</v>
      </c>
      <c r="V122" s="138" t="s">
        <v>256</v>
      </c>
      <c r="W122" s="147" t="s">
        <v>256</v>
      </c>
      <c r="X122" s="147" t="s">
        <v>256</v>
      </c>
      <c r="Y122" s="147" t="s">
        <v>256</v>
      </c>
      <c r="Z122" s="147" t="s">
        <v>256</v>
      </c>
      <c r="AA122" s="147" t="s">
        <v>256</v>
      </c>
      <c r="AB122" s="152">
        <v>5.7840130664315037E-3</v>
      </c>
      <c r="AC122" s="147" t="s">
        <v>256</v>
      </c>
      <c r="AD122" s="147" t="s">
        <v>256</v>
      </c>
      <c r="AE122" s="152">
        <v>5.5359795378440158E-3</v>
      </c>
      <c r="AF122" s="147" t="s">
        <v>256</v>
      </c>
      <c r="AG122" s="147" t="s">
        <v>256</v>
      </c>
      <c r="AH122" s="147" t="s">
        <v>256</v>
      </c>
      <c r="AI122" s="147" t="s">
        <v>256</v>
      </c>
      <c r="AJ122" s="152">
        <v>2.8328278287428343E-3</v>
      </c>
      <c r="AK122" s="147" t="s">
        <v>256</v>
      </c>
      <c r="AL122" s="147" t="s">
        <v>256</v>
      </c>
      <c r="AM122" s="152">
        <v>2.5566621539854228E-3</v>
      </c>
      <c r="AN122" s="147" t="s">
        <v>256</v>
      </c>
      <c r="AO122" s="147" t="s">
        <v>256</v>
      </c>
      <c r="AP122" s="152">
        <v>2.3097078560803119E-3</v>
      </c>
      <c r="AQ122" s="147" t="s">
        <v>256</v>
      </c>
      <c r="AR122" s="147" t="s">
        <v>256</v>
      </c>
      <c r="AS122" s="147" t="s">
        <v>256</v>
      </c>
    </row>
    <row r="123" spans="1:45" ht="20.149999999999999" customHeight="1" x14ac:dyDescent="0.3">
      <c r="A123" s="58">
        <v>2029</v>
      </c>
      <c r="B123" s="58">
        <v>1</v>
      </c>
      <c r="C123" s="58" t="s">
        <v>200</v>
      </c>
      <c r="D123" s="147" t="s">
        <v>256</v>
      </c>
      <c r="E123" s="147" t="s">
        <v>256</v>
      </c>
      <c r="F123" s="147" t="s">
        <v>256</v>
      </c>
      <c r="G123" s="147" t="s">
        <v>256</v>
      </c>
      <c r="H123" s="147" t="s">
        <v>256</v>
      </c>
      <c r="I123" s="147" t="s">
        <v>256</v>
      </c>
      <c r="J123" s="147" t="s">
        <v>256</v>
      </c>
      <c r="K123" s="147" t="s">
        <v>256</v>
      </c>
      <c r="L123" s="147" t="s">
        <v>256</v>
      </c>
      <c r="M123" s="147" t="s">
        <v>256</v>
      </c>
      <c r="N123" s="147" t="s">
        <v>256</v>
      </c>
      <c r="O123" s="147" t="s">
        <v>256</v>
      </c>
      <c r="P123" s="147" t="s">
        <v>256</v>
      </c>
      <c r="Q123" s="147" t="s">
        <v>256</v>
      </c>
      <c r="R123" s="147" t="s">
        <v>256</v>
      </c>
      <c r="S123" s="147" t="s">
        <v>256</v>
      </c>
      <c r="T123" s="147" t="s">
        <v>256</v>
      </c>
      <c r="U123" s="147" t="s">
        <v>256</v>
      </c>
      <c r="V123" s="138" t="s">
        <v>256</v>
      </c>
      <c r="W123" s="147" t="s">
        <v>256</v>
      </c>
      <c r="X123" s="147" t="s">
        <v>256</v>
      </c>
      <c r="Y123" s="147" t="s">
        <v>256</v>
      </c>
      <c r="Z123" s="147" t="s">
        <v>256</v>
      </c>
      <c r="AA123" s="147" t="s">
        <v>256</v>
      </c>
      <c r="AB123" s="152">
        <v>6.3177306637558495E-3</v>
      </c>
      <c r="AC123" s="147" t="s">
        <v>256</v>
      </c>
      <c r="AD123" s="147" t="s">
        <v>256</v>
      </c>
      <c r="AE123" s="152">
        <v>5.8399386475109782E-3</v>
      </c>
      <c r="AF123" s="147" t="s">
        <v>256</v>
      </c>
      <c r="AG123" s="147" t="s">
        <v>256</v>
      </c>
      <c r="AH123" s="147" t="s">
        <v>256</v>
      </c>
      <c r="AI123" s="147" t="s">
        <v>256</v>
      </c>
      <c r="AJ123" s="152">
        <v>3.0315587803646515E-3</v>
      </c>
      <c r="AK123" s="147" t="s">
        <v>256</v>
      </c>
      <c r="AL123" s="147" t="s">
        <v>256</v>
      </c>
      <c r="AM123" s="152">
        <v>2.8039670561756935E-3</v>
      </c>
      <c r="AN123" s="147" t="s">
        <v>256</v>
      </c>
      <c r="AO123" s="147" t="s">
        <v>256</v>
      </c>
      <c r="AP123" s="152">
        <v>2.35837215115553E-3</v>
      </c>
      <c r="AQ123" s="147" t="s">
        <v>256</v>
      </c>
      <c r="AR123" s="147" t="s">
        <v>256</v>
      </c>
      <c r="AS123" s="147" t="s">
        <v>256</v>
      </c>
    </row>
    <row r="124" spans="1:45" ht="20.149999999999999" customHeight="1" x14ac:dyDescent="0.3">
      <c r="A124" s="58">
        <v>2029</v>
      </c>
      <c r="B124" s="58">
        <v>2</v>
      </c>
      <c r="C124" s="58" t="s">
        <v>277</v>
      </c>
      <c r="D124" s="147" t="s">
        <v>256</v>
      </c>
      <c r="E124" s="147" t="s">
        <v>256</v>
      </c>
      <c r="F124" s="147" t="s">
        <v>256</v>
      </c>
      <c r="G124" s="147" t="s">
        <v>256</v>
      </c>
      <c r="H124" s="147" t="s">
        <v>256</v>
      </c>
      <c r="I124" s="147" t="s">
        <v>256</v>
      </c>
      <c r="J124" s="147" t="s">
        <v>256</v>
      </c>
      <c r="K124" s="147" t="s">
        <v>256</v>
      </c>
      <c r="L124" s="147" t="s">
        <v>256</v>
      </c>
      <c r="M124" s="147" t="s">
        <v>256</v>
      </c>
      <c r="N124" s="147" t="s">
        <v>256</v>
      </c>
      <c r="O124" s="147" t="s">
        <v>256</v>
      </c>
      <c r="P124" s="147" t="s">
        <v>256</v>
      </c>
      <c r="Q124" s="147" t="s">
        <v>256</v>
      </c>
      <c r="R124" s="147" t="s">
        <v>256</v>
      </c>
      <c r="S124" s="147" t="s">
        <v>256</v>
      </c>
      <c r="T124" s="147" t="s">
        <v>256</v>
      </c>
      <c r="U124" s="147" t="s">
        <v>256</v>
      </c>
      <c r="V124" s="147" t="s">
        <v>256</v>
      </c>
      <c r="W124" s="147" t="s">
        <v>256</v>
      </c>
      <c r="X124" s="147" t="s">
        <v>256</v>
      </c>
      <c r="Y124" s="147" t="s">
        <v>256</v>
      </c>
      <c r="Z124" s="147" t="s">
        <v>256</v>
      </c>
      <c r="AA124" s="147" t="s">
        <v>256</v>
      </c>
      <c r="AB124" s="147" t="s">
        <v>256</v>
      </c>
      <c r="AC124" s="147" t="s">
        <v>256</v>
      </c>
      <c r="AD124" s="147" t="s">
        <v>256</v>
      </c>
      <c r="AE124" s="147" t="s">
        <v>256</v>
      </c>
      <c r="AF124" s="147" t="s">
        <v>256</v>
      </c>
      <c r="AG124" s="147" t="s">
        <v>256</v>
      </c>
      <c r="AH124" s="147" t="s">
        <v>256</v>
      </c>
      <c r="AI124" s="147" t="s">
        <v>256</v>
      </c>
      <c r="AJ124" s="152">
        <v>3.2033695814082108E-3</v>
      </c>
      <c r="AK124" s="147" t="s">
        <v>256</v>
      </c>
      <c r="AL124" s="147" t="s">
        <v>256</v>
      </c>
      <c r="AM124" s="152">
        <v>2.9672123171597953E-3</v>
      </c>
      <c r="AN124" s="147" t="s">
        <v>256</v>
      </c>
      <c r="AO124" s="147" t="s">
        <v>256</v>
      </c>
      <c r="AP124" s="152">
        <v>2.3614325571186257E-3</v>
      </c>
      <c r="AQ124" s="147" t="s">
        <v>256</v>
      </c>
      <c r="AR124" s="147" t="s">
        <v>256</v>
      </c>
      <c r="AS124" s="147" t="s">
        <v>256</v>
      </c>
    </row>
    <row r="125" spans="1:45" ht="20.149999999999999" customHeight="1" x14ac:dyDescent="0.3">
      <c r="A125" s="58">
        <v>2029</v>
      </c>
      <c r="B125" s="58">
        <v>3</v>
      </c>
      <c r="C125" s="58" t="s">
        <v>281</v>
      </c>
      <c r="D125" s="147" t="s">
        <v>256</v>
      </c>
      <c r="E125" s="147" t="s">
        <v>256</v>
      </c>
      <c r="F125" s="147" t="s">
        <v>256</v>
      </c>
      <c r="G125" s="147" t="s">
        <v>256</v>
      </c>
      <c r="H125" s="147" t="s">
        <v>256</v>
      </c>
      <c r="I125" s="147" t="s">
        <v>256</v>
      </c>
      <c r="J125" s="147" t="s">
        <v>256</v>
      </c>
      <c r="K125" s="147" t="s">
        <v>256</v>
      </c>
      <c r="L125" s="147" t="s">
        <v>256</v>
      </c>
      <c r="M125" s="147" t="s">
        <v>256</v>
      </c>
      <c r="N125" s="147" t="s">
        <v>256</v>
      </c>
      <c r="O125" s="147" t="s">
        <v>256</v>
      </c>
      <c r="P125" s="147" t="s">
        <v>256</v>
      </c>
      <c r="Q125" s="147" t="s">
        <v>256</v>
      </c>
      <c r="R125" s="147" t="s">
        <v>256</v>
      </c>
      <c r="S125" s="147" t="s">
        <v>256</v>
      </c>
      <c r="T125" s="147" t="s">
        <v>256</v>
      </c>
      <c r="U125" s="147" t="s">
        <v>256</v>
      </c>
      <c r="V125" s="147" t="s">
        <v>256</v>
      </c>
      <c r="W125" s="147" t="s">
        <v>256</v>
      </c>
      <c r="X125" s="147" t="s">
        <v>256</v>
      </c>
      <c r="Y125" s="147" t="s">
        <v>256</v>
      </c>
      <c r="Z125" s="147" t="s">
        <v>256</v>
      </c>
      <c r="AA125" s="147" t="s">
        <v>256</v>
      </c>
      <c r="AB125" s="147" t="s">
        <v>256</v>
      </c>
      <c r="AC125" s="147" t="s">
        <v>256</v>
      </c>
      <c r="AD125" s="147" t="s">
        <v>256</v>
      </c>
      <c r="AE125" s="147" t="s">
        <v>256</v>
      </c>
      <c r="AF125" s="147" t="s">
        <v>256</v>
      </c>
      <c r="AG125" s="147" t="s">
        <v>256</v>
      </c>
      <c r="AH125" s="147" t="s">
        <v>256</v>
      </c>
      <c r="AI125" s="147" t="s">
        <v>256</v>
      </c>
      <c r="AJ125" s="152">
        <v>3.3577193427911656E-3</v>
      </c>
      <c r="AK125" s="147" t="s">
        <v>256</v>
      </c>
      <c r="AL125" s="147" t="s">
        <v>256</v>
      </c>
      <c r="AM125" s="152">
        <v>3.039583211875474E-3</v>
      </c>
      <c r="AN125" s="147" t="s">
        <v>256</v>
      </c>
      <c r="AO125" s="147" t="s">
        <v>256</v>
      </c>
      <c r="AP125" s="152">
        <v>2.3429341948082438E-3</v>
      </c>
      <c r="AQ125" s="147" t="s">
        <v>256</v>
      </c>
      <c r="AR125" s="147" t="s">
        <v>256</v>
      </c>
      <c r="AS125" s="147" t="s">
        <v>256</v>
      </c>
    </row>
    <row r="126" spans="1:45" ht="20.149999999999999" customHeight="1" x14ac:dyDescent="0.3">
      <c r="A126" s="58">
        <v>2029</v>
      </c>
      <c r="B126" s="58">
        <v>4</v>
      </c>
      <c r="C126" s="58" t="s">
        <v>282</v>
      </c>
      <c r="D126" s="147" t="s">
        <v>256</v>
      </c>
      <c r="E126" s="147" t="s">
        <v>256</v>
      </c>
      <c r="F126" s="147" t="s">
        <v>256</v>
      </c>
      <c r="G126" s="147" t="s">
        <v>256</v>
      </c>
      <c r="H126" s="147" t="s">
        <v>256</v>
      </c>
      <c r="I126" s="147" t="s">
        <v>256</v>
      </c>
      <c r="J126" s="147" t="s">
        <v>256</v>
      </c>
      <c r="K126" s="147" t="s">
        <v>256</v>
      </c>
      <c r="L126" s="147" t="s">
        <v>256</v>
      </c>
      <c r="M126" s="147" t="s">
        <v>256</v>
      </c>
      <c r="N126" s="147" t="s">
        <v>256</v>
      </c>
      <c r="O126" s="147" t="s">
        <v>256</v>
      </c>
      <c r="P126" s="147" t="s">
        <v>256</v>
      </c>
      <c r="Q126" s="147" t="s">
        <v>256</v>
      </c>
      <c r="R126" s="147" t="s">
        <v>256</v>
      </c>
      <c r="S126" s="147" t="s">
        <v>256</v>
      </c>
      <c r="T126" s="147" t="s">
        <v>256</v>
      </c>
      <c r="U126" s="147" t="s">
        <v>256</v>
      </c>
      <c r="V126" s="147" t="s">
        <v>256</v>
      </c>
      <c r="W126" s="147" t="s">
        <v>256</v>
      </c>
      <c r="X126" s="147" t="s">
        <v>256</v>
      </c>
      <c r="Y126" s="147" t="s">
        <v>256</v>
      </c>
      <c r="Z126" s="147" t="s">
        <v>256</v>
      </c>
      <c r="AA126" s="147" t="s">
        <v>256</v>
      </c>
      <c r="AB126" s="147" t="s">
        <v>256</v>
      </c>
      <c r="AC126" s="147" t="s">
        <v>256</v>
      </c>
      <c r="AD126" s="147" t="s">
        <v>256</v>
      </c>
      <c r="AE126" s="147" t="s">
        <v>256</v>
      </c>
      <c r="AF126" s="147" t="s">
        <v>256</v>
      </c>
      <c r="AG126" s="147" t="s">
        <v>256</v>
      </c>
      <c r="AH126" s="147" t="s">
        <v>256</v>
      </c>
      <c r="AI126" s="147" t="s">
        <v>256</v>
      </c>
      <c r="AJ126" s="152">
        <v>3.5279506203880207E-3</v>
      </c>
      <c r="AK126" s="147" t="s">
        <v>256</v>
      </c>
      <c r="AL126" s="147" t="s">
        <v>256</v>
      </c>
      <c r="AM126" s="152">
        <v>3.0377041725402343E-3</v>
      </c>
      <c r="AN126" s="147" t="s">
        <v>256</v>
      </c>
      <c r="AO126" s="147" t="s">
        <v>256</v>
      </c>
      <c r="AP126" s="152">
        <v>2.3303988427008093E-3</v>
      </c>
      <c r="AQ126" s="147" t="s">
        <v>256</v>
      </c>
      <c r="AR126" s="147" t="s">
        <v>256</v>
      </c>
      <c r="AS126" s="147" t="s">
        <v>256</v>
      </c>
    </row>
    <row r="127" spans="1:45" ht="20.149999999999999" customHeight="1" x14ac:dyDescent="0.3">
      <c r="A127" s="58">
        <v>2030</v>
      </c>
      <c r="B127" s="58">
        <v>1</v>
      </c>
      <c r="C127" s="58" t="s">
        <v>275</v>
      </c>
      <c r="D127" s="147" t="s">
        <v>256</v>
      </c>
      <c r="E127" s="147" t="s">
        <v>256</v>
      </c>
      <c r="F127" s="147" t="s">
        <v>256</v>
      </c>
      <c r="G127" s="147" t="s">
        <v>256</v>
      </c>
      <c r="H127" s="147" t="s">
        <v>256</v>
      </c>
      <c r="I127" s="147" t="s">
        <v>256</v>
      </c>
      <c r="J127" s="147" t="s">
        <v>256</v>
      </c>
      <c r="K127" s="147" t="s">
        <v>256</v>
      </c>
      <c r="L127" s="147" t="s">
        <v>256</v>
      </c>
      <c r="M127" s="147" t="s">
        <v>256</v>
      </c>
      <c r="N127" s="147" t="s">
        <v>256</v>
      </c>
      <c r="O127" s="147" t="s">
        <v>256</v>
      </c>
      <c r="P127" s="147" t="s">
        <v>256</v>
      </c>
      <c r="Q127" s="147" t="s">
        <v>256</v>
      </c>
      <c r="R127" s="147" t="s">
        <v>256</v>
      </c>
      <c r="S127" s="147" t="s">
        <v>256</v>
      </c>
      <c r="T127" s="147" t="s">
        <v>256</v>
      </c>
      <c r="U127" s="147" t="s">
        <v>256</v>
      </c>
      <c r="V127" s="147" t="s">
        <v>256</v>
      </c>
      <c r="W127" s="147" t="s">
        <v>256</v>
      </c>
      <c r="X127" s="147" t="s">
        <v>256</v>
      </c>
      <c r="Y127" s="147" t="s">
        <v>256</v>
      </c>
      <c r="Z127" s="147" t="s">
        <v>256</v>
      </c>
      <c r="AA127" s="147" t="s">
        <v>256</v>
      </c>
      <c r="AB127" s="147" t="s">
        <v>256</v>
      </c>
      <c r="AC127" s="147" t="s">
        <v>256</v>
      </c>
      <c r="AD127" s="147" t="s">
        <v>256</v>
      </c>
      <c r="AE127" s="147" t="s">
        <v>256</v>
      </c>
      <c r="AF127" s="147" t="s">
        <v>256</v>
      </c>
      <c r="AG127" s="147" t="s">
        <v>256</v>
      </c>
      <c r="AH127" s="147" t="s">
        <v>256</v>
      </c>
      <c r="AI127" s="147" t="s">
        <v>256</v>
      </c>
      <c r="AJ127" s="152">
        <v>3.7061298558977995E-3</v>
      </c>
      <c r="AK127" s="147" t="s">
        <v>256</v>
      </c>
      <c r="AL127" s="147" t="s">
        <v>256</v>
      </c>
      <c r="AM127" s="152">
        <v>3.0233263493326668E-3</v>
      </c>
      <c r="AN127" s="147" t="s">
        <v>256</v>
      </c>
      <c r="AO127" s="147" t="s">
        <v>256</v>
      </c>
      <c r="AP127" s="152">
        <v>2.2981944946549593E-3</v>
      </c>
      <c r="AQ127" s="147" t="s">
        <v>256</v>
      </c>
      <c r="AR127" s="147" t="s">
        <v>256</v>
      </c>
      <c r="AS127" s="147" t="s">
        <v>256</v>
      </c>
    </row>
    <row r="128" spans="1:45" ht="20.149999999999999" customHeight="1" x14ac:dyDescent="0.3">
      <c r="A128" s="58">
        <v>2030</v>
      </c>
      <c r="B128" s="58">
        <v>2</v>
      </c>
      <c r="C128" s="58" t="s">
        <v>278</v>
      </c>
      <c r="D128" s="147" t="s">
        <v>256</v>
      </c>
      <c r="E128" s="147" t="s">
        <v>256</v>
      </c>
      <c r="F128" s="147" t="s">
        <v>256</v>
      </c>
      <c r="G128" s="147" t="s">
        <v>256</v>
      </c>
      <c r="H128" s="147" t="s">
        <v>256</v>
      </c>
      <c r="I128" s="147" t="s">
        <v>256</v>
      </c>
      <c r="J128" s="147" t="s">
        <v>256</v>
      </c>
      <c r="K128" s="147" t="s">
        <v>256</v>
      </c>
      <c r="L128" s="147" t="s">
        <v>256</v>
      </c>
      <c r="M128" s="147" t="s">
        <v>256</v>
      </c>
      <c r="N128" s="147" t="s">
        <v>256</v>
      </c>
      <c r="O128" s="147" t="s">
        <v>256</v>
      </c>
      <c r="P128" s="147" t="s">
        <v>256</v>
      </c>
      <c r="Q128" s="147" t="s">
        <v>256</v>
      </c>
      <c r="R128" s="147" t="s">
        <v>256</v>
      </c>
      <c r="S128" s="147" t="s">
        <v>256</v>
      </c>
      <c r="T128" s="147" t="s">
        <v>256</v>
      </c>
      <c r="U128" s="147" t="s">
        <v>256</v>
      </c>
      <c r="V128" s="147" t="s">
        <v>256</v>
      </c>
      <c r="W128" s="147" t="s">
        <v>256</v>
      </c>
      <c r="X128" s="147" t="s">
        <v>256</v>
      </c>
      <c r="Y128" s="147" t="s">
        <v>256</v>
      </c>
      <c r="Z128" s="147" t="s">
        <v>256</v>
      </c>
      <c r="AA128" s="147" t="s">
        <v>256</v>
      </c>
      <c r="AB128" s="147" t="s">
        <v>256</v>
      </c>
      <c r="AC128" s="147" t="s">
        <v>256</v>
      </c>
      <c r="AD128" s="147" t="s">
        <v>256</v>
      </c>
      <c r="AE128" s="147" t="s">
        <v>256</v>
      </c>
      <c r="AF128" s="147" t="s">
        <v>256</v>
      </c>
      <c r="AG128" s="147" t="s">
        <v>256</v>
      </c>
      <c r="AH128" s="147" t="s">
        <v>256</v>
      </c>
      <c r="AI128" s="147" t="s">
        <v>256</v>
      </c>
      <c r="AJ128" s="147" t="s">
        <v>256</v>
      </c>
      <c r="AK128" s="147" t="s">
        <v>256</v>
      </c>
      <c r="AL128" s="147" t="s">
        <v>256</v>
      </c>
      <c r="AM128" s="152">
        <v>3.0666753153301141E-3</v>
      </c>
      <c r="AN128" s="147" t="s">
        <v>256</v>
      </c>
      <c r="AO128" s="147" t="s">
        <v>256</v>
      </c>
      <c r="AP128" s="152">
        <v>2.2593573138771639E-3</v>
      </c>
      <c r="AQ128" s="147" t="s">
        <v>256</v>
      </c>
      <c r="AR128" s="147" t="s">
        <v>256</v>
      </c>
      <c r="AS128" s="147" t="s">
        <v>256</v>
      </c>
    </row>
    <row r="129" spans="1:45" ht="20.149999999999999" customHeight="1" x14ac:dyDescent="0.3">
      <c r="A129" s="58">
        <v>2030</v>
      </c>
      <c r="B129" s="58">
        <v>3</v>
      </c>
      <c r="C129" s="58" t="s">
        <v>279</v>
      </c>
      <c r="D129" s="147" t="s">
        <v>256</v>
      </c>
      <c r="E129" s="147" t="s">
        <v>256</v>
      </c>
      <c r="F129" s="147" t="s">
        <v>256</v>
      </c>
      <c r="G129" s="147" t="s">
        <v>256</v>
      </c>
      <c r="H129" s="147" t="s">
        <v>256</v>
      </c>
      <c r="I129" s="147" t="s">
        <v>256</v>
      </c>
      <c r="J129" s="147" t="s">
        <v>256</v>
      </c>
      <c r="K129" s="147" t="s">
        <v>256</v>
      </c>
      <c r="L129" s="147" t="s">
        <v>256</v>
      </c>
      <c r="M129" s="147" t="s">
        <v>256</v>
      </c>
      <c r="N129" s="147" t="s">
        <v>256</v>
      </c>
      <c r="O129" s="147" t="s">
        <v>256</v>
      </c>
      <c r="P129" s="147" t="s">
        <v>256</v>
      </c>
      <c r="Q129" s="147" t="s">
        <v>256</v>
      </c>
      <c r="R129" s="147" t="s">
        <v>256</v>
      </c>
      <c r="S129" s="147" t="s">
        <v>256</v>
      </c>
      <c r="T129" s="147" t="s">
        <v>256</v>
      </c>
      <c r="U129" s="147" t="s">
        <v>256</v>
      </c>
      <c r="V129" s="147" t="s">
        <v>256</v>
      </c>
      <c r="W129" s="147" t="s">
        <v>256</v>
      </c>
      <c r="X129" s="147" t="s">
        <v>256</v>
      </c>
      <c r="Y129" s="147" t="s">
        <v>256</v>
      </c>
      <c r="Z129" s="147" t="s">
        <v>256</v>
      </c>
      <c r="AA129" s="147" t="s">
        <v>256</v>
      </c>
      <c r="AB129" s="147" t="s">
        <v>256</v>
      </c>
      <c r="AC129" s="147" t="s">
        <v>256</v>
      </c>
      <c r="AD129" s="147" t="s">
        <v>256</v>
      </c>
      <c r="AE129" s="147" t="s">
        <v>256</v>
      </c>
      <c r="AF129" s="147" t="s">
        <v>256</v>
      </c>
      <c r="AG129" s="147" t="s">
        <v>256</v>
      </c>
      <c r="AH129" s="147" t="s">
        <v>256</v>
      </c>
      <c r="AI129" s="147" t="s">
        <v>256</v>
      </c>
      <c r="AJ129" s="147" t="s">
        <v>256</v>
      </c>
      <c r="AK129" s="147" t="s">
        <v>256</v>
      </c>
      <c r="AL129" s="147" t="s">
        <v>256</v>
      </c>
      <c r="AM129" s="152">
        <v>3.0880556715873198E-3</v>
      </c>
      <c r="AN129" s="147" t="s">
        <v>256</v>
      </c>
      <c r="AO129" s="147" t="s">
        <v>256</v>
      </c>
      <c r="AP129" s="152">
        <v>2.3628565807345403E-3</v>
      </c>
      <c r="AQ129" s="147" t="s">
        <v>256</v>
      </c>
      <c r="AR129" s="147" t="s">
        <v>256</v>
      </c>
      <c r="AS129" s="147" t="s">
        <v>256</v>
      </c>
    </row>
    <row r="130" spans="1:45" ht="20.149999999999999" customHeight="1" x14ac:dyDescent="0.3">
      <c r="A130" s="58">
        <v>2030</v>
      </c>
      <c r="B130" s="58">
        <v>4</v>
      </c>
      <c r="C130" s="58" t="s">
        <v>280</v>
      </c>
      <c r="D130" s="147" t="s">
        <v>256</v>
      </c>
      <c r="E130" s="147" t="s">
        <v>256</v>
      </c>
      <c r="F130" s="147" t="s">
        <v>256</v>
      </c>
      <c r="G130" s="147" t="s">
        <v>256</v>
      </c>
      <c r="H130" s="147" t="s">
        <v>256</v>
      </c>
      <c r="I130" s="147" t="s">
        <v>256</v>
      </c>
      <c r="J130" s="147" t="s">
        <v>256</v>
      </c>
      <c r="K130" s="147" t="s">
        <v>256</v>
      </c>
      <c r="L130" s="147" t="s">
        <v>256</v>
      </c>
      <c r="M130" s="147" t="s">
        <v>256</v>
      </c>
      <c r="N130" s="147" t="s">
        <v>256</v>
      </c>
      <c r="O130" s="147" t="s">
        <v>256</v>
      </c>
      <c r="P130" s="147" t="s">
        <v>256</v>
      </c>
      <c r="Q130" s="147" t="s">
        <v>256</v>
      </c>
      <c r="R130" s="147" t="s">
        <v>256</v>
      </c>
      <c r="S130" s="147" t="s">
        <v>256</v>
      </c>
      <c r="T130" s="147" t="s">
        <v>256</v>
      </c>
      <c r="U130" s="147" t="s">
        <v>256</v>
      </c>
      <c r="V130" s="147" t="s">
        <v>256</v>
      </c>
      <c r="W130" s="147" t="s">
        <v>256</v>
      </c>
      <c r="X130" s="147" t="s">
        <v>256</v>
      </c>
      <c r="Y130" s="147" t="s">
        <v>256</v>
      </c>
      <c r="Z130" s="147" t="s">
        <v>256</v>
      </c>
      <c r="AA130" s="147" t="s">
        <v>256</v>
      </c>
      <c r="AB130" s="147" t="s">
        <v>256</v>
      </c>
      <c r="AC130" s="147" t="s">
        <v>256</v>
      </c>
      <c r="AD130" s="147" t="s">
        <v>256</v>
      </c>
      <c r="AE130" s="147" t="s">
        <v>256</v>
      </c>
      <c r="AF130" s="147" t="s">
        <v>256</v>
      </c>
      <c r="AG130" s="147" t="s">
        <v>256</v>
      </c>
      <c r="AH130" s="147" t="s">
        <v>256</v>
      </c>
      <c r="AI130" s="147" t="s">
        <v>256</v>
      </c>
      <c r="AJ130" s="147" t="s">
        <v>256</v>
      </c>
      <c r="AK130" s="147" t="s">
        <v>256</v>
      </c>
      <c r="AL130" s="147" t="s">
        <v>256</v>
      </c>
      <c r="AM130" s="152">
        <v>3.2131426136305929E-3</v>
      </c>
      <c r="AN130" s="147" t="s">
        <v>256</v>
      </c>
      <c r="AO130" s="147" t="s">
        <v>256</v>
      </c>
      <c r="AP130" s="152">
        <v>2.5516806821184179E-3</v>
      </c>
      <c r="AQ130" s="147" t="s">
        <v>256</v>
      </c>
      <c r="AR130" s="147" t="s">
        <v>256</v>
      </c>
      <c r="AS130" s="147" t="s">
        <v>256</v>
      </c>
    </row>
    <row r="131" spans="1:45" ht="20.149999999999999" customHeight="1" thickBot="1" x14ac:dyDescent="0.35">
      <c r="A131" s="59">
        <v>2031</v>
      </c>
      <c r="B131" s="59">
        <v>1</v>
      </c>
      <c r="C131" s="59" t="s">
        <v>276</v>
      </c>
      <c r="D131" s="149" t="s">
        <v>256</v>
      </c>
      <c r="E131" s="149" t="s">
        <v>256</v>
      </c>
      <c r="F131" s="149" t="s">
        <v>256</v>
      </c>
      <c r="G131" s="149" t="s">
        <v>256</v>
      </c>
      <c r="H131" s="149" t="s">
        <v>256</v>
      </c>
      <c r="I131" s="149" t="s">
        <v>256</v>
      </c>
      <c r="J131" s="149" t="s">
        <v>256</v>
      </c>
      <c r="K131" s="149" t="s">
        <v>256</v>
      </c>
      <c r="L131" s="149" t="s">
        <v>256</v>
      </c>
      <c r="M131" s="149" t="s">
        <v>256</v>
      </c>
      <c r="N131" s="149" t="s">
        <v>256</v>
      </c>
      <c r="O131" s="149" t="s">
        <v>256</v>
      </c>
      <c r="P131" s="149" t="s">
        <v>256</v>
      </c>
      <c r="Q131" s="149" t="s">
        <v>256</v>
      </c>
      <c r="R131" s="149" t="s">
        <v>256</v>
      </c>
      <c r="S131" s="149" t="s">
        <v>256</v>
      </c>
      <c r="T131" s="149" t="s">
        <v>256</v>
      </c>
      <c r="U131" s="149" t="s">
        <v>256</v>
      </c>
      <c r="V131" s="149" t="s">
        <v>256</v>
      </c>
      <c r="W131" s="149" t="s">
        <v>256</v>
      </c>
      <c r="X131" s="149" t="s">
        <v>256</v>
      </c>
      <c r="Y131" s="149" t="s">
        <v>256</v>
      </c>
      <c r="Z131" s="149" t="s">
        <v>256</v>
      </c>
      <c r="AA131" s="149" t="s">
        <v>256</v>
      </c>
      <c r="AB131" s="149" t="s">
        <v>256</v>
      </c>
      <c r="AC131" s="149" t="s">
        <v>256</v>
      </c>
      <c r="AD131" s="149" t="s">
        <v>256</v>
      </c>
      <c r="AE131" s="149" t="s">
        <v>256</v>
      </c>
      <c r="AF131" s="149" t="s">
        <v>256</v>
      </c>
      <c r="AG131" s="149" t="s">
        <v>256</v>
      </c>
      <c r="AH131" s="149" t="s">
        <v>256</v>
      </c>
      <c r="AI131" s="147" t="s">
        <v>256</v>
      </c>
      <c r="AJ131" s="147" t="s">
        <v>256</v>
      </c>
      <c r="AK131" s="147" t="s">
        <v>256</v>
      </c>
      <c r="AL131" s="147" t="s">
        <v>256</v>
      </c>
      <c r="AM131" s="152">
        <v>3.3512672377173924E-3</v>
      </c>
      <c r="AN131" s="147" t="s">
        <v>256</v>
      </c>
      <c r="AO131" s="147" t="s">
        <v>256</v>
      </c>
      <c r="AP131" s="152">
        <v>2.6924371283894022E-3</v>
      </c>
      <c r="AQ131" s="147" t="s">
        <v>256</v>
      </c>
      <c r="AR131" s="147" t="s">
        <v>256</v>
      </c>
      <c r="AS131" s="147" t="s">
        <v>256</v>
      </c>
    </row>
    <row r="132" spans="1:45" ht="20.149999999999999" customHeight="1" x14ac:dyDescent="0.3">
      <c r="A132" s="82">
        <v>2000</v>
      </c>
      <c r="B132" s="105" t="s">
        <v>196</v>
      </c>
      <c r="C132" s="64">
        <v>2000</v>
      </c>
      <c r="D132" s="141" t="s">
        <v>256</v>
      </c>
      <c r="E132" s="141" t="s">
        <v>256</v>
      </c>
      <c r="F132" s="141" t="s">
        <v>256</v>
      </c>
      <c r="G132" s="141" t="s">
        <v>256</v>
      </c>
      <c r="H132" s="141" t="s">
        <v>256</v>
      </c>
      <c r="I132" s="141" t="s">
        <v>256</v>
      </c>
      <c r="J132" s="141" t="s">
        <v>256</v>
      </c>
      <c r="K132" s="141" t="s">
        <v>256</v>
      </c>
      <c r="L132" s="141" t="s">
        <v>256</v>
      </c>
      <c r="M132" s="141" t="s">
        <v>256</v>
      </c>
      <c r="N132" s="141" t="s">
        <v>256</v>
      </c>
      <c r="O132" s="141" t="s">
        <v>256</v>
      </c>
      <c r="P132" s="141" t="s">
        <v>256</v>
      </c>
      <c r="Q132" s="141" t="s">
        <v>256</v>
      </c>
      <c r="R132" s="141" t="s">
        <v>256</v>
      </c>
      <c r="S132" s="141" t="s">
        <v>256</v>
      </c>
      <c r="T132" s="141" t="s">
        <v>256</v>
      </c>
      <c r="U132" s="141" t="s">
        <v>256</v>
      </c>
      <c r="V132" s="141" t="s">
        <v>256</v>
      </c>
      <c r="W132" s="141" t="s">
        <v>256</v>
      </c>
      <c r="X132" s="141" t="s">
        <v>256</v>
      </c>
      <c r="Y132" s="141" t="s">
        <v>256</v>
      </c>
      <c r="Z132" s="141" t="s">
        <v>256</v>
      </c>
      <c r="AA132" s="141" t="s">
        <v>256</v>
      </c>
      <c r="AB132" s="141" t="s">
        <v>256</v>
      </c>
      <c r="AC132" s="141" t="s">
        <v>256</v>
      </c>
      <c r="AD132" s="147" t="s">
        <v>256</v>
      </c>
      <c r="AE132" s="147" t="s">
        <v>256</v>
      </c>
      <c r="AF132" s="147" t="s">
        <v>256</v>
      </c>
      <c r="AG132" s="147" t="s">
        <v>256</v>
      </c>
      <c r="AH132" s="147" t="s">
        <v>256</v>
      </c>
      <c r="AI132" s="203" t="s">
        <v>256</v>
      </c>
      <c r="AJ132" s="203" t="s">
        <v>256</v>
      </c>
      <c r="AK132" s="203" t="s">
        <v>256</v>
      </c>
      <c r="AL132" s="203" t="s">
        <v>256</v>
      </c>
      <c r="AM132" s="203" t="s">
        <v>256</v>
      </c>
      <c r="AN132" s="203" t="s">
        <v>256</v>
      </c>
      <c r="AO132" s="203" t="s">
        <v>256</v>
      </c>
      <c r="AP132" s="203" t="s">
        <v>256</v>
      </c>
      <c r="AQ132" s="203" t="s">
        <v>256</v>
      </c>
      <c r="AR132" s="203" t="s">
        <v>256</v>
      </c>
      <c r="AS132" s="203" t="s">
        <v>256</v>
      </c>
    </row>
    <row r="133" spans="1:45" ht="20.149999999999999" customHeight="1" x14ac:dyDescent="0.3">
      <c r="A133" s="82">
        <v>2001</v>
      </c>
      <c r="B133" s="105" t="s">
        <v>196</v>
      </c>
      <c r="C133" s="64">
        <v>2001</v>
      </c>
      <c r="D133" s="139">
        <v>3.1367213081590517E-2</v>
      </c>
      <c r="E133" s="139">
        <v>3.129648336777846E-2</v>
      </c>
      <c r="F133" s="139">
        <v>3.222012193467072E-2</v>
      </c>
      <c r="G133" s="139">
        <v>3.238124527692765E-2</v>
      </c>
      <c r="H133" s="139">
        <v>3.1993686529490972E-2</v>
      </c>
      <c r="I133" s="139">
        <v>3.2219496144554549E-2</v>
      </c>
      <c r="J133" s="139">
        <v>2.8434312454700184E-2</v>
      </c>
      <c r="K133" s="139">
        <v>2.7579892061552203E-2</v>
      </c>
      <c r="L133" s="139">
        <v>2.7590731433705384E-2</v>
      </c>
      <c r="M133" s="139">
        <v>2.7590704841597757E-2</v>
      </c>
      <c r="N133" s="139">
        <v>2.6001157736533553E-2</v>
      </c>
      <c r="O133" s="139">
        <v>2.5971301432006211E-2</v>
      </c>
      <c r="P133" s="139">
        <v>2.597125003777756E-2</v>
      </c>
      <c r="Q133" s="139">
        <v>2.5971322460963231E-2</v>
      </c>
      <c r="R133" s="139">
        <v>2.6229525380613739E-2</v>
      </c>
      <c r="S133" s="139">
        <v>2.6229525380613294E-2</v>
      </c>
      <c r="T133" s="139">
        <v>2.7338016758771788E-2</v>
      </c>
      <c r="U133" s="139">
        <v>2.8562077503101246E-2</v>
      </c>
      <c r="V133" s="139">
        <v>2.8562077503100802E-2</v>
      </c>
      <c r="W133" s="139">
        <v>2.8296903872229606E-2</v>
      </c>
      <c r="X133" s="175">
        <v>3.211978691888695E-2</v>
      </c>
      <c r="Y133" s="175">
        <v>3.2119786918887394E-2</v>
      </c>
      <c r="Z133" s="175">
        <v>3.1300330548219124E-2</v>
      </c>
      <c r="AA133" s="175">
        <v>2.7308221007712241E-2</v>
      </c>
      <c r="AB133" s="175">
        <v>2.7308221007710687E-2</v>
      </c>
      <c r="AC133" s="139">
        <v>2.7308221007712241E-2</v>
      </c>
      <c r="AD133" s="152">
        <v>2.7308221007712241E-2</v>
      </c>
      <c r="AE133" s="152">
        <v>2.7308221007710687E-2</v>
      </c>
      <c r="AF133" s="152">
        <v>3.0959063674093068E-2</v>
      </c>
      <c r="AG133" s="152">
        <v>3.0959063674093068E-2</v>
      </c>
      <c r="AH133" s="152">
        <v>3.0959063674093068E-2</v>
      </c>
      <c r="AI133" s="152">
        <v>3.0959063674093068E-2</v>
      </c>
      <c r="AJ133" s="152">
        <v>3.0959063674092846E-2</v>
      </c>
      <c r="AK133" s="152">
        <v>3.578186067853828E-2</v>
      </c>
      <c r="AL133" s="152">
        <v>3.5781861058199693E-2</v>
      </c>
      <c r="AM133" s="152">
        <v>3.5781860678537614E-2</v>
      </c>
      <c r="AN133" s="152">
        <v>3.5781861058187925E-2</v>
      </c>
      <c r="AO133" s="152">
        <v>3.5781861058187925E-2</v>
      </c>
      <c r="AP133" s="152">
        <v>3.5781861058188591E-2</v>
      </c>
      <c r="AQ133" s="152">
        <v>3.9756415421104307E-2</v>
      </c>
      <c r="AR133" s="152">
        <v>3.9756415449597737E-2</v>
      </c>
      <c r="AS133" s="152">
        <v>3.9756415449597737E-2</v>
      </c>
    </row>
    <row r="134" spans="1:45" ht="20.149999999999999" customHeight="1" x14ac:dyDescent="0.3">
      <c r="A134" s="82">
        <v>2002</v>
      </c>
      <c r="B134" s="105" t="s">
        <v>196</v>
      </c>
      <c r="C134" s="64">
        <v>2002</v>
      </c>
      <c r="D134" s="139">
        <v>3.7095092137817476E-2</v>
      </c>
      <c r="E134" s="139">
        <v>3.7073931322257669E-2</v>
      </c>
      <c r="F134" s="139">
        <v>3.6535015971951967E-2</v>
      </c>
      <c r="G134" s="139">
        <v>3.6554446933429352E-2</v>
      </c>
      <c r="H134" s="139">
        <v>3.6609374006564499E-2</v>
      </c>
      <c r="I134" s="139">
        <v>3.6534189341692613E-2</v>
      </c>
      <c r="J134" s="139">
        <v>3.1558742606986101E-2</v>
      </c>
      <c r="K134" s="139">
        <v>3.0848760840371359E-2</v>
      </c>
      <c r="L134" s="139">
        <v>3.0857796848736685E-2</v>
      </c>
      <c r="M134" s="139">
        <v>3.0857751406744294E-2</v>
      </c>
      <c r="N134" s="139">
        <v>2.6098490053934498E-2</v>
      </c>
      <c r="O134" s="139">
        <v>2.604051688897524E-2</v>
      </c>
      <c r="P134" s="139">
        <v>2.6040713929520232E-2</v>
      </c>
      <c r="Q134" s="139">
        <v>2.6040645874536139E-2</v>
      </c>
      <c r="R134" s="139">
        <v>2.6111550176498799E-2</v>
      </c>
      <c r="S134" s="139">
        <v>2.6111550176497911E-2</v>
      </c>
      <c r="T134" s="139">
        <v>2.8777658925595695E-2</v>
      </c>
      <c r="U134" s="139">
        <v>2.8809304669327629E-2</v>
      </c>
      <c r="V134" s="139">
        <v>2.8809304669329849E-2</v>
      </c>
      <c r="W134" s="139">
        <v>2.8645735140814033E-2</v>
      </c>
      <c r="X134" s="175">
        <v>3.3638298459003124E-2</v>
      </c>
      <c r="Y134" s="175">
        <v>3.3638298459002014E-2</v>
      </c>
      <c r="Z134" s="175">
        <v>3.2904840005804958E-2</v>
      </c>
      <c r="AA134" s="175">
        <v>2.8151279642398608E-2</v>
      </c>
      <c r="AB134" s="175">
        <v>2.8151279642400384E-2</v>
      </c>
      <c r="AC134" s="139">
        <v>2.8151279642398608E-2</v>
      </c>
      <c r="AD134" s="152">
        <v>2.8151279642398608E-2</v>
      </c>
      <c r="AE134" s="152">
        <v>2.8151279642400384E-2</v>
      </c>
      <c r="AF134" s="152">
        <v>3.2880721971490834E-2</v>
      </c>
      <c r="AG134" s="152">
        <v>3.2880721971490834E-2</v>
      </c>
      <c r="AH134" s="152">
        <v>3.2880721971490834E-2</v>
      </c>
      <c r="AI134" s="152">
        <v>3.2880721971490834E-2</v>
      </c>
      <c r="AJ134" s="152">
        <v>3.2880721971490834E-2</v>
      </c>
      <c r="AK134" s="152">
        <v>3.3143140821302319E-2</v>
      </c>
      <c r="AL134" s="152">
        <v>3.3143141070789417E-2</v>
      </c>
      <c r="AM134" s="152">
        <v>3.3143140821304318E-2</v>
      </c>
      <c r="AN134" s="152">
        <v>3.3143141070781867E-2</v>
      </c>
      <c r="AO134" s="152">
        <v>3.3143141070781867E-2</v>
      </c>
      <c r="AP134" s="152">
        <v>3.3143141070782978E-2</v>
      </c>
      <c r="AQ134" s="152">
        <v>3.3579312472663325E-2</v>
      </c>
      <c r="AR134" s="152">
        <v>3.3579312498865477E-2</v>
      </c>
      <c r="AS134" s="152">
        <v>3.3579312498865477E-2</v>
      </c>
    </row>
    <row r="135" spans="1:45" ht="20.149999999999999" customHeight="1" x14ac:dyDescent="0.3">
      <c r="A135" s="82">
        <v>2003</v>
      </c>
      <c r="B135" s="105" t="s">
        <v>196</v>
      </c>
      <c r="C135" s="64">
        <v>2003</v>
      </c>
      <c r="D135" s="139">
        <v>3.1063626354901785E-2</v>
      </c>
      <c r="E135" s="139">
        <v>3.1107874872620123E-2</v>
      </c>
      <c r="F135" s="139">
        <v>3.1718718760322728E-2</v>
      </c>
      <c r="G135" s="139">
        <v>3.120059278281162E-2</v>
      </c>
      <c r="H135" s="139">
        <v>3.169783253941616E-2</v>
      </c>
      <c r="I135" s="139">
        <v>3.1718893796662373E-2</v>
      </c>
      <c r="J135" s="139">
        <v>2.1150724608670846E-2</v>
      </c>
      <c r="K135" s="139">
        <v>2.0545069971910745E-2</v>
      </c>
      <c r="L135" s="139">
        <v>2.055184010890998E-2</v>
      </c>
      <c r="M135" s="139">
        <v>2.0552057729591899E-2</v>
      </c>
      <c r="N135" s="139">
        <v>2.0220023566308587E-2</v>
      </c>
      <c r="O135" s="139">
        <v>2.0308413379599433E-2</v>
      </c>
      <c r="P135" s="139">
        <v>2.0308257808535624E-2</v>
      </c>
      <c r="Q135" s="139">
        <v>2.030825817345594E-2</v>
      </c>
      <c r="R135" s="139">
        <v>2.0442401654844122E-2</v>
      </c>
      <c r="S135" s="139">
        <v>2.0442401654844566E-2</v>
      </c>
      <c r="T135" s="139">
        <v>2.3428520446336698E-2</v>
      </c>
      <c r="U135" s="139">
        <v>2.2068505318477927E-2</v>
      </c>
      <c r="V135" s="139">
        <v>2.2068505318477705E-2</v>
      </c>
      <c r="W135" s="139">
        <v>2.1960766096346118E-2</v>
      </c>
      <c r="X135" s="175">
        <v>3.2633176893106963E-2</v>
      </c>
      <c r="Y135" s="175">
        <v>3.2633176893108962E-2</v>
      </c>
      <c r="Z135" s="175">
        <v>3.2831995345134812E-2</v>
      </c>
      <c r="AA135" s="175">
        <v>2.2531026954854427E-2</v>
      </c>
      <c r="AB135" s="175">
        <v>2.2531026954852207E-2</v>
      </c>
      <c r="AC135" s="139">
        <v>2.2531026954854427E-2</v>
      </c>
      <c r="AD135" s="152">
        <v>2.2531026954854427E-2</v>
      </c>
      <c r="AE135" s="152">
        <v>2.2531026954852207E-2</v>
      </c>
      <c r="AF135" s="152">
        <v>3.3688539133693629E-2</v>
      </c>
      <c r="AG135" s="152">
        <v>3.3688539133693629E-2</v>
      </c>
      <c r="AH135" s="152">
        <v>3.3688539133693629E-2</v>
      </c>
      <c r="AI135" s="152">
        <v>3.3688539133693629E-2</v>
      </c>
      <c r="AJ135" s="152">
        <v>3.3688539133693407E-2</v>
      </c>
      <c r="AK135" s="152">
        <v>3.7707870250836439E-2</v>
      </c>
      <c r="AL135" s="152">
        <v>3.7707870752567985E-2</v>
      </c>
      <c r="AM135" s="152">
        <v>3.7707870250833775E-2</v>
      </c>
      <c r="AN135" s="152">
        <v>3.770787075255555E-2</v>
      </c>
      <c r="AO135" s="152">
        <v>3.770787075255555E-2</v>
      </c>
      <c r="AP135" s="152">
        <v>3.7707870752554662E-2</v>
      </c>
      <c r="AQ135" s="152">
        <v>3.9266570601514061E-2</v>
      </c>
      <c r="AR135" s="152">
        <v>3.9266570606743434E-2</v>
      </c>
      <c r="AS135" s="152">
        <v>3.9266570606743434E-2</v>
      </c>
    </row>
    <row r="136" spans="1:45" ht="20.149999999999999" customHeight="1" x14ac:dyDescent="0.3">
      <c r="A136" s="82">
        <v>2004</v>
      </c>
      <c r="B136" s="105" t="s">
        <v>196</v>
      </c>
      <c r="C136" s="64">
        <v>2004</v>
      </c>
      <c r="D136" s="139">
        <v>2.7158728005798771E-2</v>
      </c>
      <c r="E136" s="139">
        <v>2.7207281050382948E-2</v>
      </c>
      <c r="F136" s="139">
        <v>2.9831014862094385E-2</v>
      </c>
      <c r="G136" s="139">
        <v>3.0528415216385163E-2</v>
      </c>
      <c r="H136" s="139">
        <v>3.1503601574139894E-2</v>
      </c>
      <c r="I136" s="139">
        <v>2.9830353681420396E-2</v>
      </c>
      <c r="J136" s="139">
        <v>2.3877140475322856E-2</v>
      </c>
      <c r="K136" s="139">
        <v>2.4766100903874877E-2</v>
      </c>
      <c r="L136" s="139">
        <v>2.4749479604232905E-2</v>
      </c>
      <c r="M136" s="139">
        <v>2.4749250211853147E-2</v>
      </c>
      <c r="N136" s="139">
        <v>2.6808112651894422E-2</v>
      </c>
      <c r="O136" s="139">
        <v>2.6746099713238936E-2</v>
      </c>
      <c r="P136" s="139">
        <v>2.6746201081623067E-2</v>
      </c>
      <c r="Q136" s="139">
        <v>2.6746276813139458E-2</v>
      </c>
      <c r="R136" s="139">
        <v>2.677026221212242E-2</v>
      </c>
      <c r="S136" s="139">
        <v>2.6770262212123308E-2</v>
      </c>
      <c r="T136" s="139">
        <v>2.8286597183177165E-2</v>
      </c>
      <c r="U136" s="139">
        <v>2.6147016781273402E-2</v>
      </c>
      <c r="V136" s="139">
        <v>2.6147016781272958E-2</v>
      </c>
      <c r="W136" s="139">
        <v>2.531539456526577E-2</v>
      </c>
      <c r="X136" s="175">
        <v>3.3584557332360099E-2</v>
      </c>
      <c r="Y136" s="175">
        <v>3.3584557332358322E-2</v>
      </c>
      <c r="Z136" s="175">
        <v>3.3395015121027605E-2</v>
      </c>
      <c r="AA136" s="175">
        <v>2.4820122457791527E-2</v>
      </c>
      <c r="AB136" s="175">
        <v>2.4820122457793303E-2</v>
      </c>
      <c r="AC136" s="139">
        <v>2.4820122457791527E-2</v>
      </c>
      <c r="AD136" s="152">
        <v>2.4820122457791527E-2</v>
      </c>
      <c r="AE136" s="152">
        <v>2.4820122457793303E-2</v>
      </c>
      <c r="AF136" s="152">
        <v>3.4095843247687663E-2</v>
      </c>
      <c r="AG136" s="152">
        <v>3.4095843247687663E-2</v>
      </c>
      <c r="AH136" s="152">
        <v>3.4095843247687663E-2</v>
      </c>
      <c r="AI136" s="152">
        <v>3.4095843247687663E-2</v>
      </c>
      <c r="AJ136" s="152">
        <v>3.4095843247686997E-2</v>
      </c>
      <c r="AK136" s="152">
        <v>3.4196101549910374E-2</v>
      </c>
      <c r="AL136" s="152">
        <v>3.4196102188494892E-2</v>
      </c>
      <c r="AM136" s="152">
        <v>3.419610154991215E-2</v>
      </c>
      <c r="AN136" s="152">
        <v>3.4196102188477129E-2</v>
      </c>
      <c r="AO136" s="152">
        <v>3.4196102188477129E-2</v>
      </c>
      <c r="AP136" s="152">
        <v>3.4196102188476907E-2</v>
      </c>
      <c r="AQ136" s="152">
        <v>3.3391714758294944E-2</v>
      </c>
      <c r="AR136" s="152">
        <v>3.3391714737132761E-2</v>
      </c>
      <c r="AS136" s="152">
        <v>3.3391714737132761E-2</v>
      </c>
    </row>
    <row r="137" spans="1:45" ht="20.149999999999999" customHeight="1" x14ac:dyDescent="0.3">
      <c r="A137" s="82">
        <v>2005</v>
      </c>
      <c r="B137" s="105" t="s">
        <v>196</v>
      </c>
      <c r="C137" s="64">
        <v>2005</v>
      </c>
      <c r="D137" s="139">
        <v>3.9556941265546985E-2</v>
      </c>
      <c r="E137" s="139">
        <v>3.9568756992174325E-2</v>
      </c>
      <c r="F137" s="139">
        <v>4.211812887210864E-2</v>
      </c>
      <c r="G137" s="139">
        <v>4.1460200963188587E-2</v>
      </c>
      <c r="H137" s="139">
        <v>4.1815606489767676E-2</v>
      </c>
      <c r="I137" s="139">
        <v>4.2119042120094097E-2</v>
      </c>
      <c r="J137" s="139">
        <v>3.7795634194016881E-2</v>
      </c>
      <c r="K137" s="139">
        <v>3.8350716040399302E-2</v>
      </c>
      <c r="L137" s="139">
        <v>3.8372816767684226E-2</v>
      </c>
      <c r="M137" s="139">
        <v>3.8372901721647867E-2</v>
      </c>
      <c r="N137" s="139">
        <v>3.7367001496876551E-2</v>
      </c>
      <c r="O137" s="139">
        <v>3.7382716994873944E-2</v>
      </c>
      <c r="P137" s="139">
        <v>3.7382514466172578E-2</v>
      </c>
      <c r="Q137" s="139">
        <v>3.7382528388268055E-2</v>
      </c>
      <c r="R137" s="139">
        <v>3.7181686556090554E-2</v>
      </c>
      <c r="S137" s="139">
        <v>3.718168655609011E-2</v>
      </c>
      <c r="T137" s="139">
        <v>3.8141660051338677E-2</v>
      </c>
      <c r="U137" s="139">
        <v>3.3280646250421819E-2</v>
      </c>
      <c r="V137" s="139">
        <v>3.3280646250422263E-2</v>
      </c>
      <c r="W137" s="139">
        <v>3.3144951809657375E-2</v>
      </c>
      <c r="X137" s="175">
        <v>3.7112127305803488E-2</v>
      </c>
      <c r="Y137" s="175">
        <v>3.7112127305803044E-2</v>
      </c>
      <c r="Z137" s="175">
        <v>3.7800279007249804E-2</v>
      </c>
      <c r="AA137" s="175">
        <v>3.3729046811372232E-2</v>
      </c>
      <c r="AB137" s="175">
        <v>3.3729046811371566E-2</v>
      </c>
      <c r="AC137" s="139">
        <v>3.3729046811372232E-2</v>
      </c>
      <c r="AD137" s="152">
        <v>3.3729046811372232E-2</v>
      </c>
      <c r="AE137" s="152">
        <v>3.3729046811371566E-2</v>
      </c>
      <c r="AF137" s="152">
        <v>3.0510944482575297E-2</v>
      </c>
      <c r="AG137" s="152">
        <v>3.0510944482575297E-2</v>
      </c>
      <c r="AH137" s="152">
        <v>3.0510944482575297E-2</v>
      </c>
      <c r="AI137" s="152">
        <v>3.0510944482575297E-2</v>
      </c>
      <c r="AJ137" s="152">
        <v>3.0510944482577518E-2</v>
      </c>
      <c r="AK137" s="152">
        <v>3.2680172130441942E-2</v>
      </c>
      <c r="AL137" s="152">
        <v>3.2680172579312883E-2</v>
      </c>
      <c r="AM137" s="152">
        <v>3.2680172130441942E-2</v>
      </c>
      <c r="AN137" s="152">
        <v>3.2680172579300004E-2</v>
      </c>
      <c r="AO137" s="152">
        <v>3.2680172579300004E-2</v>
      </c>
      <c r="AP137" s="152">
        <v>3.268017257930067E-2</v>
      </c>
      <c r="AQ137" s="152">
        <v>2.0286940153479316E-2</v>
      </c>
      <c r="AR137" s="152">
        <v>2.0286940132998588E-2</v>
      </c>
      <c r="AS137" s="152">
        <v>2.0286940132998588E-2</v>
      </c>
    </row>
    <row r="138" spans="1:45" ht="20.149999999999999" customHeight="1" x14ac:dyDescent="0.3">
      <c r="A138" s="82">
        <v>2006</v>
      </c>
      <c r="B138" s="105" t="s">
        <v>196</v>
      </c>
      <c r="C138" s="64">
        <v>2006</v>
      </c>
      <c r="D138" s="139">
        <v>3.8853681131200579E-2</v>
      </c>
      <c r="E138" s="139">
        <v>3.8786469075564378E-2</v>
      </c>
      <c r="F138" s="139">
        <v>3.8096164874621197E-2</v>
      </c>
      <c r="G138" s="139">
        <v>3.8532048257492901E-2</v>
      </c>
      <c r="H138" s="139">
        <v>3.8835241833357959E-2</v>
      </c>
      <c r="I138" s="139">
        <v>3.8096082376163354E-2</v>
      </c>
      <c r="J138" s="139">
        <v>3.4794318426515813E-2</v>
      </c>
      <c r="K138" s="139">
        <v>3.2839906434908306E-2</v>
      </c>
      <c r="L138" s="139">
        <v>3.2831276267746956E-2</v>
      </c>
      <c r="M138" s="139">
        <v>3.2831246064963793E-2</v>
      </c>
      <c r="N138" s="139">
        <v>3.124948916842829E-2</v>
      </c>
      <c r="O138" s="139">
        <v>3.1266398842314524E-2</v>
      </c>
      <c r="P138" s="139">
        <v>3.1266469890825599E-2</v>
      </c>
      <c r="Q138" s="139">
        <v>3.1266318623002887E-2</v>
      </c>
      <c r="R138" s="139">
        <v>3.0939108828113238E-2</v>
      </c>
      <c r="S138" s="139">
        <v>3.0939108828113682E-2</v>
      </c>
      <c r="T138" s="139">
        <v>3.2762989213633187E-2</v>
      </c>
      <c r="U138" s="139">
        <v>3.3738663059158513E-2</v>
      </c>
      <c r="V138" s="139">
        <v>3.3738663059157403E-2</v>
      </c>
      <c r="W138" s="139">
        <v>3.4241397445432975E-2</v>
      </c>
      <c r="X138" s="175">
        <v>3.8847633056935615E-2</v>
      </c>
      <c r="Y138" s="175">
        <v>3.8847633056937614E-2</v>
      </c>
      <c r="Z138" s="175">
        <v>3.8809963931231595E-2</v>
      </c>
      <c r="AA138" s="175">
        <v>3.441986043482026E-2</v>
      </c>
      <c r="AB138" s="175">
        <v>3.441986043482137E-2</v>
      </c>
      <c r="AC138" s="139">
        <v>3.441986043482026E-2</v>
      </c>
      <c r="AD138" s="152">
        <v>3.441986043482026E-2</v>
      </c>
      <c r="AE138" s="152">
        <v>3.441986043482137E-2</v>
      </c>
      <c r="AF138" s="152">
        <v>3.1975959236023144E-2</v>
      </c>
      <c r="AG138" s="152">
        <v>3.1975959236023144E-2</v>
      </c>
      <c r="AH138" s="152">
        <v>3.1975959236023144E-2</v>
      </c>
      <c r="AI138" s="152">
        <v>3.1975959236023144E-2</v>
      </c>
      <c r="AJ138" s="152">
        <v>3.1975959236020701E-2</v>
      </c>
      <c r="AK138" s="152">
        <v>3.4028902041387532E-2</v>
      </c>
      <c r="AL138" s="152">
        <v>3.4028902023593322E-2</v>
      </c>
      <c r="AM138" s="152">
        <v>3.402890204138731E-2</v>
      </c>
      <c r="AN138" s="152">
        <v>3.4028902023593544E-2</v>
      </c>
      <c r="AO138" s="152">
        <v>3.4028902023593544E-2</v>
      </c>
      <c r="AP138" s="152">
        <v>3.4028902023593322E-2</v>
      </c>
      <c r="AQ138" s="152">
        <v>3.1510432521727028E-2</v>
      </c>
      <c r="AR138" s="152">
        <v>3.1510432551459466E-2</v>
      </c>
      <c r="AS138" s="152">
        <v>3.1510432551459466E-2</v>
      </c>
    </row>
    <row r="139" spans="1:45" ht="20.149999999999999" customHeight="1" x14ac:dyDescent="0.3">
      <c r="A139" s="82">
        <v>2007</v>
      </c>
      <c r="B139" s="105" t="s">
        <v>196</v>
      </c>
      <c r="C139" s="64">
        <v>2007</v>
      </c>
      <c r="D139" s="139">
        <v>1.0595286856320829E-2</v>
      </c>
      <c r="E139" s="139">
        <v>1.082247659267277E-2</v>
      </c>
      <c r="F139" s="139">
        <v>1.8218308294853269E-2</v>
      </c>
      <c r="G139" s="139">
        <v>1.7988932867638807E-2</v>
      </c>
      <c r="H139" s="139">
        <v>1.7971523359892272E-2</v>
      </c>
      <c r="I139" s="139">
        <v>1.8218024868983385E-2</v>
      </c>
      <c r="J139" s="139">
        <v>1.5762724455911092E-2</v>
      </c>
      <c r="K139" s="139">
        <v>1.7021980363353117E-2</v>
      </c>
      <c r="L139" s="139">
        <v>1.7013204856908715E-2</v>
      </c>
      <c r="M139" s="139">
        <v>1.7013288014855688E-2</v>
      </c>
      <c r="N139" s="139">
        <v>1.8551452091810194E-2</v>
      </c>
      <c r="O139" s="139">
        <v>1.8549857711119389E-2</v>
      </c>
      <c r="P139" s="139">
        <v>1.8549918763141049E-2</v>
      </c>
      <c r="Q139" s="139">
        <v>1.8550054019868867E-2</v>
      </c>
      <c r="R139" s="139">
        <v>1.8668769889389258E-2</v>
      </c>
      <c r="S139" s="139">
        <v>1.8668769889388814E-2</v>
      </c>
      <c r="T139" s="139">
        <v>1.9799058759290666E-2</v>
      </c>
      <c r="U139" s="139">
        <v>2.306364002710648E-2</v>
      </c>
      <c r="V139" s="139">
        <v>2.3063640027108256E-2</v>
      </c>
      <c r="W139" s="139">
        <v>2.3152660400666214E-2</v>
      </c>
      <c r="X139" s="175">
        <v>2.5215560393834657E-2</v>
      </c>
      <c r="Y139" s="175">
        <v>2.5215560393833991E-2</v>
      </c>
      <c r="Z139" s="175">
        <v>2.5717385529890224E-2</v>
      </c>
      <c r="AA139" s="175">
        <v>2.310007814333348E-2</v>
      </c>
      <c r="AB139" s="175">
        <v>2.3100078143334146E-2</v>
      </c>
      <c r="AC139" s="139">
        <v>2.310007814333348E-2</v>
      </c>
      <c r="AD139" s="152">
        <v>2.310007814333348E-2</v>
      </c>
      <c r="AE139" s="152">
        <v>2.3100078143334146E-2</v>
      </c>
      <c r="AF139" s="152">
        <v>1.6514526420097875E-2</v>
      </c>
      <c r="AG139" s="152">
        <v>1.6514526420097875E-2</v>
      </c>
      <c r="AH139" s="152">
        <v>1.6514526420097875E-2</v>
      </c>
      <c r="AI139" s="152">
        <v>1.6514526420097875E-2</v>
      </c>
      <c r="AJ139" s="152">
        <v>1.6514526420098763E-2</v>
      </c>
      <c r="AK139" s="152">
        <v>1.599511792727526E-2</v>
      </c>
      <c r="AL139" s="152">
        <v>1.5995117966533634E-2</v>
      </c>
      <c r="AM139" s="152">
        <v>1.599511792727526E-2</v>
      </c>
      <c r="AN139" s="152">
        <v>1.5995117966532746E-2</v>
      </c>
      <c r="AO139" s="152">
        <v>1.5995117966532746E-2</v>
      </c>
      <c r="AP139" s="152">
        <v>1.5995117966531414E-2</v>
      </c>
      <c r="AQ139" s="152">
        <v>2.1535633021453782E-2</v>
      </c>
      <c r="AR139" s="152">
        <v>2.1535633030831836E-2</v>
      </c>
      <c r="AS139" s="152">
        <v>2.1535633030831836E-2</v>
      </c>
    </row>
    <row r="140" spans="1:45" ht="20.149999999999999" customHeight="1" x14ac:dyDescent="0.3">
      <c r="A140" s="82">
        <v>2008</v>
      </c>
      <c r="B140" s="105" t="s">
        <v>196</v>
      </c>
      <c r="C140" s="64">
        <v>2008</v>
      </c>
      <c r="D140" s="139">
        <v>-9.2323679939195769E-3</v>
      </c>
      <c r="E140" s="139">
        <v>-9.7431153174396545E-3</v>
      </c>
      <c r="F140" s="139">
        <v>-1.5416378142188214E-2</v>
      </c>
      <c r="G140" s="139">
        <v>-1.4913794897866151E-2</v>
      </c>
      <c r="H140" s="139">
        <v>-1.4872836355245833E-2</v>
      </c>
      <c r="I140" s="139">
        <v>-1.5415505756089187E-2</v>
      </c>
      <c r="J140" s="139">
        <v>-8.9860577069607039E-3</v>
      </c>
      <c r="K140" s="139">
        <v>-1.2036909107900118E-2</v>
      </c>
      <c r="L140" s="139">
        <v>-1.2058123692129219E-2</v>
      </c>
      <c r="M140" s="139">
        <v>-1.2058163912304187E-2</v>
      </c>
      <c r="N140" s="139">
        <v>-1.6044367488551647E-2</v>
      </c>
      <c r="O140" s="139">
        <v>-1.6068453134232552E-2</v>
      </c>
      <c r="P140" s="139">
        <v>-1.6068496069344018E-2</v>
      </c>
      <c r="Q140" s="139">
        <v>-1.6068628748600933E-2</v>
      </c>
      <c r="R140" s="139">
        <v>-1.6302234617142197E-2</v>
      </c>
      <c r="S140" s="139">
        <v>-1.6302234617141753E-2</v>
      </c>
      <c r="T140" s="139">
        <v>-1.6991743406220783E-2</v>
      </c>
      <c r="U140" s="139">
        <v>-1.5844308186958811E-2</v>
      </c>
      <c r="V140" s="139">
        <v>-1.584430818696092E-2</v>
      </c>
      <c r="W140" s="139">
        <v>-1.53299750514998E-2</v>
      </c>
      <c r="X140" s="175">
        <v>-2.0797412943682203E-2</v>
      </c>
      <c r="Y140" s="175">
        <v>-2.0797412943682536E-2</v>
      </c>
      <c r="Z140" s="175">
        <v>-2.0558577485416452E-2</v>
      </c>
      <c r="AA140" s="175">
        <v>-1.5259879512521723E-2</v>
      </c>
      <c r="AB140" s="175">
        <v>-1.5259879512522945E-2</v>
      </c>
      <c r="AC140" s="139">
        <v>-1.5259879512521723E-2</v>
      </c>
      <c r="AD140" s="152">
        <v>-1.5259879512521723E-2</v>
      </c>
      <c r="AE140" s="152">
        <v>-1.5259879512522945E-2</v>
      </c>
      <c r="AF140" s="152">
        <v>-1.749173066041676E-2</v>
      </c>
      <c r="AG140" s="152">
        <v>-1.749173066041676E-2</v>
      </c>
      <c r="AH140" s="152">
        <v>-1.749173066041676E-2</v>
      </c>
      <c r="AI140" s="152">
        <v>-1.749173066041676E-2</v>
      </c>
      <c r="AJ140" s="152">
        <v>-1.749173066041787E-2</v>
      </c>
      <c r="AK140" s="152">
        <v>-1.6017450394420929E-2</v>
      </c>
      <c r="AL140" s="152">
        <v>-1.6017450770053121E-2</v>
      </c>
      <c r="AM140" s="152">
        <v>-1.6017450394421484E-2</v>
      </c>
      <c r="AN140" s="152">
        <v>-1.6017450770043684E-2</v>
      </c>
      <c r="AO140" s="152">
        <v>-1.6017450770043684E-2</v>
      </c>
      <c r="AP140" s="152">
        <v>-1.6017450770043573E-2</v>
      </c>
      <c r="AQ140" s="152">
        <v>-1.5767881251049998E-2</v>
      </c>
      <c r="AR140" s="152">
        <v>-1.5767881261310124E-2</v>
      </c>
      <c r="AS140" s="152">
        <v>-1.5767881261310124E-2</v>
      </c>
    </row>
    <row r="141" spans="1:45" ht="20.149999999999999" customHeight="1" x14ac:dyDescent="0.3">
      <c r="A141" s="82">
        <v>2009</v>
      </c>
      <c r="B141" s="105" t="s">
        <v>196</v>
      </c>
      <c r="C141" s="64">
        <v>2009</v>
      </c>
      <c r="D141" s="139">
        <v>-2.0777560522773686E-2</v>
      </c>
      <c r="E141" s="139">
        <v>-2.0400722452452169E-2</v>
      </c>
      <c r="F141" s="139">
        <v>-2.7632750194575229E-2</v>
      </c>
      <c r="G141" s="139">
        <v>-2.7660324588101193E-2</v>
      </c>
      <c r="H141" s="139">
        <v>-2.7607997786689875E-2</v>
      </c>
      <c r="I141" s="139">
        <v>-2.7634087850761158E-2</v>
      </c>
      <c r="J141" s="139">
        <v>-2.1203132190572349E-2</v>
      </c>
      <c r="K141" s="139">
        <v>-1.5666077460682937E-2</v>
      </c>
      <c r="L141" s="139">
        <v>-1.5641360651719061E-2</v>
      </c>
      <c r="M141" s="139">
        <v>-1.5641371858349462E-2</v>
      </c>
      <c r="N141" s="139">
        <v>-1.9252994207105689E-2</v>
      </c>
      <c r="O141" s="139">
        <v>-1.9281011374343793E-2</v>
      </c>
      <c r="P141" s="139">
        <v>-1.9280937450725788E-2</v>
      </c>
      <c r="Q141" s="139">
        <v>-1.9280889157762937E-2</v>
      </c>
      <c r="R141" s="139">
        <v>-1.9476254216683087E-2</v>
      </c>
      <c r="S141" s="139">
        <v>-1.9476254216683198E-2</v>
      </c>
      <c r="T141" s="139">
        <v>-1.6645356998690186E-2</v>
      </c>
      <c r="U141" s="139">
        <v>-1.3241113438017815E-2</v>
      </c>
      <c r="V141" s="139">
        <v>-1.3241113438016261E-2</v>
      </c>
      <c r="W141" s="139">
        <v>-1.3201804186680932E-2</v>
      </c>
      <c r="X141" s="175">
        <v>-2.168483300170565E-2</v>
      </c>
      <c r="Y141" s="175">
        <v>-2.168483300170454E-2</v>
      </c>
      <c r="Z141" s="175">
        <v>-2.2816624286880804E-2</v>
      </c>
      <c r="AA141" s="175">
        <v>-1.4667188536479525E-2</v>
      </c>
      <c r="AB141" s="175">
        <v>-1.4667188536479636E-2</v>
      </c>
      <c r="AC141" s="139">
        <v>-1.4667188536479525E-2</v>
      </c>
      <c r="AD141" s="152">
        <v>-1.4667188536479525E-2</v>
      </c>
      <c r="AE141" s="152">
        <v>-1.4667188536479636E-2</v>
      </c>
      <c r="AF141" s="152">
        <v>-2.5612312203121435E-2</v>
      </c>
      <c r="AG141" s="152">
        <v>-2.5612312203121435E-2</v>
      </c>
      <c r="AH141" s="152">
        <v>-2.5612312203121435E-2</v>
      </c>
      <c r="AI141" s="152">
        <v>-2.5612312203121435E-2</v>
      </c>
      <c r="AJ141" s="152">
        <v>-2.5612312203119547E-2</v>
      </c>
      <c r="AK141" s="152">
        <v>-2.5503360522511898E-2</v>
      </c>
      <c r="AL141" s="152">
        <v>-2.5503361361708166E-2</v>
      </c>
      <c r="AM141" s="152">
        <v>-2.5503360522510343E-2</v>
      </c>
      <c r="AN141" s="152">
        <v>-2.5503361361683075E-2</v>
      </c>
      <c r="AO141" s="152">
        <v>-2.5503361361683075E-2</v>
      </c>
      <c r="AP141" s="152">
        <v>-2.550336136168263E-2</v>
      </c>
      <c r="AQ141" s="152">
        <v>-2.46645594471816E-2</v>
      </c>
      <c r="AR141" s="152">
        <v>-2.4664559463000835E-2</v>
      </c>
      <c r="AS141" s="152">
        <v>-2.4664559463000835E-2</v>
      </c>
    </row>
    <row r="142" spans="1:45" ht="20.149999999999999" customHeight="1" x14ac:dyDescent="0.3">
      <c r="A142" s="82">
        <v>2010</v>
      </c>
      <c r="B142" s="105" t="s">
        <v>196</v>
      </c>
      <c r="C142" s="64">
        <v>2010</v>
      </c>
      <c r="D142" s="139">
        <v>-1.3920131829436744E-2</v>
      </c>
      <c r="E142" s="139">
        <v>-1.4148937880829049E-2</v>
      </c>
      <c r="F142" s="139">
        <v>-1.3092760443636831E-2</v>
      </c>
      <c r="G142" s="139">
        <v>-1.362869861433591E-2</v>
      </c>
      <c r="H142" s="139">
        <v>-1.299192865395371E-2</v>
      </c>
      <c r="I142" s="139">
        <v>-1.3091748184832719E-2</v>
      </c>
      <c r="J142" s="139">
        <v>-1.3296962089255793E-2</v>
      </c>
      <c r="K142" s="139">
        <v>-1.4945558620010124E-2</v>
      </c>
      <c r="L142" s="139">
        <v>-1.4948095429901276E-2</v>
      </c>
      <c r="M142" s="139">
        <v>-1.4948105298157821E-2</v>
      </c>
      <c r="N142" s="139">
        <v>-1.1623553189759717E-2</v>
      </c>
      <c r="O142" s="139">
        <v>-1.160240704141613E-2</v>
      </c>
      <c r="P142" s="139">
        <v>-1.1602347163731874E-2</v>
      </c>
      <c r="Q142" s="139">
        <v>-1.1602268483873135E-2</v>
      </c>
      <c r="R142" s="139">
        <v>-1.1709094080969984E-2</v>
      </c>
      <c r="S142" s="139">
        <v>-1.1709094080968208E-2</v>
      </c>
      <c r="T142" s="139">
        <v>-8.5816082698819685E-3</v>
      </c>
      <c r="U142" s="139">
        <v>-4.0050109154883273E-3</v>
      </c>
      <c r="V142" s="139">
        <v>-4.0050109154893265E-3</v>
      </c>
      <c r="W142" s="139">
        <v>-5.1062622949133996E-3</v>
      </c>
      <c r="X142" s="175">
        <v>-4.0985286075883032E-3</v>
      </c>
      <c r="Y142" s="175">
        <v>-4.0985286075880811E-3</v>
      </c>
      <c r="Z142" s="175">
        <v>-5.4827231669867249E-3</v>
      </c>
      <c r="AA142" s="175">
        <v>-5.5795358717655175E-3</v>
      </c>
      <c r="AB142" s="175">
        <v>-5.5795358717662946E-3</v>
      </c>
      <c r="AC142" s="139">
        <v>-5.5795358717655175E-3</v>
      </c>
      <c r="AD142" s="152">
        <v>-5.5795358717655175E-3</v>
      </c>
      <c r="AE142" s="152">
        <v>-5.5795358717662946E-3</v>
      </c>
      <c r="AF142" s="152">
        <v>3.9243436526927855E-3</v>
      </c>
      <c r="AG142" s="152">
        <v>3.9243436526927855E-3</v>
      </c>
      <c r="AH142" s="152">
        <v>3.9243436526927855E-3</v>
      </c>
      <c r="AI142" s="152">
        <v>3.9243436526927855E-3</v>
      </c>
      <c r="AJ142" s="152">
        <v>3.9243436526921194E-3</v>
      </c>
      <c r="AK142" s="152">
        <v>1.8361844473944178E-3</v>
      </c>
      <c r="AL142" s="152">
        <v>1.83618471391922E-3</v>
      </c>
      <c r="AM142" s="152">
        <v>1.8361844473939737E-3</v>
      </c>
      <c r="AN142" s="152">
        <v>1.8361847139103382E-3</v>
      </c>
      <c r="AO142" s="152">
        <v>1.8361847139103382E-3</v>
      </c>
      <c r="AP142" s="152">
        <v>1.8361847139103382E-3</v>
      </c>
      <c r="AQ142" s="152">
        <v>4.560290985667681E-3</v>
      </c>
      <c r="AR142" s="152">
        <v>4.560290986633575E-3</v>
      </c>
      <c r="AS142" s="152">
        <v>4.560290986633575E-3</v>
      </c>
    </row>
    <row r="143" spans="1:45" ht="20.149999999999999" customHeight="1" x14ac:dyDescent="0.3">
      <c r="A143" s="82">
        <v>2011</v>
      </c>
      <c r="B143" s="105" t="s">
        <v>196</v>
      </c>
      <c r="C143" s="64">
        <v>2011</v>
      </c>
      <c r="D143" s="139">
        <v>-1.1699929199000425E-2</v>
      </c>
      <c r="E143" s="139">
        <v>-1.1587474903401063E-2</v>
      </c>
      <c r="F143" s="139">
        <v>-1.1459532952340146E-2</v>
      </c>
      <c r="G143" s="139">
        <v>-1.1559982560887083E-2</v>
      </c>
      <c r="H143" s="139">
        <v>-1.1396634470421163E-2</v>
      </c>
      <c r="I143" s="139">
        <v>-1.1459283765599571E-2</v>
      </c>
      <c r="J143" s="139">
        <v>-7.6716378851704459E-3</v>
      </c>
      <c r="K143" s="139">
        <v>-7.9671150700069138E-3</v>
      </c>
      <c r="L143" s="139">
        <v>-7.9737745610611865E-3</v>
      </c>
      <c r="M143" s="139">
        <v>-7.973902790975762E-3</v>
      </c>
      <c r="N143" s="139">
        <v>1.3367904468755132E-3</v>
      </c>
      <c r="O143" s="139">
        <v>1.3637843508478298E-3</v>
      </c>
      <c r="P143" s="139">
        <v>1.3637130716428469E-3</v>
      </c>
      <c r="Q143" s="139">
        <v>1.3636479535785728E-3</v>
      </c>
      <c r="R143" s="139">
        <v>9.387041726822698E-4</v>
      </c>
      <c r="S143" s="139">
        <v>9.3870417268004935E-4</v>
      </c>
      <c r="T143" s="139">
        <v>3.542575668936454E-3</v>
      </c>
      <c r="U143" s="139">
        <v>4.2407676835392039E-3</v>
      </c>
      <c r="V143" s="139">
        <v>4.2407676835407582E-3</v>
      </c>
      <c r="W143" s="139">
        <v>5.8351618540342098E-3</v>
      </c>
      <c r="X143" s="175">
        <v>2.3045861204915585E-3</v>
      </c>
      <c r="Y143" s="175">
        <v>2.3045861204906704E-3</v>
      </c>
      <c r="Z143" s="175">
        <v>1.9461746546816094E-3</v>
      </c>
      <c r="AA143" s="175">
        <v>5.637644593255775E-3</v>
      </c>
      <c r="AB143" s="175">
        <v>5.6376445932568853E-3</v>
      </c>
      <c r="AC143" s="139">
        <v>5.637644593255775E-3</v>
      </c>
      <c r="AD143" s="152">
        <v>5.637644593255775E-3</v>
      </c>
      <c r="AE143" s="152">
        <v>5.6376445932568853E-3</v>
      </c>
      <c r="AF143" s="152">
        <v>4.3488574855938822E-3</v>
      </c>
      <c r="AG143" s="152">
        <v>4.3488574855938822E-3</v>
      </c>
      <c r="AH143" s="152">
        <v>4.3488574855938822E-3</v>
      </c>
      <c r="AI143" s="152">
        <v>4.3488574855938822E-3</v>
      </c>
      <c r="AJ143" s="152">
        <v>4.348857485592994E-3</v>
      </c>
      <c r="AK143" s="152">
        <v>4.553545253412894E-3</v>
      </c>
      <c r="AL143" s="152">
        <v>4.5535446793427692E-3</v>
      </c>
      <c r="AM143" s="152">
        <v>4.5535452534124499E-3</v>
      </c>
      <c r="AN143" s="152">
        <v>4.5535446793594225E-3</v>
      </c>
      <c r="AO143" s="152">
        <v>4.5535446793594225E-3</v>
      </c>
      <c r="AP143" s="152">
        <v>4.5535446793587564E-3</v>
      </c>
      <c r="AQ143" s="152">
        <v>3.1759617631601511E-3</v>
      </c>
      <c r="AR143" s="152">
        <v>3.1759617585971345E-3</v>
      </c>
      <c r="AS143" s="152">
        <v>3.1759617585971345E-3</v>
      </c>
    </row>
    <row r="144" spans="1:45" ht="20.149999999999999" customHeight="1" x14ac:dyDescent="0.3">
      <c r="A144" s="82">
        <v>2012</v>
      </c>
      <c r="B144" s="105" t="s">
        <v>196</v>
      </c>
      <c r="C144" s="64">
        <v>2012</v>
      </c>
      <c r="D144" s="139">
        <v>9.621329179687832E-3</v>
      </c>
      <c r="E144" s="139">
        <v>9.7485170327125115E-3</v>
      </c>
      <c r="F144" s="139">
        <v>1.2642968289463319E-2</v>
      </c>
      <c r="G144" s="139">
        <v>1.2681648332600659E-2</v>
      </c>
      <c r="H144" s="139">
        <v>1.3768591104258876E-2</v>
      </c>
      <c r="I144" s="139">
        <v>1.2642333043653142E-2</v>
      </c>
      <c r="J144" s="139">
        <v>1.5772621102842832E-2</v>
      </c>
      <c r="K144" s="139">
        <v>1.5843458868506355E-2</v>
      </c>
      <c r="L144" s="139">
        <v>1.583257296712115E-2</v>
      </c>
      <c r="M144" s="139">
        <v>1.5832747575850847E-2</v>
      </c>
      <c r="N144" s="139">
        <v>5.5412381419090995E-3</v>
      </c>
      <c r="O144" s="139">
        <v>5.5281895141694459E-3</v>
      </c>
      <c r="P144" s="139">
        <v>5.5281993940829999E-3</v>
      </c>
      <c r="Q144" s="139">
        <v>5.5282124662601184E-3</v>
      </c>
      <c r="R144" s="139">
        <v>5.4518857857877023E-3</v>
      </c>
      <c r="S144" s="139">
        <v>5.4518857857881464E-3</v>
      </c>
      <c r="T144" s="139">
        <v>7.2746625550972333E-3</v>
      </c>
      <c r="U144" s="139">
        <v>2.159788202683588E-3</v>
      </c>
      <c r="V144" s="139">
        <v>2.1597882026815896E-3</v>
      </c>
      <c r="W144" s="139">
        <v>1.3025130349941794E-3</v>
      </c>
      <c r="X144" s="175">
        <v>-1.262890942079431E-3</v>
      </c>
      <c r="Y144" s="175">
        <v>-1.2628909420785428E-3</v>
      </c>
      <c r="Z144" s="175">
        <v>-1.1536287185195393E-3</v>
      </c>
      <c r="AA144" s="175">
        <v>1.2465327735287079E-3</v>
      </c>
      <c r="AB144" s="175">
        <v>1.2465327735267095E-3</v>
      </c>
      <c r="AC144" s="139">
        <v>1.2465327735287079E-3</v>
      </c>
      <c r="AD144" s="152">
        <v>1.2465327735287079E-3</v>
      </c>
      <c r="AE144" s="152">
        <v>1.2465327735267095E-3</v>
      </c>
      <c r="AF144" s="152">
        <v>-1.4874369284036959E-3</v>
      </c>
      <c r="AG144" s="152">
        <v>-1.4874369284036959E-3</v>
      </c>
      <c r="AH144" s="152">
        <v>-1.4874369284036959E-3</v>
      </c>
      <c r="AI144" s="152">
        <v>-1.4874369284036959E-3</v>
      </c>
      <c r="AJ144" s="152">
        <v>-1.4874369284034739E-3</v>
      </c>
      <c r="AK144" s="152">
        <v>-1.9221972547593946E-3</v>
      </c>
      <c r="AL144" s="152">
        <v>-1.9221968088726227E-3</v>
      </c>
      <c r="AM144" s="152">
        <v>-1.9221972547582844E-3</v>
      </c>
      <c r="AN144" s="152">
        <v>-1.9221968088868335E-3</v>
      </c>
      <c r="AO144" s="152">
        <v>-1.9221968088868335E-3</v>
      </c>
      <c r="AP144" s="152">
        <v>-1.9221968088870556E-3</v>
      </c>
      <c r="AQ144" s="152">
        <v>3.4753188545790792E-3</v>
      </c>
      <c r="AR144" s="152">
        <v>3.4753188631735377E-3</v>
      </c>
      <c r="AS144" s="152">
        <v>3.4753188631735377E-3</v>
      </c>
    </row>
    <row r="145" spans="1:45" ht="20.149999999999999" customHeight="1" x14ac:dyDescent="0.3">
      <c r="A145" s="82">
        <v>2013</v>
      </c>
      <c r="B145" s="105" t="s">
        <v>196</v>
      </c>
      <c r="C145" s="64">
        <v>2013</v>
      </c>
      <c r="D145" s="139">
        <v>3.7102675714299371E-2</v>
      </c>
      <c r="E145" s="139">
        <v>3.7190959060629636E-2</v>
      </c>
      <c r="F145" s="139">
        <v>3.3661397279204142E-2</v>
      </c>
      <c r="G145" s="139">
        <v>3.4188085651881694E-2</v>
      </c>
      <c r="H145" s="139">
        <v>3.5062639857486477E-2</v>
      </c>
      <c r="I145" s="139">
        <v>3.3662444333947272E-2</v>
      </c>
      <c r="J145" s="139">
        <v>3.5434924875798579E-2</v>
      </c>
      <c r="K145" s="139">
        <v>3.4877095198698971E-2</v>
      </c>
      <c r="L145" s="139">
        <v>3.4892207361195915E-2</v>
      </c>
      <c r="M145" s="139">
        <v>3.489213493397969E-2</v>
      </c>
      <c r="N145" s="139">
        <v>4.2099864931703035E-2</v>
      </c>
      <c r="O145" s="139">
        <v>4.2216579030114998E-2</v>
      </c>
      <c r="P145" s="139">
        <v>4.2216523180760523E-2</v>
      </c>
      <c r="Q145" s="139">
        <v>4.2216614729047919E-2</v>
      </c>
      <c r="R145" s="139">
        <v>4.2091086781739229E-2</v>
      </c>
      <c r="S145" s="139">
        <v>4.2091086781738785E-2</v>
      </c>
      <c r="T145" s="139">
        <v>4.3538237950141223E-2</v>
      </c>
      <c r="U145" s="139">
        <v>3.701856096852052E-2</v>
      </c>
      <c r="V145" s="139">
        <v>3.7018560968521186E-2</v>
      </c>
      <c r="W145" s="139">
        <v>3.8748453006592021E-2</v>
      </c>
      <c r="X145" s="175">
        <v>3.7991541300445686E-2</v>
      </c>
      <c r="Y145" s="175">
        <v>3.7991541300445464E-2</v>
      </c>
      <c r="Z145" s="175">
        <v>3.6391538334940465E-2</v>
      </c>
      <c r="AA145" s="175">
        <v>3.7167008124408873E-2</v>
      </c>
      <c r="AB145" s="175">
        <v>3.7167008124410428E-2</v>
      </c>
      <c r="AC145" s="139">
        <v>3.7167008124408873E-2</v>
      </c>
      <c r="AD145" s="152">
        <v>3.7167008124408873E-2</v>
      </c>
      <c r="AE145" s="152">
        <v>3.7167008124410428E-2</v>
      </c>
      <c r="AF145" s="152">
        <v>2.8152564462789798E-2</v>
      </c>
      <c r="AG145" s="152">
        <v>2.8152564462789798E-2</v>
      </c>
      <c r="AH145" s="152">
        <v>2.8152564462789798E-2</v>
      </c>
      <c r="AI145" s="152">
        <v>2.8152564462789798E-2</v>
      </c>
      <c r="AJ145" s="152">
        <v>2.8152564462789131E-2</v>
      </c>
      <c r="AK145" s="152">
        <v>2.7190525351435069E-2</v>
      </c>
      <c r="AL145" s="152">
        <v>2.7190524974957997E-2</v>
      </c>
      <c r="AM145" s="152">
        <v>2.7190525351432626E-2</v>
      </c>
      <c r="AN145" s="152">
        <v>2.7190524974970431E-2</v>
      </c>
      <c r="AO145" s="152">
        <v>2.7190524974970431E-2</v>
      </c>
      <c r="AP145" s="152">
        <v>2.7190524974971098E-2</v>
      </c>
      <c r="AQ145" s="152">
        <v>2.8752318676878774E-2</v>
      </c>
      <c r="AR145" s="152">
        <v>2.8752318671860122E-2</v>
      </c>
      <c r="AS145" s="152">
        <v>2.8752318671860122E-2</v>
      </c>
    </row>
    <row r="146" spans="1:45" ht="20.149999999999999" customHeight="1" x14ac:dyDescent="0.3">
      <c r="A146" s="82">
        <v>2014</v>
      </c>
      <c r="B146" s="105" t="s">
        <v>196</v>
      </c>
      <c r="C146" s="64">
        <v>2014</v>
      </c>
      <c r="D146" s="139">
        <v>9.7753384745691285E-3</v>
      </c>
      <c r="E146" s="139">
        <v>9.3285448836770701E-3</v>
      </c>
      <c r="F146" s="139">
        <v>6.5401706585888064E-3</v>
      </c>
      <c r="G146" s="139">
        <v>6.6045707944437648E-3</v>
      </c>
      <c r="H146" s="139">
        <v>8.0813949369136218E-3</v>
      </c>
      <c r="I146" s="139">
        <v>6.5380047305789724E-3</v>
      </c>
      <c r="J146" s="139">
        <v>6.0911629968150027E-3</v>
      </c>
      <c r="K146" s="139">
        <v>5.8252517515680058E-3</v>
      </c>
      <c r="L146" s="139">
        <v>5.8318829763319702E-3</v>
      </c>
      <c r="M146" s="139">
        <v>5.8318966008181761E-3</v>
      </c>
      <c r="N146" s="139">
        <v>6.0124029803156898E-3</v>
      </c>
      <c r="O146" s="139">
        <v>6.0368671508645999E-3</v>
      </c>
      <c r="P146" s="139">
        <v>6.0369142804221898E-3</v>
      </c>
      <c r="Q146" s="139">
        <v>6.0369227492462763E-3</v>
      </c>
      <c r="R146" s="139">
        <v>5.9267782195260299E-3</v>
      </c>
      <c r="S146" s="139">
        <v>5.9267782195271401E-3</v>
      </c>
      <c r="T146" s="139">
        <v>9.8334597871632123E-3</v>
      </c>
      <c r="U146" s="139">
        <v>1.5614529474915928E-2</v>
      </c>
      <c r="V146" s="139">
        <v>1.5614529474916594E-2</v>
      </c>
      <c r="W146" s="139">
        <v>1.576524388085665E-2</v>
      </c>
      <c r="X146" s="175">
        <v>1.7627721709337241E-2</v>
      </c>
      <c r="Y146" s="175">
        <v>1.762772170933613E-2</v>
      </c>
      <c r="Z146" s="175">
        <v>2.1412634621841509E-2</v>
      </c>
      <c r="AA146" s="175">
        <v>1.9041374158522917E-2</v>
      </c>
      <c r="AB146" s="175">
        <v>1.9041374158523583E-2</v>
      </c>
      <c r="AC146" s="139">
        <v>1.9041374158522917E-2</v>
      </c>
      <c r="AD146" s="152">
        <v>1.9041374158522917E-2</v>
      </c>
      <c r="AE146" s="152">
        <v>1.9041374158523583E-2</v>
      </c>
      <c r="AF146" s="152">
        <v>2.8528427793266475E-2</v>
      </c>
      <c r="AG146" s="152">
        <v>2.8528427793266475E-2</v>
      </c>
      <c r="AH146" s="152">
        <v>2.8528427793266475E-2</v>
      </c>
      <c r="AI146" s="152">
        <v>2.8528427793266475E-2</v>
      </c>
      <c r="AJ146" s="152">
        <v>2.8528427793266031E-2</v>
      </c>
      <c r="AK146" s="152">
        <v>2.9465190387086171E-2</v>
      </c>
      <c r="AL146" s="152">
        <v>2.9465190834897959E-2</v>
      </c>
      <c r="AM146" s="152">
        <v>2.9465190387086615E-2</v>
      </c>
      <c r="AN146" s="152">
        <v>2.9465190834884192E-2</v>
      </c>
      <c r="AO146" s="152">
        <v>2.9465190834884192E-2</v>
      </c>
      <c r="AP146" s="152">
        <v>2.9465190834884858E-2</v>
      </c>
      <c r="AQ146" s="152">
        <v>2.4423816491706996E-2</v>
      </c>
      <c r="AR146" s="152">
        <v>2.4423816510726892E-2</v>
      </c>
      <c r="AS146" s="152">
        <v>2.4423816510726892E-2</v>
      </c>
    </row>
    <row r="147" spans="1:45" ht="20.149999999999999" customHeight="1" x14ac:dyDescent="0.3">
      <c r="A147" s="82">
        <v>2015</v>
      </c>
      <c r="B147" s="105" t="s">
        <v>196</v>
      </c>
      <c r="C147" s="64">
        <v>2015</v>
      </c>
      <c r="D147" s="139">
        <v>2.4226530598867368E-2</v>
      </c>
      <c r="E147" s="139">
        <v>2.4941122682976991E-2</v>
      </c>
      <c r="F147" s="139">
        <v>1.8930607478711003E-2</v>
      </c>
      <c r="G147" s="139">
        <v>1.9383358841635001E-2</v>
      </c>
      <c r="H147" s="139">
        <v>1.9380698638097771E-2</v>
      </c>
      <c r="I147" s="139">
        <v>1.8932967004401613E-2</v>
      </c>
      <c r="J147" s="139">
        <v>1.8254102155979002E-2</v>
      </c>
      <c r="K147" s="139">
        <v>1.8062604506349889E-2</v>
      </c>
      <c r="L147" s="139">
        <v>1.8060651161774688E-2</v>
      </c>
      <c r="M147" s="139">
        <v>1.8060672948351231E-2</v>
      </c>
      <c r="N147" s="139">
        <v>1.4224696311202489E-2</v>
      </c>
      <c r="O147" s="139">
        <v>1.4249586085817834E-2</v>
      </c>
      <c r="P147" s="139">
        <v>1.4249603785555731E-2</v>
      </c>
      <c r="Q147" s="139">
        <v>1.4249445772097413E-2</v>
      </c>
      <c r="R147" s="139">
        <v>1.4456512511611175E-2</v>
      </c>
      <c r="S147" s="139">
        <v>1.4456512511610509E-2</v>
      </c>
      <c r="T147" s="139">
        <v>1.7482085471609565E-2</v>
      </c>
      <c r="U147" s="139">
        <v>1.9121141248428897E-2</v>
      </c>
      <c r="V147" s="139">
        <v>1.9121141248430007E-2</v>
      </c>
      <c r="W147" s="139">
        <v>1.9004023748858456E-2</v>
      </c>
      <c r="X147" s="175">
        <v>1.9689582116545035E-2</v>
      </c>
      <c r="Y147" s="175">
        <v>1.9689582116544591E-2</v>
      </c>
      <c r="Z147" s="175">
        <v>1.7578491649154593E-2</v>
      </c>
      <c r="AA147" s="175">
        <v>1.7313219492163023E-2</v>
      </c>
      <c r="AB147" s="175">
        <v>1.7313219492163023E-2</v>
      </c>
      <c r="AC147" s="139">
        <v>1.7313219492163023E-2</v>
      </c>
      <c r="AD147" s="152">
        <v>1.7313219492163023E-2</v>
      </c>
      <c r="AE147" s="152">
        <v>1.7313219492163023E-2</v>
      </c>
      <c r="AF147" s="152">
        <v>2.148754725415003E-2</v>
      </c>
      <c r="AG147" s="152">
        <v>2.148754725415003E-2</v>
      </c>
      <c r="AH147" s="152">
        <v>2.148754725415003E-2</v>
      </c>
      <c r="AI147" s="152">
        <v>2.148754725415003E-2</v>
      </c>
      <c r="AJ147" s="152">
        <v>2.1487547254151806E-2</v>
      </c>
      <c r="AK147" s="152">
        <v>2.3421625813749403E-2</v>
      </c>
      <c r="AL147" s="152">
        <v>2.3421626197519974E-2</v>
      </c>
      <c r="AM147" s="152">
        <v>2.3421625813749403E-2</v>
      </c>
      <c r="AN147" s="152">
        <v>2.3421626197511536E-2</v>
      </c>
      <c r="AO147" s="152">
        <v>2.3421626197511536E-2</v>
      </c>
      <c r="AP147" s="152">
        <v>2.3421626197511092E-2</v>
      </c>
      <c r="AQ147" s="152">
        <v>2.1515494836300553E-2</v>
      </c>
      <c r="AR147" s="152">
        <v>2.1515494830361082E-2</v>
      </c>
      <c r="AS147" s="152">
        <v>2.1515494830361082E-2</v>
      </c>
    </row>
    <row r="148" spans="1:45" ht="20.149999999999999" customHeight="1" x14ac:dyDescent="0.3">
      <c r="A148" s="82">
        <v>2016</v>
      </c>
      <c r="B148" s="105" t="s">
        <v>196</v>
      </c>
      <c r="C148" s="64">
        <v>2016</v>
      </c>
      <c r="D148" s="139">
        <v>1.7104470185171028E-2</v>
      </c>
      <c r="E148" s="139">
        <v>2.8398316860344996E-2</v>
      </c>
      <c r="F148" s="139">
        <v>2.0126409877855522E-2</v>
      </c>
      <c r="G148" s="139">
        <v>1.858432978903779E-2</v>
      </c>
      <c r="H148" s="139">
        <v>1.9244389825896269E-2</v>
      </c>
      <c r="I148" s="139">
        <v>2.01254224306191E-2</v>
      </c>
      <c r="J148" s="139">
        <v>1.7881050679947164E-2</v>
      </c>
      <c r="K148" s="139">
        <v>1.92117040240114E-2</v>
      </c>
      <c r="L148" s="139">
        <v>1.9172865547927964E-2</v>
      </c>
      <c r="M148" s="139">
        <v>1.9172857372965257E-2</v>
      </c>
      <c r="N148" s="139">
        <v>1.5883636889727493E-2</v>
      </c>
      <c r="O148" s="139">
        <v>1.5812336506100699E-2</v>
      </c>
      <c r="P148" s="139">
        <v>1.5811972907415761E-2</v>
      </c>
      <c r="Q148" s="139">
        <v>1.5812070561796787E-2</v>
      </c>
      <c r="R148" s="139">
        <v>1.5838970855906798E-2</v>
      </c>
      <c r="S148" s="139">
        <v>1.583897085590702E-2</v>
      </c>
      <c r="T148" s="139">
        <v>1.8280323704764845E-2</v>
      </c>
      <c r="U148" s="139">
        <v>2.4780730814037089E-2</v>
      </c>
      <c r="V148" s="139">
        <v>2.4780730814036867E-2</v>
      </c>
      <c r="W148" s="139">
        <v>2.4342137904637795E-2</v>
      </c>
      <c r="X148" s="175">
        <v>2.5294683232527593E-2</v>
      </c>
      <c r="Y148" s="175">
        <v>2.5294683232529369E-2</v>
      </c>
      <c r="Z148" s="175">
        <v>2.1748401599995582E-2</v>
      </c>
      <c r="AA148" s="175">
        <v>2.1318170975678674E-2</v>
      </c>
      <c r="AB148" s="175">
        <v>2.1318170975677564E-2</v>
      </c>
      <c r="AC148" s="139">
        <v>2.1318170975678674E-2</v>
      </c>
      <c r="AD148" s="152">
        <v>2.1318170975678674E-2</v>
      </c>
      <c r="AE148" s="152">
        <v>2.1318170975677564E-2</v>
      </c>
      <c r="AF148" s="152">
        <v>3.1128363354694599E-2</v>
      </c>
      <c r="AG148" s="152">
        <v>3.1128363354694599E-2</v>
      </c>
      <c r="AH148" s="152">
        <v>3.1128363354694599E-2</v>
      </c>
      <c r="AI148" s="152">
        <v>3.1128363354694599E-2</v>
      </c>
      <c r="AJ148" s="152">
        <v>3.1128363354694377E-2</v>
      </c>
      <c r="AK148" s="152">
        <v>3.0327151312806278E-2</v>
      </c>
      <c r="AL148" s="152">
        <v>3.0327151675241026E-2</v>
      </c>
      <c r="AM148" s="152">
        <v>3.0327151312807388E-2</v>
      </c>
      <c r="AN148" s="152">
        <v>3.0327151675231034E-2</v>
      </c>
      <c r="AO148" s="152">
        <v>3.0327151675231034E-2</v>
      </c>
      <c r="AP148" s="152">
        <v>3.0327151675230146E-2</v>
      </c>
      <c r="AQ148" s="152">
        <v>2.8867772270294578E-2</v>
      </c>
      <c r="AR148" s="152">
        <v>2.8867772253468926E-2</v>
      </c>
      <c r="AS148" s="152">
        <v>2.8867772253468926E-2</v>
      </c>
    </row>
    <row r="149" spans="1:45" ht="20.149999999999999" customHeight="1" x14ac:dyDescent="0.3">
      <c r="A149" s="82">
        <v>2017</v>
      </c>
      <c r="B149" s="105" t="s">
        <v>196</v>
      </c>
      <c r="C149" s="64">
        <v>2017</v>
      </c>
      <c r="D149" s="139">
        <v>7.0943907057634537E-3</v>
      </c>
      <c r="E149" s="139">
        <v>4.5470912615208636E-3</v>
      </c>
      <c r="F149" s="139">
        <v>1.237069327471918E-3</v>
      </c>
      <c r="G149" s="139">
        <v>8.1854446048363894E-3</v>
      </c>
      <c r="H149" s="139">
        <v>6.7166608999658095E-4</v>
      </c>
      <c r="I149" s="139">
        <v>1.2368799199669045E-3</v>
      </c>
      <c r="J149" s="139">
        <v>3.1022435174923313E-3</v>
      </c>
      <c r="K149" s="139">
        <v>4.1460334302159119E-3</v>
      </c>
      <c r="L149" s="139">
        <v>-1.9602381143968284E-4</v>
      </c>
      <c r="M149" s="139">
        <v>-1.9604120058458463E-4</v>
      </c>
      <c r="N149" s="139">
        <v>6.1997688539650042E-5</v>
      </c>
      <c r="O149" s="139">
        <v>-1.8293529376345319E-4</v>
      </c>
      <c r="P149" s="139">
        <v>-1.8267517923031829E-4</v>
      </c>
      <c r="Q149" s="139">
        <v>-1.8264521341859741E-4</v>
      </c>
      <c r="R149" s="139">
        <v>4.8067895739301036E-6</v>
      </c>
      <c r="S149" s="139">
        <v>4.8067895732639698E-6</v>
      </c>
      <c r="T149" s="139">
        <v>6.2521369237034108E-4</v>
      </c>
      <c r="U149" s="139">
        <v>1.6108661737070928E-3</v>
      </c>
      <c r="V149" s="139">
        <v>1.6108661737066488E-3</v>
      </c>
      <c r="W149" s="139">
        <v>8.3839034063482032E-4</v>
      </c>
      <c r="X149" s="175">
        <v>-2.0868060488432594E-4</v>
      </c>
      <c r="Y149" s="175">
        <v>-2.0868060488565821E-4</v>
      </c>
      <c r="Z149" s="175">
        <v>8.4658769986687421E-3</v>
      </c>
      <c r="AA149" s="175">
        <v>9.0822703834767538E-3</v>
      </c>
      <c r="AB149" s="175">
        <v>9.0822703834765317E-3</v>
      </c>
      <c r="AC149" s="139">
        <v>9.0822703834767538E-3</v>
      </c>
      <c r="AD149" s="152">
        <v>9.0822703834767538E-3</v>
      </c>
      <c r="AE149" s="152">
        <v>9.0822703834765317E-3</v>
      </c>
      <c r="AF149" s="152">
        <v>1.4486844903149665E-2</v>
      </c>
      <c r="AG149" s="152">
        <v>1.4486844903149665E-2</v>
      </c>
      <c r="AH149" s="152">
        <v>1.4486844903149665E-2</v>
      </c>
      <c r="AI149" s="152">
        <v>1.4486844903149665E-2</v>
      </c>
      <c r="AJ149" s="152">
        <v>1.4486844903149443E-2</v>
      </c>
      <c r="AK149" s="152">
        <v>1.1927976014352693E-2</v>
      </c>
      <c r="AL149" s="152">
        <v>1.1927975491308862E-2</v>
      </c>
      <c r="AM149" s="152">
        <v>1.1927976014352026E-2</v>
      </c>
      <c r="AN149" s="152">
        <v>1.1927975491323295E-2</v>
      </c>
      <c r="AO149" s="152">
        <v>1.1927975491323295E-2</v>
      </c>
      <c r="AP149" s="152">
        <v>1.1927975491324183E-2</v>
      </c>
      <c r="AQ149" s="152">
        <v>1.7969540229390235E-2</v>
      </c>
      <c r="AR149" s="152">
        <v>1.7969540228380598E-2</v>
      </c>
      <c r="AS149" s="152">
        <v>1.7969540228380598E-2</v>
      </c>
    </row>
    <row r="150" spans="1:45" ht="20.149999999999999" customHeight="1" x14ac:dyDescent="0.3">
      <c r="A150" s="82">
        <v>2018</v>
      </c>
      <c r="B150" s="105" t="s">
        <v>196</v>
      </c>
      <c r="C150" s="64">
        <v>2018</v>
      </c>
      <c r="D150" s="139">
        <v>5.657959798345491E-3</v>
      </c>
      <c r="E150" s="139">
        <v>3.9707674566418216E-3</v>
      </c>
      <c r="F150" s="139">
        <v>7.9454365689481943E-3</v>
      </c>
      <c r="G150" s="139">
        <v>9.8617727552086087E-4</v>
      </c>
      <c r="H150" s="139">
        <v>6.5594827728208127E-3</v>
      </c>
      <c r="I150" s="139">
        <v>7.945979738090303E-3</v>
      </c>
      <c r="J150" s="139">
        <v>3.4082641645809542E-3</v>
      </c>
      <c r="K150" s="139">
        <v>2.4965142298762899E-3</v>
      </c>
      <c r="L150" s="139">
        <v>-3.6867567763954057E-4</v>
      </c>
      <c r="M150" s="139">
        <v>-3.6881165327584675E-4</v>
      </c>
      <c r="N150" s="139">
        <v>1.7934596714181961E-3</v>
      </c>
      <c r="O150" s="139">
        <v>1.3155383288764089E-2</v>
      </c>
      <c r="P150" s="139">
        <v>1.3558626202242241E-2</v>
      </c>
      <c r="Q150" s="139">
        <v>1.3558621615794575E-2</v>
      </c>
      <c r="R150" s="139">
        <v>1.3542579574520097E-2</v>
      </c>
      <c r="S150" s="139">
        <v>1.3542579574520541E-2</v>
      </c>
      <c r="T150" s="139">
        <v>1.83249325957906E-2</v>
      </c>
      <c r="U150" s="139">
        <v>1.4916647836267005E-2</v>
      </c>
      <c r="V150" s="139">
        <v>1.4916647836267227E-2</v>
      </c>
      <c r="W150" s="139">
        <v>1.5609172943293226E-2</v>
      </c>
      <c r="X150" s="175">
        <v>1.6565658372571956E-2</v>
      </c>
      <c r="Y150" s="175">
        <v>1.6565658372571734E-2</v>
      </c>
      <c r="Z150" s="175">
        <v>1.7622253051168935E-2</v>
      </c>
      <c r="AA150" s="175">
        <v>1.6638660333759603E-2</v>
      </c>
      <c r="AB150" s="175">
        <v>1.6638660333760047E-2</v>
      </c>
      <c r="AC150" s="139">
        <v>1.6638660333759603E-2</v>
      </c>
      <c r="AD150" s="152">
        <v>1.6638660333759603E-2</v>
      </c>
      <c r="AE150" s="152">
        <v>1.6638660333761157E-2</v>
      </c>
      <c r="AF150" s="152">
        <v>1.4587206589558699E-2</v>
      </c>
      <c r="AG150" s="152">
        <v>1.4587206589558699E-2</v>
      </c>
      <c r="AH150" s="152">
        <v>1.4587206589558699E-2</v>
      </c>
      <c r="AI150" s="152">
        <v>1.4587206589558699E-2</v>
      </c>
      <c r="AJ150" s="152">
        <v>1.4587206589558921E-2</v>
      </c>
      <c r="AK150" s="152">
        <v>1.4101972839929866E-2</v>
      </c>
      <c r="AL150" s="152">
        <v>1.410197297420468E-2</v>
      </c>
      <c r="AM150" s="152">
        <v>1.4101972839930088E-2</v>
      </c>
      <c r="AN150" s="152">
        <v>1.4101972974200239E-2</v>
      </c>
      <c r="AO150" s="152">
        <v>1.4101972974200239E-2</v>
      </c>
      <c r="AP150" s="152">
        <v>1.4101972974201127E-2</v>
      </c>
      <c r="AQ150" s="152">
        <v>1.2190103617094383E-2</v>
      </c>
      <c r="AR150" s="152">
        <v>1.2190103712973244E-2</v>
      </c>
      <c r="AS150" s="152">
        <v>1.2190103712973244E-2</v>
      </c>
    </row>
    <row r="151" spans="1:45" ht="20.149999999999999" customHeight="1" x14ac:dyDescent="0.3">
      <c r="A151" s="82">
        <v>2019</v>
      </c>
      <c r="B151" s="105" t="s">
        <v>196</v>
      </c>
      <c r="C151" s="64">
        <v>2019</v>
      </c>
      <c r="D151" s="141" t="s">
        <v>256</v>
      </c>
      <c r="E151" s="139">
        <v>9.7092367730571283E-3</v>
      </c>
      <c r="F151" s="141" t="s">
        <v>256</v>
      </c>
      <c r="G151" s="141" t="s">
        <v>256</v>
      </c>
      <c r="H151" s="141" t="s">
        <v>256</v>
      </c>
      <c r="I151" s="139">
        <v>6.5330699731391828E-3</v>
      </c>
      <c r="J151" s="139">
        <v>4.1405783533776663E-3</v>
      </c>
      <c r="K151" s="139">
        <v>1.4814705312782284E-3</v>
      </c>
      <c r="L151" s="139">
        <v>1.0698194375307057E-3</v>
      </c>
      <c r="M151" s="139">
        <v>1.0699382930126067E-3</v>
      </c>
      <c r="N151" s="139">
        <v>1.3057637984276171E-2</v>
      </c>
      <c r="O151" s="139">
        <v>3.8874739634557898E-3</v>
      </c>
      <c r="P151" s="139">
        <v>3.7953717548488974E-3</v>
      </c>
      <c r="Q151" s="139">
        <v>3.7953658284974878E-3</v>
      </c>
      <c r="R151" s="139">
        <v>7.7622138870376833E-3</v>
      </c>
      <c r="S151" s="139">
        <v>7.7622138870379054E-3</v>
      </c>
      <c r="T151" s="139">
        <v>1.2576460984652149E-2</v>
      </c>
      <c r="U151" s="139">
        <v>1.8672240407815899E-2</v>
      </c>
      <c r="V151" s="139">
        <v>1.8672240407815899E-2</v>
      </c>
      <c r="W151" s="139">
        <v>1.8534881742775289E-2</v>
      </c>
      <c r="X151" s="175">
        <v>5.9916105864867841E-3</v>
      </c>
      <c r="Y151" s="175">
        <v>5.9916105864881164E-3</v>
      </c>
      <c r="Z151" s="175">
        <v>1.5911478632449683E-2</v>
      </c>
      <c r="AA151" s="175">
        <v>1.6422363670093532E-2</v>
      </c>
      <c r="AB151" s="175">
        <v>1.6422363670094642E-2</v>
      </c>
      <c r="AC151" s="139">
        <v>1.6422363670093532E-2</v>
      </c>
      <c r="AD151" s="152">
        <v>1.6422363670093532E-2</v>
      </c>
      <c r="AE151" s="152">
        <v>1.6422363670093532E-2</v>
      </c>
      <c r="AF151" s="152">
        <v>7.6598131734408881E-3</v>
      </c>
      <c r="AG151" s="152">
        <v>7.6598131734408881E-3</v>
      </c>
      <c r="AH151" s="152">
        <v>7.6598131734408881E-3</v>
      </c>
      <c r="AI151" s="152">
        <v>7.6598131734408881E-3</v>
      </c>
      <c r="AJ151" s="152">
        <v>7.659813173440666E-3</v>
      </c>
      <c r="AK151" s="152">
        <v>1.0829692091797183E-2</v>
      </c>
      <c r="AL151" s="152">
        <v>1.0829692159379123E-2</v>
      </c>
      <c r="AM151" s="152">
        <v>1.0829692091797405E-2</v>
      </c>
      <c r="AN151" s="152">
        <v>1.0829692159375348E-2</v>
      </c>
      <c r="AO151" s="152">
        <v>1.0829692159375348E-2</v>
      </c>
      <c r="AP151" s="152">
        <v>1.0829692159374238E-2</v>
      </c>
      <c r="AQ151" s="152">
        <v>2.2009789871722196E-2</v>
      </c>
      <c r="AR151" s="152">
        <v>2.2009789927413648E-2</v>
      </c>
      <c r="AS151" s="152">
        <v>2.2009789927413648E-2</v>
      </c>
    </row>
    <row r="152" spans="1:45" ht="20.149999999999999" customHeight="1" x14ac:dyDescent="0.3">
      <c r="A152" s="82">
        <v>2020</v>
      </c>
      <c r="B152" s="105" t="s">
        <v>196</v>
      </c>
      <c r="C152" s="64">
        <v>2020</v>
      </c>
      <c r="D152" s="141" t="s">
        <v>256</v>
      </c>
      <c r="E152" s="139">
        <v>9.141116869439303E-3</v>
      </c>
      <c r="F152" s="141" t="s">
        <v>256</v>
      </c>
      <c r="G152" s="141" t="s">
        <v>256</v>
      </c>
      <c r="H152" s="141" t="s">
        <v>256</v>
      </c>
      <c r="I152" s="139">
        <v>9.4384098779356496E-3</v>
      </c>
      <c r="J152" s="141" t="s">
        <v>256</v>
      </c>
      <c r="K152" s="141" t="s">
        <v>256</v>
      </c>
      <c r="L152" s="141" t="s">
        <v>256</v>
      </c>
      <c r="M152" s="139">
        <v>-0.1257708411945937</v>
      </c>
      <c r="N152" s="141" t="s">
        <v>256</v>
      </c>
      <c r="O152" s="139">
        <v>-0.10407213069608434</v>
      </c>
      <c r="P152" s="139">
        <v>-0.10046175837043059</v>
      </c>
      <c r="Q152" s="139">
        <v>-0.10046182774741907</v>
      </c>
      <c r="R152" s="139">
        <v>-9.4838270548449177E-2</v>
      </c>
      <c r="S152" s="139">
        <v>-9.4838270548449954E-2</v>
      </c>
      <c r="T152" s="139">
        <v>-9.3100436381006513E-2</v>
      </c>
      <c r="U152" s="139">
        <v>-9.5475278764759364E-2</v>
      </c>
      <c r="V152" s="139">
        <v>-9.5475278764759919E-2</v>
      </c>
      <c r="W152" s="139">
        <v>-9.3659593197107927E-2</v>
      </c>
      <c r="X152" s="175">
        <v>-0.12449164875033847</v>
      </c>
      <c r="Y152" s="175">
        <v>-0.12449164875033936</v>
      </c>
      <c r="Z152" s="175">
        <v>-0.12868517019914005</v>
      </c>
      <c r="AA152" s="175">
        <v>-0.1277696416840135</v>
      </c>
      <c r="AB152" s="175">
        <v>-0.12776964168401483</v>
      </c>
      <c r="AC152" s="139">
        <v>-0.1277696416840135</v>
      </c>
      <c r="AD152" s="152">
        <v>-0.12416888238767532</v>
      </c>
      <c r="AE152" s="152">
        <v>-0.12416888238767687</v>
      </c>
      <c r="AF152" s="152">
        <v>-0.12232611345138922</v>
      </c>
      <c r="AG152" s="152">
        <v>-0.12232611345138922</v>
      </c>
      <c r="AH152" s="152">
        <v>-0.12232611345138922</v>
      </c>
      <c r="AI152" s="152">
        <v>-0.12232611345138922</v>
      </c>
      <c r="AJ152" s="152">
        <v>-0.12232611345138911</v>
      </c>
      <c r="AK152" s="152">
        <v>-0.12613634649096805</v>
      </c>
      <c r="AL152" s="152">
        <v>-0.12613634585914613</v>
      </c>
      <c r="AM152" s="152">
        <v>-0.12613634649096861</v>
      </c>
      <c r="AN152" s="152">
        <v>-0.12613634585916123</v>
      </c>
      <c r="AO152" s="152">
        <v>-0.12613634585916123</v>
      </c>
      <c r="AP152" s="152">
        <v>-0.12613634585916123</v>
      </c>
      <c r="AQ152" s="152">
        <v>-0.13622957884010078</v>
      </c>
      <c r="AR152" s="152">
        <v>-0.13622957897208765</v>
      </c>
      <c r="AS152" s="152">
        <v>-0.13622957897208765</v>
      </c>
    </row>
    <row r="153" spans="1:45" ht="20.149999999999999" customHeight="1" x14ac:dyDescent="0.3">
      <c r="A153" s="82">
        <v>2021</v>
      </c>
      <c r="B153" s="105" t="s">
        <v>196</v>
      </c>
      <c r="C153" s="64">
        <v>2021</v>
      </c>
      <c r="D153" s="141" t="s">
        <v>256</v>
      </c>
      <c r="E153" s="139">
        <v>9.2723905976539456E-3</v>
      </c>
      <c r="F153" s="141" t="s">
        <v>256</v>
      </c>
      <c r="G153" s="141" t="s">
        <v>256</v>
      </c>
      <c r="H153" s="141" t="s">
        <v>256</v>
      </c>
      <c r="I153" s="139">
        <v>8.7130018710315227E-3</v>
      </c>
      <c r="J153" s="141" t="s">
        <v>256</v>
      </c>
      <c r="K153" s="141" t="s">
        <v>256</v>
      </c>
      <c r="L153" s="141" t="s">
        <v>256</v>
      </c>
      <c r="M153" s="139">
        <v>6.3400345971311722E-3</v>
      </c>
      <c r="N153" s="141" t="s">
        <v>256</v>
      </c>
      <c r="O153" s="141" t="s">
        <v>256</v>
      </c>
      <c r="P153" s="141" t="s">
        <v>256</v>
      </c>
      <c r="Q153" s="139">
        <v>7.0757172386148426E-2</v>
      </c>
      <c r="R153" s="141" t="s">
        <v>256</v>
      </c>
      <c r="S153" s="139">
        <v>5.0005264238083491E-2</v>
      </c>
      <c r="T153" s="141" t="s">
        <v>256</v>
      </c>
      <c r="U153" s="139">
        <v>7.1198359353984442E-2</v>
      </c>
      <c r="V153" s="139">
        <v>7.1198359353983998E-2</v>
      </c>
      <c r="W153" s="139">
        <v>7.6581683931245426E-2</v>
      </c>
      <c r="X153" s="175">
        <v>7.7688733383689978E-2</v>
      </c>
      <c r="Y153" s="175">
        <v>7.7688733383690645E-2</v>
      </c>
      <c r="Z153" s="175">
        <v>8.3793575849161472E-2</v>
      </c>
      <c r="AA153" s="175">
        <v>8.9481227137342412E-2</v>
      </c>
      <c r="AB153" s="175">
        <v>8.94812271373433E-2</v>
      </c>
      <c r="AC153" s="139">
        <v>8.9481227137342412E-2</v>
      </c>
      <c r="AD153" s="152">
        <v>8.143509063469212E-2</v>
      </c>
      <c r="AE153" s="152">
        <v>8.143509063469212E-2</v>
      </c>
      <c r="AF153" s="152">
        <v>7.449329338310462E-2</v>
      </c>
      <c r="AG153" s="152">
        <v>7.449329338310462E-2</v>
      </c>
      <c r="AH153" s="152">
        <v>7.449329338310462E-2</v>
      </c>
      <c r="AI153" s="152">
        <v>7.449329338310462E-2</v>
      </c>
      <c r="AJ153" s="152">
        <v>7.4493293383105286E-2</v>
      </c>
      <c r="AK153" s="152">
        <v>8.0831508008829323E-2</v>
      </c>
      <c r="AL153" s="152">
        <v>8.0831507224520482E-2</v>
      </c>
      <c r="AM153" s="152">
        <v>8.0831508008830211E-2</v>
      </c>
      <c r="AN153" s="152">
        <v>8.0831507224542243E-2</v>
      </c>
      <c r="AO153" s="152">
        <v>8.0831507224542243E-2</v>
      </c>
      <c r="AP153" s="152">
        <v>8.0831507224542909E-2</v>
      </c>
      <c r="AQ153" s="152">
        <v>7.3312987413595376E-2</v>
      </c>
      <c r="AR153" s="152">
        <v>7.3312987460870671E-2</v>
      </c>
      <c r="AS153" s="152">
        <v>7.3312987460870671E-2</v>
      </c>
    </row>
    <row r="154" spans="1:45" ht="20.149999999999999" customHeight="1" x14ac:dyDescent="0.3">
      <c r="A154" s="82">
        <v>2022</v>
      </c>
      <c r="B154" s="105" t="s">
        <v>196</v>
      </c>
      <c r="C154" s="64">
        <v>2022</v>
      </c>
      <c r="D154" s="141" t="s">
        <v>256</v>
      </c>
      <c r="E154" s="139">
        <v>8.8176397899080161E-3</v>
      </c>
      <c r="F154" s="141" t="s">
        <v>256</v>
      </c>
      <c r="G154" s="141" t="s">
        <v>256</v>
      </c>
      <c r="H154" s="141" t="s">
        <v>256</v>
      </c>
      <c r="I154" s="139">
        <v>9.0175289527014701E-3</v>
      </c>
      <c r="J154" s="141" t="s">
        <v>256</v>
      </c>
      <c r="K154" s="141" t="s">
        <v>256</v>
      </c>
      <c r="L154" s="141" t="s">
        <v>256</v>
      </c>
      <c r="M154" s="139">
        <v>0.11452535259711616</v>
      </c>
      <c r="N154" s="141" t="s">
        <v>256</v>
      </c>
      <c r="O154" s="141" t="s">
        <v>256</v>
      </c>
      <c r="P154" s="141" t="s">
        <v>256</v>
      </c>
      <c r="Q154" s="139">
        <v>6.4563231391014053E-2</v>
      </c>
      <c r="R154" s="141" t="s">
        <v>256</v>
      </c>
      <c r="S154" s="139">
        <v>5.9751051740425609E-2</v>
      </c>
      <c r="T154" s="141" t="s">
        <v>256</v>
      </c>
      <c r="U154" s="141" t="s">
        <v>256</v>
      </c>
      <c r="V154" s="139">
        <v>2.4449642148895334E-2</v>
      </c>
      <c r="W154" s="141" t="s">
        <v>256</v>
      </c>
      <c r="X154" s="141" t="s">
        <v>256</v>
      </c>
      <c r="Y154" s="175">
        <v>3.6548208709981989E-2</v>
      </c>
      <c r="Z154" s="141" t="s">
        <v>256</v>
      </c>
      <c r="AA154" s="175">
        <v>4.1864101992719727E-2</v>
      </c>
      <c r="AB154" s="175">
        <v>4.1864101992719061E-2</v>
      </c>
      <c r="AC154" s="175">
        <v>4.1864101992719727E-2</v>
      </c>
      <c r="AD154" s="152">
        <v>6.2126584134235774E-2</v>
      </c>
      <c r="AE154" s="152">
        <v>6.2126584134235774E-2</v>
      </c>
      <c r="AF154" s="152">
        <v>4.480682005341885E-2</v>
      </c>
      <c r="AG154" s="152">
        <v>4.480682005341885E-2</v>
      </c>
      <c r="AH154" s="152">
        <v>4.480682005341885E-2</v>
      </c>
      <c r="AI154" s="152">
        <v>5.8871789885700743E-2</v>
      </c>
      <c r="AJ154" s="152">
        <v>5.8871789885700077E-2</v>
      </c>
      <c r="AK154" s="152">
        <v>6.4375410485128848E-2</v>
      </c>
      <c r="AL154" s="152">
        <v>6.4375410541913647E-2</v>
      </c>
      <c r="AM154" s="152">
        <v>6.4375410485128626E-2</v>
      </c>
      <c r="AN154" s="152">
        <v>6.4375410541911871E-2</v>
      </c>
      <c r="AO154" s="152">
        <v>6.4375410541911871E-2</v>
      </c>
      <c r="AP154" s="152">
        <v>6.4375410541912537E-2</v>
      </c>
      <c r="AQ154" s="152">
        <v>6.801186040986873E-2</v>
      </c>
      <c r="AR154" s="152">
        <v>6.8011860401380408E-2</v>
      </c>
      <c r="AS154" s="152">
        <v>6.8011860401380408E-2</v>
      </c>
    </row>
    <row r="155" spans="1:45" ht="20.149999999999999" customHeight="1" x14ac:dyDescent="0.3">
      <c r="A155" s="82">
        <v>2023</v>
      </c>
      <c r="B155" s="105" t="s">
        <v>196</v>
      </c>
      <c r="C155" s="64">
        <v>2023</v>
      </c>
      <c r="D155" s="141" t="s">
        <v>256</v>
      </c>
      <c r="E155" s="139">
        <v>9.587313761151961E-3</v>
      </c>
      <c r="F155" s="141" t="s">
        <v>256</v>
      </c>
      <c r="G155" s="141" t="s">
        <v>256</v>
      </c>
      <c r="H155" s="141" t="s">
        <v>256</v>
      </c>
      <c r="I155" s="139">
        <v>9.964386454462959E-3</v>
      </c>
      <c r="J155" s="141" t="s">
        <v>256</v>
      </c>
      <c r="K155" s="141" t="s">
        <v>256</v>
      </c>
      <c r="L155" s="141" t="s">
        <v>256</v>
      </c>
      <c r="M155" s="139">
        <v>1.7283743586014033E-2</v>
      </c>
      <c r="N155" s="141" t="s">
        <v>256</v>
      </c>
      <c r="O155" s="141" t="s">
        <v>256</v>
      </c>
      <c r="P155" s="141" t="s">
        <v>256</v>
      </c>
      <c r="Q155" s="139">
        <v>2.1074052116667463E-2</v>
      </c>
      <c r="R155" s="141" t="s">
        <v>256</v>
      </c>
      <c r="S155" s="139">
        <v>7.8764633111039206E-3</v>
      </c>
      <c r="T155" s="141" t="s">
        <v>256</v>
      </c>
      <c r="U155" s="141" t="s">
        <v>256</v>
      </c>
      <c r="V155" s="139">
        <v>5.5592133648747488E-3</v>
      </c>
      <c r="W155" s="141" t="s">
        <v>256</v>
      </c>
      <c r="X155" s="141" t="s">
        <v>256</v>
      </c>
      <c r="Y155" s="175">
        <v>-1.4411952435862241E-2</v>
      </c>
      <c r="Z155" s="141" t="s">
        <v>256</v>
      </c>
      <c r="AA155" s="141" t="s">
        <v>256</v>
      </c>
      <c r="AB155" s="175">
        <v>-7.199801088926705E-3</v>
      </c>
      <c r="AC155" s="141" t="s">
        <v>256</v>
      </c>
      <c r="AD155" s="147" t="s">
        <v>256</v>
      </c>
      <c r="AE155" s="152">
        <v>1.1048127800423968E-2</v>
      </c>
      <c r="AF155" s="147" t="s">
        <v>256</v>
      </c>
      <c r="AG155" s="152">
        <v>4.9755036637770811E-3</v>
      </c>
      <c r="AH155" s="152">
        <v>4.9755036637770811E-3</v>
      </c>
      <c r="AI155" s="152">
        <v>1.2891049049693182E-2</v>
      </c>
      <c r="AJ155" s="152">
        <v>1.2891049049692072E-2</v>
      </c>
      <c r="AK155" s="152">
        <v>1.8356196176056772E-2</v>
      </c>
      <c r="AL155" s="152">
        <v>1.7666745601393252E-2</v>
      </c>
      <c r="AM155" s="152">
        <v>1.8356196176057216E-2</v>
      </c>
      <c r="AN155" s="152">
        <v>1.7666745601390366E-2</v>
      </c>
      <c r="AO155" s="152">
        <v>1.009913185809852E-2</v>
      </c>
      <c r="AP155" s="152">
        <v>1.0099131858097188E-2</v>
      </c>
      <c r="AQ155" s="152">
        <v>1.1079012843724589E-2</v>
      </c>
      <c r="AR155" s="152">
        <v>1.1079012796048948E-2</v>
      </c>
      <c r="AS155" s="152">
        <v>1.1079012796048948E-2</v>
      </c>
    </row>
    <row r="156" spans="1:45" ht="20.149999999999999" customHeight="1" x14ac:dyDescent="0.3">
      <c r="A156" s="82">
        <v>2024</v>
      </c>
      <c r="B156" s="105" t="s">
        <v>196</v>
      </c>
      <c r="C156" s="64">
        <v>2024</v>
      </c>
      <c r="D156" s="147" t="s">
        <v>256</v>
      </c>
      <c r="E156" s="138">
        <v>1.0899097022451398E-2</v>
      </c>
      <c r="F156" s="147" t="s">
        <v>256</v>
      </c>
      <c r="G156" s="147" t="s">
        <v>256</v>
      </c>
      <c r="H156" s="147" t="s">
        <v>256</v>
      </c>
      <c r="I156" s="138">
        <v>1.1032565051267484E-2</v>
      </c>
      <c r="J156" s="147" t="s">
        <v>256</v>
      </c>
      <c r="K156" s="147" t="s">
        <v>256</v>
      </c>
      <c r="L156" s="141" t="s">
        <v>256</v>
      </c>
      <c r="M156" s="139">
        <v>1.4326731993543174E-2</v>
      </c>
      <c r="N156" s="141" t="s">
        <v>256</v>
      </c>
      <c r="O156" s="141" t="s">
        <v>256</v>
      </c>
      <c r="P156" s="141" t="s">
        <v>256</v>
      </c>
      <c r="Q156" s="139">
        <v>1.9074563530223632E-2</v>
      </c>
      <c r="R156" s="141" t="s">
        <v>256</v>
      </c>
      <c r="S156" s="139">
        <v>1.3847909553906357E-2</v>
      </c>
      <c r="T156" s="141" t="s">
        <v>256</v>
      </c>
      <c r="U156" s="141" t="s">
        <v>256</v>
      </c>
      <c r="V156" s="139">
        <v>9.8727938167051388E-3</v>
      </c>
      <c r="W156" s="141" t="s">
        <v>256</v>
      </c>
      <c r="X156" s="141" t="s">
        <v>256</v>
      </c>
      <c r="Y156" s="175">
        <v>1.0785360247544951E-2</v>
      </c>
      <c r="Z156" s="141" t="s">
        <v>256</v>
      </c>
      <c r="AA156" s="141" t="s">
        <v>256</v>
      </c>
      <c r="AB156" s="175">
        <v>6.1529038597534225E-3</v>
      </c>
      <c r="AC156" s="141" t="s">
        <v>256</v>
      </c>
      <c r="AD156" s="147" t="s">
        <v>256</v>
      </c>
      <c r="AE156" s="152">
        <v>-5.6374464171335958E-3</v>
      </c>
      <c r="AF156" s="147" t="s">
        <v>256</v>
      </c>
      <c r="AG156" s="147" t="s">
        <v>256</v>
      </c>
      <c r="AH156" s="147" t="s">
        <v>256</v>
      </c>
      <c r="AI156" s="147" t="s">
        <v>256</v>
      </c>
      <c r="AJ156" s="152">
        <v>6.9484247468769578E-3</v>
      </c>
      <c r="AK156" s="147" t="s">
        <v>256</v>
      </c>
      <c r="AL156" s="152">
        <v>9.9271900608723929E-3</v>
      </c>
      <c r="AM156" s="152">
        <v>8.25586152955049E-3</v>
      </c>
      <c r="AN156" s="152">
        <v>9.9271900608719488E-3</v>
      </c>
      <c r="AO156" s="152">
        <v>1.053617888313152E-3</v>
      </c>
      <c r="AP156" s="152">
        <v>1.0536178883138181E-3</v>
      </c>
      <c r="AQ156" s="152">
        <v>2.9647754998403109E-3</v>
      </c>
      <c r="AR156" s="152">
        <v>5.0583308190326193E-3</v>
      </c>
      <c r="AS156" s="152">
        <v>3.9310220683639319E-3</v>
      </c>
    </row>
    <row r="157" spans="1:45" ht="20.149999999999999" customHeight="1" x14ac:dyDescent="0.3">
      <c r="A157" s="82">
        <v>2025</v>
      </c>
      <c r="B157" s="105" t="s">
        <v>196</v>
      </c>
      <c r="C157" s="64">
        <v>2025</v>
      </c>
      <c r="D157" s="147" t="s">
        <v>256</v>
      </c>
      <c r="E157" s="147" t="s">
        <v>256</v>
      </c>
      <c r="F157" s="147" t="s">
        <v>256</v>
      </c>
      <c r="G157" s="147" t="s">
        <v>256</v>
      </c>
      <c r="H157" s="147" t="s">
        <v>256</v>
      </c>
      <c r="I157" s="147" t="s">
        <v>256</v>
      </c>
      <c r="J157" s="147" t="s">
        <v>256</v>
      </c>
      <c r="K157" s="147" t="s">
        <v>256</v>
      </c>
      <c r="L157" s="141" t="s">
        <v>256</v>
      </c>
      <c r="M157" s="139">
        <v>1.3187502539341089E-2</v>
      </c>
      <c r="N157" s="141" t="s">
        <v>256</v>
      </c>
      <c r="O157" s="141" t="s">
        <v>256</v>
      </c>
      <c r="P157" s="141" t="s">
        <v>256</v>
      </c>
      <c r="Q157" s="139">
        <v>1.7851288556111511E-2</v>
      </c>
      <c r="R157" s="141" t="s">
        <v>256</v>
      </c>
      <c r="S157" s="139">
        <v>1.3502325427351858E-2</v>
      </c>
      <c r="T157" s="141" t="s">
        <v>256</v>
      </c>
      <c r="U157" s="141" t="s">
        <v>256</v>
      </c>
      <c r="V157" s="139">
        <v>7.8201238152901809E-3</v>
      </c>
      <c r="W157" s="141" t="s">
        <v>256</v>
      </c>
      <c r="X157" s="141" t="s">
        <v>256</v>
      </c>
      <c r="Y157" s="175">
        <v>1.6139512876942153E-2</v>
      </c>
      <c r="Z157" s="141" t="s">
        <v>256</v>
      </c>
      <c r="AA157" s="141" t="s">
        <v>256</v>
      </c>
      <c r="AB157" s="175">
        <v>8.4046976998291001E-3</v>
      </c>
      <c r="AC157" s="141" t="s">
        <v>256</v>
      </c>
      <c r="AD157" s="147" t="s">
        <v>256</v>
      </c>
      <c r="AE157" s="152">
        <v>1.176857732980463E-2</v>
      </c>
      <c r="AF157" s="147" t="s">
        <v>256</v>
      </c>
      <c r="AG157" s="147" t="s">
        <v>256</v>
      </c>
      <c r="AH157" s="147" t="s">
        <v>256</v>
      </c>
      <c r="AI157" s="147" t="s">
        <v>256</v>
      </c>
      <c r="AJ157" s="152">
        <v>1.7935245069224059E-2</v>
      </c>
      <c r="AK157" s="147" t="s">
        <v>256</v>
      </c>
      <c r="AL157" s="147" t="s">
        <v>256</v>
      </c>
      <c r="AM157" s="152">
        <v>1.8249645894319322E-3</v>
      </c>
      <c r="AN157" s="147" t="s">
        <v>256</v>
      </c>
      <c r="AO157" s="147" t="s">
        <v>256</v>
      </c>
      <c r="AP157" s="152">
        <v>1.1909251968215129E-2</v>
      </c>
      <c r="AQ157" s="141" t="s">
        <v>256</v>
      </c>
      <c r="AR157" s="152">
        <v>1.1571193247714717E-2</v>
      </c>
      <c r="AS157" s="152">
        <v>1.2503562671429824E-2</v>
      </c>
    </row>
    <row r="158" spans="1:45" ht="20.149999999999999" customHeight="1" x14ac:dyDescent="0.3">
      <c r="A158" s="82">
        <v>2026</v>
      </c>
      <c r="B158" s="105" t="s">
        <v>196</v>
      </c>
      <c r="C158" s="64">
        <v>2026</v>
      </c>
      <c r="D158" s="147" t="s">
        <v>256</v>
      </c>
      <c r="E158" s="147" t="s">
        <v>256</v>
      </c>
      <c r="F158" s="147" t="s">
        <v>256</v>
      </c>
      <c r="G158" s="147" t="s">
        <v>256</v>
      </c>
      <c r="H158" s="147" t="s">
        <v>256</v>
      </c>
      <c r="I158" s="147" t="s">
        <v>256</v>
      </c>
      <c r="J158" s="147" t="s">
        <v>256</v>
      </c>
      <c r="K158" s="147" t="s">
        <v>256</v>
      </c>
      <c r="L158" s="141" t="s">
        <v>256</v>
      </c>
      <c r="M158" s="141" t="s">
        <v>256</v>
      </c>
      <c r="N158" s="141" t="s">
        <v>256</v>
      </c>
      <c r="O158" s="141" t="s">
        <v>256</v>
      </c>
      <c r="P158" s="141" t="s">
        <v>256</v>
      </c>
      <c r="Q158" s="139">
        <v>1.5862377969726005E-2</v>
      </c>
      <c r="R158" s="141" t="s">
        <v>256</v>
      </c>
      <c r="S158" s="139">
        <v>1.0876095905999694E-2</v>
      </c>
      <c r="T158" s="141" t="s">
        <v>256</v>
      </c>
      <c r="U158" s="141" t="s">
        <v>256</v>
      </c>
      <c r="V158" s="139">
        <v>1.0964767195101865E-2</v>
      </c>
      <c r="W158" s="141" t="s">
        <v>256</v>
      </c>
      <c r="X158" s="141" t="s">
        <v>256</v>
      </c>
      <c r="Y158" s="175">
        <v>1.8871647565086525E-2</v>
      </c>
      <c r="Z158" s="141" t="s">
        <v>256</v>
      </c>
      <c r="AA158" s="141" t="s">
        <v>256</v>
      </c>
      <c r="AB158" s="175">
        <v>1.7645593028927431E-2</v>
      </c>
      <c r="AC158" s="141" t="s">
        <v>256</v>
      </c>
      <c r="AD158" s="147" t="s">
        <v>256</v>
      </c>
      <c r="AE158" s="152">
        <v>6.1978396895250309E-3</v>
      </c>
      <c r="AF158" s="147" t="s">
        <v>256</v>
      </c>
      <c r="AG158" s="147" t="s">
        <v>256</v>
      </c>
      <c r="AH158" s="147" t="s">
        <v>256</v>
      </c>
      <c r="AI158" s="147" t="s">
        <v>256</v>
      </c>
      <c r="AJ158" s="152">
        <v>1.3154351301296829E-2</v>
      </c>
      <c r="AK158" s="147" t="s">
        <v>256</v>
      </c>
      <c r="AL158" s="147" t="s">
        <v>256</v>
      </c>
      <c r="AM158" s="152">
        <v>9.4500427207406812E-3</v>
      </c>
      <c r="AN158" s="147" t="s">
        <v>256</v>
      </c>
      <c r="AO158" s="147" t="s">
        <v>256</v>
      </c>
      <c r="AP158" s="152">
        <v>8.7837996338757662E-3</v>
      </c>
      <c r="AQ158" s="141" t="s">
        <v>256</v>
      </c>
      <c r="AR158" s="141" t="s">
        <v>256</v>
      </c>
      <c r="AS158" s="141" t="s">
        <v>256</v>
      </c>
    </row>
    <row r="159" spans="1:45" ht="20.149999999999999" customHeight="1" x14ac:dyDescent="0.3">
      <c r="A159" s="82">
        <v>2027</v>
      </c>
      <c r="B159" s="105" t="s">
        <v>196</v>
      </c>
      <c r="C159" s="64">
        <v>2027</v>
      </c>
      <c r="D159" s="147" t="s">
        <v>256</v>
      </c>
      <c r="E159" s="147" t="s">
        <v>256</v>
      </c>
      <c r="F159" s="147" t="s">
        <v>256</v>
      </c>
      <c r="G159" s="147" t="s">
        <v>256</v>
      </c>
      <c r="H159" s="147" t="s">
        <v>256</v>
      </c>
      <c r="I159" s="147" t="s">
        <v>256</v>
      </c>
      <c r="J159" s="147" t="s">
        <v>256</v>
      </c>
      <c r="K159" s="147" t="s">
        <v>256</v>
      </c>
      <c r="L159" s="147" t="s">
        <v>256</v>
      </c>
      <c r="M159" s="147" t="s">
        <v>256</v>
      </c>
      <c r="N159" s="147" t="s">
        <v>256</v>
      </c>
      <c r="O159" s="147" t="s">
        <v>256</v>
      </c>
      <c r="P159" s="147" t="s">
        <v>256</v>
      </c>
      <c r="Q159" s="147" t="s">
        <v>256</v>
      </c>
      <c r="R159" s="147" t="s">
        <v>256</v>
      </c>
      <c r="S159" s="147" t="s">
        <v>256</v>
      </c>
      <c r="T159" s="147" t="s">
        <v>256</v>
      </c>
      <c r="U159" s="147" t="s">
        <v>256</v>
      </c>
      <c r="V159" s="138">
        <v>1.2389687630934398E-2</v>
      </c>
      <c r="W159" s="147" t="s">
        <v>256</v>
      </c>
      <c r="X159" s="147" t="s">
        <v>256</v>
      </c>
      <c r="Y159" s="152">
        <v>1.7717226302139455E-2</v>
      </c>
      <c r="Z159" s="147" t="s">
        <v>256</v>
      </c>
      <c r="AA159" s="147" t="s">
        <v>256</v>
      </c>
      <c r="AB159" s="152">
        <v>1.6844273185754099E-2</v>
      </c>
      <c r="AC159" s="147" t="s">
        <v>256</v>
      </c>
      <c r="AD159" s="147" t="s">
        <v>256</v>
      </c>
      <c r="AE159" s="152">
        <v>1.4835243985390933E-2</v>
      </c>
      <c r="AF159" s="147" t="s">
        <v>256</v>
      </c>
      <c r="AG159" s="147" t="s">
        <v>256</v>
      </c>
      <c r="AH159" s="147" t="s">
        <v>256</v>
      </c>
      <c r="AI159" s="147" t="s">
        <v>256</v>
      </c>
      <c r="AJ159" s="152">
        <v>7.5516331685148153E-3</v>
      </c>
      <c r="AK159" s="147" t="s">
        <v>256</v>
      </c>
      <c r="AL159" s="147" t="s">
        <v>256</v>
      </c>
      <c r="AM159" s="152">
        <v>7.6417706350901948E-3</v>
      </c>
      <c r="AN159" s="147" t="s">
        <v>256</v>
      </c>
      <c r="AO159" s="147" t="s">
        <v>256</v>
      </c>
      <c r="AP159" s="152">
        <v>1.407087213228575E-2</v>
      </c>
      <c r="AQ159" s="141" t="s">
        <v>256</v>
      </c>
      <c r="AR159" s="141" t="s">
        <v>256</v>
      </c>
      <c r="AS159" s="141" t="s">
        <v>256</v>
      </c>
    </row>
    <row r="160" spans="1:45" ht="20.149999999999999" customHeight="1" x14ac:dyDescent="0.3">
      <c r="A160" s="82">
        <v>2028</v>
      </c>
      <c r="B160" s="105" t="s">
        <v>196</v>
      </c>
      <c r="C160" s="64">
        <v>2028</v>
      </c>
      <c r="D160" s="147" t="s">
        <v>256</v>
      </c>
      <c r="E160" s="147" t="s">
        <v>256</v>
      </c>
      <c r="F160" s="147" t="s">
        <v>256</v>
      </c>
      <c r="G160" s="147" t="s">
        <v>256</v>
      </c>
      <c r="H160" s="147" t="s">
        <v>256</v>
      </c>
      <c r="I160" s="147" t="s">
        <v>256</v>
      </c>
      <c r="J160" s="147" t="s">
        <v>256</v>
      </c>
      <c r="K160" s="147" t="s">
        <v>256</v>
      </c>
      <c r="L160" s="147" t="s">
        <v>256</v>
      </c>
      <c r="M160" s="147" t="s">
        <v>256</v>
      </c>
      <c r="N160" s="147" t="s">
        <v>256</v>
      </c>
      <c r="O160" s="147" t="s">
        <v>256</v>
      </c>
      <c r="P160" s="147" t="s">
        <v>256</v>
      </c>
      <c r="Q160" s="147" t="s">
        <v>256</v>
      </c>
      <c r="R160" s="147" t="s">
        <v>256</v>
      </c>
      <c r="S160" s="147" t="s">
        <v>256</v>
      </c>
      <c r="T160" s="147" t="s">
        <v>256</v>
      </c>
      <c r="U160" s="147" t="s">
        <v>256</v>
      </c>
      <c r="V160" s="138" t="s">
        <v>256</v>
      </c>
      <c r="W160" s="147" t="s">
        <v>256</v>
      </c>
      <c r="X160" s="147" t="s">
        <v>256</v>
      </c>
      <c r="Y160" s="147" t="s">
        <v>256</v>
      </c>
      <c r="Z160" s="147" t="s">
        <v>256</v>
      </c>
      <c r="AA160" s="147" t="s">
        <v>256</v>
      </c>
      <c r="AB160" s="152">
        <v>1.9159813347614074E-2</v>
      </c>
      <c r="AC160" s="147" t="s">
        <v>256</v>
      </c>
      <c r="AD160" s="147" t="s">
        <v>256</v>
      </c>
      <c r="AE160" s="152">
        <v>1.8937384497069942E-2</v>
      </c>
      <c r="AF160" s="147" t="s">
        <v>256</v>
      </c>
      <c r="AG160" s="147" t="s">
        <v>256</v>
      </c>
      <c r="AH160" s="147" t="s">
        <v>256</v>
      </c>
      <c r="AI160" s="147" t="s">
        <v>256</v>
      </c>
      <c r="AJ160" s="152">
        <v>8.8911204268800059E-3</v>
      </c>
      <c r="AK160" s="147" t="s">
        <v>256</v>
      </c>
      <c r="AL160" s="147" t="s">
        <v>256</v>
      </c>
      <c r="AM160" s="152">
        <v>7.5610457507280238E-3</v>
      </c>
      <c r="AN160" s="147" t="s">
        <v>256</v>
      </c>
      <c r="AO160" s="147" t="s">
        <v>256</v>
      </c>
      <c r="AP160" s="152">
        <v>9.3941103410188909E-3</v>
      </c>
      <c r="AQ160" s="141" t="s">
        <v>256</v>
      </c>
      <c r="AR160" s="141" t="s">
        <v>256</v>
      </c>
      <c r="AS160" s="141" t="s">
        <v>256</v>
      </c>
    </row>
    <row r="161" spans="1:45" ht="20.149999999999999" customHeight="1" x14ac:dyDescent="0.3">
      <c r="A161" s="58">
        <v>2029</v>
      </c>
      <c r="B161" s="58" t="s">
        <v>196</v>
      </c>
      <c r="C161" s="131">
        <v>2029</v>
      </c>
      <c r="D161" s="147" t="s">
        <v>256</v>
      </c>
      <c r="E161" s="147" t="s">
        <v>256</v>
      </c>
      <c r="F161" s="147" t="s">
        <v>256</v>
      </c>
      <c r="G161" s="147" t="s">
        <v>256</v>
      </c>
      <c r="H161" s="147" t="s">
        <v>256</v>
      </c>
      <c r="I161" s="147" t="s">
        <v>256</v>
      </c>
      <c r="J161" s="147" t="s">
        <v>256</v>
      </c>
      <c r="K161" s="147" t="s">
        <v>256</v>
      </c>
      <c r="L161" s="147" t="s">
        <v>256</v>
      </c>
      <c r="M161" s="147" t="s">
        <v>256</v>
      </c>
      <c r="N161" s="147" t="s">
        <v>256</v>
      </c>
      <c r="O161" s="147" t="s">
        <v>256</v>
      </c>
      <c r="P161" s="147" t="s">
        <v>256</v>
      </c>
      <c r="Q161" s="147" t="s">
        <v>256</v>
      </c>
      <c r="R161" s="147" t="s">
        <v>256</v>
      </c>
      <c r="S161" s="147" t="s">
        <v>256</v>
      </c>
      <c r="T161" s="147" t="s">
        <v>256</v>
      </c>
      <c r="U161" s="147" t="s">
        <v>256</v>
      </c>
      <c r="V161" s="147" t="s">
        <v>256</v>
      </c>
      <c r="W161" s="147" t="s">
        <v>256</v>
      </c>
      <c r="X161" s="147" t="s">
        <v>256</v>
      </c>
      <c r="Y161" s="147" t="s">
        <v>256</v>
      </c>
      <c r="Z161" s="147" t="s">
        <v>256</v>
      </c>
      <c r="AA161" s="147" t="s">
        <v>256</v>
      </c>
      <c r="AB161" s="147" t="s">
        <v>256</v>
      </c>
      <c r="AC161" s="147" t="s">
        <v>256</v>
      </c>
      <c r="AD161" s="147" t="s">
        <v>256</v>
      </c>
      <c r="AE161" s="147" t="s">
        <v>256</v>
      </c>
      <c r="AF161" s="147" t="s">
        <v>256</v>
      </c>
      <c r="AG161" s="147" t="s">
        <v>256</v>
      </c>
      <c r="AH161" s="147" t="s">
        <v>256</v>
      </c>
      <c r="AI161" s="147" t="s">
        <v>256</v>
      </c>
      <c r="AJ161" s="152">
        <v>1.2115357167949758E-2</v>
      </c>
      <c r="AK161" s="147" t="s">
        <v>256</v>
      </c>
      <c r="AL161" s="147" t="s">
        <v>256</v>
      </c>
      <c r="AM161" s="152">
        <v>1.0930019572173766E-2</v>
      </c>
      <c r="AN161" s="147" t="s">
        <v>256</v>
      </c>
      <c r="AO161" s="147" t="s">
        <v>256</v>
      </c>
      <c r="AP161" s="152">
        <v>9.3438985514331385E-3</v>
      </c>
      <c r="AQ161" s="141" t="s">
        <v>256</v>
      </c>
      <c r="AR161" s="141" t="s">
        <v>256</v>
      </c>
      <c r="AS161" s="141" t="s">
        <v>256</v>
      </c>
    </row>
    <row r="162" spans="1:45" ht="20.149999999999999" customHeight="1" thickBot="1" x14ac:dyDescent="0.35">
      <c r="A162" s="59">
        <v>2030</v>
      </c>
      <c r="B162" s="59" t="s">
        <v>196</v>
      </c>
      <c r="C162" s="60">
        <v>2030</v>
      </c>
      <c r="D162" s="149" t="s">
        <v>256</v>
      </c>
      <c r="E162" s="149" t="s">
        <v>256</v>
      </c>
      <c r="F162" s="149" t="s">
        <v>256</v>
      </c>
      <c r="G162" s="149" t="s">
        <v>256</v>
      </c>
      <c r="H162" s="149" t="s">
        <v>256</v>
      </c>
      <c r="I162" s="149" t="s">
        <v>256</v>
      </c>
      <c r="J162" s="149" t="s">
        <v>256</v>
      </c>
      <c r="K162" s="149" t="s">
        <v>256</v>
      </c>
      <c r="L162" s="149" t="s">
        <v>256</v>
      </c>
      <c r="M162" s="149" t="s">
        <v>256</v>
      </c>
      <c r="N162" s="149" t="s">
        <v>256</v>
      </c>
      <c r="O162" s="149" t="s">
        <v>256</v>
      </c>
      <c r="P162" s="149" t="s">
        <v>256</v>
      </c>
      <c r="Q162" s="149" t="s">
        <v>256</v>
      </c>
      <c r="R162" s="149" t="s">
        <v>256</v>
      </c>
      <c r="S162" s="149" t="s">
        <v>256</v>
      </c>
      <c r="T162" s="149" t="s">
        <v>256</v>
      </c>
      <c r="U162" s="149" t="s">
        <v>256</v>
      </c>
      <c r="V162" s="149" t="s">
        <v>256</v>
      </c>
      <c r="W162" s="149" t="s">
        <v>256</v>
      </c>
      <c r="X162" s="149" t="s">
        <v>256</v>
      </c>
      <c r="Y162" s="149" t="s">
        <v>256</v>
      </c>
      <c r="Z162" s="149" t="s">
        <v>256</v>
      </c>
      <c r="AA162" s="149" t="s">
        <v>256</v>
      </c>
      <c r="AB162" s="149" t="s">
        <v>256</v>
      </c>
      <c r="AC162" s="149" t="s">
        <v>256</v>
      </c>
      <c r="AD162" s="149" t="s">
        <v>256</v>
      </c>
      <c r="AE162" s="149" t="s">
        <v>256</v>
      </c>
      <c r="AF162" s="149" t="s">
        <v>256</v>
      </c>
      <c r="AG162" s="149" t="s">
        <v>256</v>
      </c>
      <c r="AH162" s="149" t="s">
        <v>256</v>
      </c>
      <c r="AI162" s="149" t="s">
        <v>256</v>
      </c>
      <c r="AJ162" s="149" t="s">
        <v>256</v>
      </c>
      <c r="AK162" s="149" t="s">
        <v>256</v>
      </c>
      <c r="AL162" s="149" t="s">
        <v>256</v>
      </c>
      <c r="AM162" s="151">
        <v>1.2266933480097331E-2</v>
      </c>
      <c r="AN162" s="149" t="s">
        <v>256</v>
      </c>
      <c r="AO162" s="149" t="s">
        <v>256</v>
      </c>
      <c r="AP162" s="152">
        <v>9.3544451736238265E-3</v>
      </c>
      <c r="AQ162" s="141" t="s">
        <v>256</v>
      </c>
      <c r="AR162" s="141" t="s">
        <v>256</v>
      </c>
      <c r="AS162" s="141" t="s">
        <v>256</v>
      </c>
    </row>
    <row r="163" spans="1:45" ht="20.149999999999999" customHeight="1" x14ac:dyDescent="0.3">
      <c r="A163" s="82" t="s">
        <v>145</v>
      </c>
      <c r="B163" s="105" t="s">
        <v>196</v>
      </c>
      <c r="C163" s="64" t="s">
        <v>145</v>
      </c>
      <c r="D163" s="141" t="s">
        <v>256</v>
      </c>
      <c r="E163" s="141" t="s">
        <v>256</v>
      </c>
      <c r="F163" s="141" t="s">
        <v>256</v>
      </c>
      <c r="G163" s="141" t="s">
        <v>256</v>
      </c>
      <c r="H163" s="141" t="s">
        <v>256</v>
      </c>
      <c r="I163" s="141" t="s">
        <v>256</v>
      </c>
      <c r="J163" s="141" t="s">
        <v>256</v>
      </c>
      <c r="K163" s="141" t="s">
        <v>256</v>
      </c>
      <c r="L163" s="141" t="s">
        <v>256</v>
      </c>
      <c r="M163" s="141" t="s">
        <v>256</v>
      </c>
      <c r="N163" s="141" t="s">
        <v>256</v>
      </c>
      <c r="O163" s="141" t="s">
        <v>256</v>
      </c>
      <c r="P163" s="141" t="s">
        <v>256</v>
      </c>
      <c r="Q163" s="141" t="s">
        <v>256</v>
      </c>
      <c r="R163" s="141" t="s">
        <v>256</v>
      </c>
      <c r="S163" s="141" t="s">
        <v>256</v>
      </c>
      <c r="T163" s="141" t="s">
        <v>256</v>
      </c>
      <c r="U163" s="141" t="s">
        <v>256</v>
      </c>
      <c r="V163" s="141" t="s">
        <v>256</v>
      </c>
      <c r="W163" s="141" t="s">
        <v>256</v>
      </c>
      <c r="X163" s="141" t="s">
        <v>256</v>
      </c>
      <c r="Y163" s="141" t="s">
        <v>256</v>
      </c>
      <c r="Z163" s="141" t="s">
        <v>256</v>
      </c>
      <c r="AA163" s="141" t="s">
        <v>256</v>
      </c>
      <c r="AB163" s="141" t="s">
        <v>256</v>
      </c>
      <c r="AC163" s="141" t="s">
        <v>256</v>
      </c>
      <c r="AD163" s="141" t="s">
        <v>256</v>
      </c>
      <c r="AE163" s="141" t="s">
        <v>256</v>
      </c>
      <c r="AF163" s="141" t="s">
        <v>256</v>
      </c>
      <c r="AG163" s="141" t="s">
        <v>256</v>
      </c>
      <c r="AH163" s="141" t="s">
        <v>256</v>
      </c>
      <c r="AI163" s="141" t="s">
        <v>256</v>
      </c>
      <c r="AJ163" s="141" t="s">
        <v>256</v>
      </c>
      <c r="AK163" s="141" t="s">
        <v>256</v>
      </c>
      <c r="AL163" s="141" t="s">
        <v>256</v>
      </c>
      <c r="AM163" s="141" t="s">
        <v>256</v>
      </c>
      <c r="AN163" s="141" t="s">
        <v>256</v>
      </c>
      <c r="AO163" s="141" t="s">
        <v>256</v>
      </c>
      <c r="AP163" s="203" t="s">
        <v>256</v>
      </c>
      <c r="AQ163" s="203" t="s">
        <v>256</v>
      </c>
      <c r="AR163" s="203" t="s">
        <v>256</v>
      </c>
      <c r="AS163" s="203" t="s">
        <v>256</v>
      </c>
    </row>
    <row r="164" spans="1:45" ht="20.149999999999999" customHeight="1" x14ac:dyDescent="0.3">
      <c r="A164" s="82" t="s">
        <v>146</v>
      </c>
      <c r="B164" s="105" t="s">
        <v>196</v>
      </c>
      <c r="C164" s="64" t="s">
        <v>146</v>
      </c>
      <c r="D164" s="139">
        <v>3.7519100748048206E-2</v>
      </c>
      <c r="E164" s="139">
        <v>3.7520873094213147E-2</v>
      </c>
      <c r="F164" s="139">
        <v>3.7529529321890909E-2</v>
      </c>
      <c r="G164" s="139">
        <v>3.8263810809667564E-2</v>
      </c>
      <c r="H164" s="139">
        <v>3.7380348978934386E-2</v>
      </c>
      <c r="I164" s="139">
        <v>3.7528671820043602E-2</v>
      </c>
      <c r="J164" s="139">
        <v>3.3140860625722857E-2</v>
      </c>
      <c r="K164" s="139">
        <v>3.1728236426148637E-2</v>
      </c>
      <c r="L164" s="139">
        <v>2.9748391398517038E-2</v>
      </c>
      <c r="M164" s="139">
        <v>2.974837117613971E-2</v>
      </c>
      <c r="N164" s="139">
        <v>2.8262627806659557E-2</v>
      </c>
      <c r="O164" s="139">
        <v>2.82118271294165E-2</v>
      </c>
      <c r="P164" s="139">
        <v>2.8226013611226231E-2</v>
      </c>
      <c r="Q164" s="139">
        <v>2.8226154616921129E-2</v>
      </c>
      <c r="R164" s="139">
        <v>2.9121755824296658E-2</v>
      </c>
      <c r="S164" s="139">
        <v>2.9121755824295104E-2</v>
      </c>
      <c r="T164" s="139">
        <v>3.0491696053402295E-2</v>
      </c>
      <c r="U164" s="139">
        <v>3.2014283834879365E-2</v>
      </c>
      <c r="V164" s="139">
        <v>3.2014283834880253E-2</v>
      </c>
      <c r="W164" s="139">
        <v>3.1844449628604554E-2</v>
      </c>
      <c r="X164" s="175">
        <v>3.356551109077377E-2</v>
      </c>
      <c r="Y164" s="175">
        <v>3.3565511090773992E-2</v>
      </c>
      <c r="Z164" s="175">
        <v>3.223328081294019E-2</v>
      </c>
      <c r="AA164" s="175">
        <v>2.8038758807387598E-2</v>
      </c>
      <c r="AB164" s="175">
        <v>2.803875880738671E-2</v>
      </c>
      <c r="AC164" s="139">
        <v>2.8038758807387598E-2</v>
      </c>
      <c r="AD164" s="175">
        <v>2.8038758807387598E-2</v>
      </c>
      <c r="AE164" s="175">
        <v>2.803875880738671E-2</v>
      </c>
      <c r="AF164" s="175">
        <v>3.2929111260352695E-2</v>
      </c>
      <c r="AG164" s="175">
        <v>3.2929111260352695E-2</v>
      </c>
      <c r="AH164" s="175">
        <v>3.2929111260352695E-2</v>
      </c>
      <c r="AI164" s="175">
        <v>3.2929111260352695E-2</v>
      </c>
      <c r="AJ164" s="175">
        <v>3.2929111260352695E-2</v>
      </c>
      <c r="AK164" s="175">
        <v>3.6484734736706104E-2</v>
      </c>
      <c r="AL164" s="175">
        <v>3.6484735018631032E-2</v>
      </c>
      <c r="AM164" s="175">
        <v>3.6484734736707436E-2</v>
      </c>
      <c r="AN164" s="175">
        <v>3.6484735018620817E-2</v>
      </c>
      <c r="AO164" s="175">
        <v>3.6484735018620817E-2</v>
      </c>
      <c r="AP164" s="175">
        <v>3.648473501862104E-2</v>
      </c>
      <c r="AQ164" s="175">
        <v>4.0771113346816268E-2</v>
      </c>
      <c r="AR164" s="175">
        <v>4.0771113390909886E-2</v>
      </c>
      <c r="AS164" s="175">
        <v>4.0771113390909886E-2</v>
      </c>
    </row>
    <row r="165" spans="1:45" ht="20.149999999999999" customHeight="1" x14ac:dyDescent="0.3">
      <c r="A165" s="82" t="s">
        <v>147</v>
      </c>
      <c r="B165" s="105" t="s">
        <v>196</v>
      </c>
      <c r="C165" s="64" t="s">
        <v>147</v>
      </c>
      <c r="D165" s="139">
        <v>3.2348316179948711E-2</v>
      </c>
      <c r="E165" s="139">
        <v>3.2332243349664003E-2</v>
      </c>
      <c r="F165" s="139">
        <v>3.2126529560902783E-2</v>
      </c>
      <c r="G165" s="139">
        <v>3.1013220029759259E-2</v>
      </c>
      <c r="H165" s="139">
        <v>3.1451403225017494E-2</v>
      </c>
      <c r="I165" s="139">
        <v>3.2126262253868054E-2</v>
      </c>
      <c r="J165" s="139">
        <v>2.4215903945711714E-2</v>
      </c>
      <c r="K165" s="139">
        <v>2.4439659692561122E-2</v>
      </c>
      <c r="L165" s="139">
        <v>2.5273369522889277E-2</v>
      </c>
      <c r="M165" s="139">
        <v>2.5273412008900209E-2</v>
      </c>
      <c r="N165" s="139">
        <v>2.1206317913205375E-2</v>
      </c>
      <c r="O165" s="139">
        <v>2.1199454522023986E-2</v>
      </c>
      <c r="P165" s="139">
        <v>2.1196215185025347E-2</v>
      </c>
      <c r="Q165" s="139">
        <v>2.1196035719811324E-2</v>
      </c>
      <c r="R165" s="139">
        <v>1.8672125905398573E-2</v>
      </c>
      <c r="S165" s="139">
        <v>1.8672125905398351E-2</v>
      </c>
      <c r="T165" s="139">
        <v>2.1447103559150138E-2</v>
      </c>
      <c r="U165" s="139">
        <v>2.094647586383136E-2</v>
      </c>
      <c r="V165" s="139">
        <v>2.0946475863832248E-2</v>
      </c>
      <c r="W165" s="139">
        <v>2.0829058216852214E-2</v>
      </c>
      <c r="X165" s="175">
        <v>3.2126399482206525E-2</v>
      </c>
      <c r="Y165" s="175">
        <v>3.2126399482205859E-2</v>
      </c>
      <c r="Z165" s="175">
        <v>3.1577813233086838E-2</v>
      </c>
      <c r="AA165" s="175">
        <v>2.4628263259320438E-2</v>
      </c>
      <c r="AB165" s="175">
        <v>2.4628263259320882E-2</v>
      </c>
      <c r="AC165" s="139">
        <v>2.4628263259320438E-2</v>
      </c>
      <c r="AD165" s="175">
        <v>2.4628263259320438E-2</v>
      </c>
      <c r="AE165" s="175">
        <v>2.4628263259320882E-2</v>
      </c>
      <c r="AF165" s="175">
        <v>2.9853121189174825E-2</v>
      </c>
      <c r="AG165" s="175">
        <v>2.9853121189174825E-2</v>
      </c>
      <c r="AH165" s="175">
        <v>2.9853121189174825E-2</v>
      </c>
      <c r="AI165" s="175">
        <v>2.9853121189174825E-2</v>
      </c>
      <c r="AJ165" s="175">
        <v>2.9853121189176157E-2</v>
      </c>
      <c r="AK165" s="175">
        <v>3.0739637574242806E-2</v>
      </c>
      <c r="AL165" s="175">
        <v>3.0739637855794255E-2</v>
      </c>
      <c r="AM165" s="175">
        <v>3.0739637574243694E-2</v>
      </c>
      <c r="AN165" s="175">
        <v>3.0739637855786928E-2</v>
      </c>
      <c r="AO165" s="175">
        <v>3.0739637855786928E-2</v>
      </c>
      <c r="AP165" s="175">
        <v>3.073963785578715E-2</v>
      </c>
      <c r="AQ165" s="175">
        <v>3.0878931457027914E-2</v>
      </c>
      <c r="AR165" s="175">
        <v>3.0878931469503934E-2</v>
      </c>
      <c r="AS165" s="175">
        <v>3.0878931469503934E-2</v>
      </c>
    </row>
    <row r="166" spans="1:45" ht="20.149999999999999" customHeight="1" x14ac:dyDescent="0.3">
      <c r="A166" s="82" t="s">
        <v>148</v>
      </c>
      <c r="B166" s="105" t="s">
        <v>196</v>
      </c>
      <c r="C166" s="64" t="s">
        <v>148</v>
      </c>
      <c r="D166" s="139">
        <v>3.1672274899193553E-2</v>
      </c>
      <c r="E166" s="139">
        <v>3.178417135234346E-2</v>
      </c>
      <c r="F166" s="139">
        <v>3.3508612497451074E-2</v>
      </c>
      <c r="G166" s="139">
        <v>3.3766013896242786E-2</v>
      </c>
      <c r="H166" s="139">
        <v>3.4140369709511065E-2</v>
      </c>
      <c r="I166" s="139">
        <v>3.350822366940176E-2</v>
      </c>
      <c r="J166" s="139">
        <v>2.4836322612624251E-2</v>
      </c>
      <c r="K166" s="139">
        <v>2.562710084800468E-2</v>
      </c>
      <c r="L166" s="139">
        <v>2.5464468307627941E-2</v>
      </c>
      <c r="M166" s="139">
        <v>2.5464591632893496E-2</v>
      </c>
      <c r="N166" s="139">
        <v>2.5718161394324479E-2</v>
      </c>
      <c r="O166" s="139">
        <v>2.582174708420526E-2</v>
      </c>
      <c r="P166" s="139">
        <v>2.5826000503345936E-2</v>
      </c>
      <c r="Q166" s="139">
        <v>2.5826063640287833E-2</v>
      </c>
      <c r="R166" s="139">
        <v>2.9625267277874512E-2</v>
      </c>
      <c r="S166" s="139">
        <v>2.9625267277876066E-2</v>
      </c>
      <c r="T166" s="139">
        <v>3.2334133509707152E-2</v>
      </c>
      <c r="U166" s="139">
        <v>3.0729946499190808E-2</v>
      </c>
      <c r="V166" s="139">
        <v>3.0729946499190586E-2</v>
      </c>
      <c r="W166" s="139">
        <v>3.0457423904490577E-2</v>
      </c>
      <c r="X166" s="175">
        <v>3.5243563814910894E-2</v>
      </c>
      <c r="Y166" s="175">
        <v>3.5243563814911338E-2</v>
      </c>
      <c r="Z166" s="175">
        <v>3.5533877445089956E-2</v>
      </c>
      <c r="AA166" s="175">
        <v>2.584632384278418E-2</v>
      </c>
      <c r="AB166" s="175">
        <v>2.5846323842783292E-2</v>
      </c>
      <c r="AC166" s="139">
        <v>2.584632384278418E-2</v>
      </c>
      <c r="AD166" s="175">
        <v>2.584632384278418E-2</v>
      </c>
      <c r="AE166" s="175">
        <v>2.5846323842783292E-2</v>
      </c>
      <c r="AF166" s="175">
        <v>3.82590437587631E-2</v>
      </c>
      <c r="AG166" s="175">
        <v>3.82590437587631E-2</v>
      </c>
      <c r="AH166" s="175">
        <v>3.82590437587631E-2</v>
      </c>
      <c r="AI166" s="175">
        <v>3.82590437587631E-2</v>
      </c>
      <c r="AJ166" s="175">
        <v>3.8259043758761768E-2</v>
      </c>
      <c r="AK166" s="175">
        <v>4.1847051992460305E-2</v>
      </c>
      <c r="AL166" s="175">
        <v>4.1847052603423363E-2</v>
      </c>
      <c r="AM166" s="175">
        <v>4.1847051992457418E-2</v>
      </c>
      <c r="AN166" s="175">
        <v>4.1847052603407375E-2</v>
      </c>
      <c r="AO166" s="175">
        <v>4.1847052603407375E-2</v>
      </c>
      <c r="AP166" s="175">
        <v>4.1847052603406931E-2</v>
      </c>
      <c r="AQ166" s="175">
        <v>4.3127812933552612E-2</v>
      </c>
      <c r="AR166" s="175">
        <v>4.3127812933690501E-2</v>
      </c>
      <c r="AS166" s="175">
        <v>4.3127812933690501E-2</v>
      </c>
    </row>
    <row r="167" spans="1:45" ht="20.149999999999999" customHeight="1" x14ac:dyDescent="0.3">
      <c r="A167" s="82" t="s">
        <v>149</v>
      </c>
      <c r="B167" s="105" t="s">
        <v>196</v>
      </c>
      <c r="C167" s="64" t="s">
        <v>149</v>
      </c>
      <c r="D167" s="139">
        <v>2.8479831258122923E-2</v>
      </c>
      <c r="E167" s="139">
        <v>2.8512528251684044E-2</v>
      </c>
      <c r="F167" s="139">
        <v>3.0475169145072423E-2</v>
      </c>
      <c r="G167" s="139">
        <v>3.144783559903197E-2</v>
      </c>
      <c r="H167" s="139">
        <v>3.2670577007906765E-2</v>
      </c>
      <c r="I167" s="139">
        <v>3.0475278521611138E-2</v>
      </c>
      <c r="J167" s="139">
        <v>2.5525726368007318E-2</v>
      </c>
      <c r="K167" s="139">
        <v>2.5116373100128708E-2</v>
      </c>
      <c r="L167" s="139">
        <v>2.543378618819192E-2</v>
      </c>
      <c r="M167" s="139">
        <v>2.5433649745681075E-2</v>
      </c>
      <c r="N167" s="139">
        <v>2.7078325214443977E-2</v>
      </c>
      <c r="O167" s="139">
        <v>2.6917486981749672E-2</v>
      </c>
      <c r="P167" s="139">
        <v>2.691360684576205E-2</v>
      </c>
      <c r="Q167" s="139">
        <v>2.6913697218178712E-2</v>
      </c>
      <c r="R167" s="139">
        <v>2.4812947353689552E-2</v>
      </c>
      <c r="S167" s="139">
        <v>2.4812947353688664E-2</v>
      </c>
      <c r="T167" s="139">
        <v>2.6065704032984804E-2</v>
      </c>
      <c r="U167" s="139">
        <v>2.33347042273091E-2</v>
      </c>
      <c r="V167" s="139">
        <v>2.333470422731021E-2</v>
      </c>
      <c r="W167" s="139">
        <v>2.2511409579197839E-2</v>
      </c>
      <c r="X167" s="175">
        <v>3.2944630675072695E-2</v>
      </c>
      <c r="Y167" s="175">
        <v>3.2944630675071807E-2</v>
      </c>
      <c r="Z167" s="175">
        <v>3.3081664473315175E-2</v>
      </c>
      <c r="AA167" s="175">
        <v>2.5327858579456741E-2</v>
      </c>
      <c r="AB167" s="175">
        <v>2.5327858579457629E-2</v>
      </c>
      <c r="AC167" s="139">
        <v>2.5327858579456741E-2</v>
      </c>
      <c r="AD167" s="175">
        <v>2.5327858579456741E-2</v>
      </c>
      <c r="AE167" s="175">
        <v>2.5327858579457629E-2</v>
      </c>
      <c r="AF167" s="175">
        <v>3.2043507609313737E-2</v>
      </c>
      <c r="AG167" s="175">
        <v>3.2043507609313737E-2</v>
      </c>
      <c r="AH167" s="175">
        <v>3.2043507609313737E-2</v>
      </c>
      <c r="AI167" s="175">
        <v>3.2043507609313737E-2</v>
      </c>
      <c r="AJ167" s="175">
        <v>3.2043507609313071E-2</v>
      </c>
      <c r="AK167" s="175">
        <v>3.2197457619569603E-2</v>
      </c>
      <c r="AL167" s="175">
        <v>3.2197458226906894E-2</v>
      </c>
      <c r="AM167" s="175">
        <v>3.2197457619572045E-2</v>
      </c>
      <c r="AN167" s="175">
        <v>3.2197458226890463E-2</v>
      </c>
      <c r="AO167" s="175">
        <v>3.2197458226890463E-2</v>
      </c>
      <c r="AP167" s="175">
        <v>3.2197458226890907E-2</v>
      </c>
      <c r="AQ167" s="175">
        <v>2.9472897946815957E-2</v>
      </c>
      <c r="AR167" s="175">
        <v>2.9472897916297924E-2</v>
      </c>
      <c r="AS167" s="175">
        <v>2.9472897916297924E-2</v>
      </c>
    </row>
    <row r="168" spans="1:45" ht="20.149999999999999" customHeight="1" x14ac:dyDescent="0.3">
      <c r="A168" s="82" t="s">
        <v>150</v>
      </c>
      <c r="B168" s="105" t="s">
        <v>196</v>
      </c>
      <c r="C168" s="64" t="s">
        <v>150</v>
      </c>
      <c r="D168" s="139">
        <v>4.2535408180819578E-2</v>
      </c>
      <c r="E168" s="139">
        <v>4.2286809341613107E-2</v>
      </c>
      <c r="F168" s="139">
        <v>4.3669964703162645E-2</v>
      </c>
      <c r="G168" s="139">
        <v>4.2662259912844558E-2</v>
      </c>
      <c r="H168" s="139">
        <v>4.2772772524788394E-2</v>
      </c>
      <c r="I168" s="139">
        <v>4.3670388796591242E-2</v>
      </c>
      <c r="J168" s="139">
        <v>3.9172597876493187E-2</v>
      </c>
      <c r="K168" s="139">
        <v>3.8730192729049984E-2</v>
      </c>
      <c r="L168" s="139">
        <v>3.841286642361097E-2</v>
      </c>
      <c r="M168" s="139">
        <v>3.8412869984185027E-2</v>
      </c>
      <c r="N168" s="139">
        <v>3.7124407692636918E-2</v>
      </c>
      <c r="O168" s="139">
        <v>3.7251639290133864E-2</v>
      </c>
      <c r="P168" s="139">
        <v>3.7229309625481211E-2</v>
      </c>
      <c r="Q168" s="139">
        <v>3.7229301478655108E-2</v>
      </c>
      <c r="R168" s="139">
        <v>3.7890733478671335E-2</v>
      </c>
      <c r="S168" s="139">
        <v>3.7890733478671779E-2</v>
      </c>
      <c r="T168" s="139">
        <v>3.8999292594432244E-2</v>
      </c>
      <c r="U168" s="139">
        <v>3.4887280125057929E-2</v>
      </c>
      <c r="V168" s="139">
        <v>3.4887280125056153E-2</v>
      </c>
      <c r="W168" s="139">
        <v>3.5067087504307315E-2</v>
      </c>
      <c r="X168" s="175">
        <v>3.8581576825561736E-2</v>
      </c>
      <c r="Y168" s="175">
        <v>3.8581576825561958E-2</v>
      </c>
      <c r="Z168" s="175">
        <v>3.9004481496308196E-2</v>
      </c>
      <c r="AA168" s="175">
        <v>3.5469455173902986E-2</v>
      </c>
      <c r="AB168" s="175">
        <v>3.5469455173902986E-2</v>
      </c>
      <c r="AC168" s="139">
        <v>3.5469455173902986E-2</v>
      </c>
      <c r="AD168" s="175">
        <v>3.5469455173902986E-2</v>
      </c>
      <c r="AE168" s="175">
        <v>3.5469455173902986E-2</v>
      </c>
      <c r="AF168" s="175">
        <v>3.0086098442148268E-2</v>
      </c>
      <c r="AG168" s="175">
        <v>3.0086098442148268E-2</v>
      </c>
      <c r="AH168" s="175">
        <v>3.0086098442148268E-2</v>
      </c>
      <c r="AI168" s="175">
        <v>3.0086098442148268E-2</v>
      </c>
      <c r="AJ168" s="175">
        <v>3.0086098442149822E-2</v>
      </c>
      <c r="AK168" s="175">
        <v>3.2690694755252103E-2</v>
      </c>
      <c r="AL168" s="175">
        <v>3.269069506101796E-2</v>
      </c>
      <c r="AM168" s="175">
        <v>3.2690694755251881E-2</v>
      </c>
      <c r="AN168" s="175">
        <v>3.2690695061008634E-2</v>
      </c>
      <c r="AO168" s="175">
        <v>3.2690695061008634E-2</v>
      </c>
      <c r="AP168" s="175">
        <v>3.2690695061007968E-2</v>
      </c>
      <c r="AQ168" s="175">
        <v>1.9271046243873879E-2</v>
      </c>
      <c r="AR168" s="175">
        <v>1.927104623164011E-2</v>
      </c>
      <c r="AS168" s="175">
        <v>1.927104623164011E-2</v>
      </c>
    </row>
    <row r="169" spans="1:45" ht="20.149999999999999" customHeight="1" x14ac:dyDescent="0.3">
      <c r="A169" s="82" t="s">
        <v>151</v>
      </c>
      <c r="B169" s="105" t="s">
        <v>196</v>
      </c>
      <c r="C169" s="64" t="s">
        <v>151</v>
      </c>
      <c r="D169" s="139">
        <v>3.0823751909611508E-2</v>
      </c>
      <c r="E169" s="139">
        <v>3.130556134403828E-2</v>
      </c>
      <c r="F169" s="139">
        <v>3.3832333343742027E-2</v>
      </c>
      <c r="G169" s="139">
        <v>3.3925966508089767E-2</v>
      </c>
      <c r="H169" s="139">
        <v>3.4167433482325649E-2</v>
      </c>
      <c r="I169" s="139">
        <v>3.383234639659749E-2</v>
      </c>
      <c r="J169" s="139">
        <v>2.9728155456694383E-2</v>
      </c>
      <c r="K169" s="139">
        <v>2.958863854453031E-2</v>
      </c>
      <c r="L169" s="139">
        <v>2.9796536029443654E-2</v>
      </c>
      <c r="M169" s="139">
        <v>2.9796571517861858E-2</v>
      </c>
      <c r="N169" s="139">
        <v>2.8898093712676154E-2</v>
      </c>
      <c r="O169" s="139">
        <v>2.8842070458930502E-2</v>
      </c>
      <c r="P169" s="139">
        <v>2.8836285380388738E-2</v>
      </c>
      <c r="Q169" s="139">
        <v>2.8836174225066902E-2</v>
      </c>
      <c r="R169" s="139">
        <v>2.7152537248867237E-2</v>
      </c>
      <c r="S169" s="139">
        <v>2.7152537248867015E-2</v>
      </c>
      <c r="T169" s="139">
        <v>2.8830592871274652E-2</v>
      </c>
      <c r="U169" s="139">
        <v>3.1060564543649694E-2</v>
      </c>
      <c r="V169" s="139">
        <v>3.1060564543650582E-2</v>
      </c>
      <c r="W169" s="139">
        <v>3.1389060406990854E-2</v>
      </c>
      <c r="X169" s="175">
        <v>3.3021279675115922E-2</v>
      </c>
      <c r="Y169" s="175">
        <v>3.3021279675116588E-2</v>
      </c>
      <c r="Z169" s="175">
        <v>3.3202749366636697E-2</v>
      </c>
      <c r="AA169" s="175">
        <v>2.8279835606820569E-2</v>
      </c>
      <c r="AB169" s="175">
        <v>2.8279835606821457E-2</v>
      </c>
      <c r="AC169" s="139">
        <v>2.8279835606820569E-2</v>
      </c>
      <c r="AD169" s="175">
        <v>2.8279835606820569E-2</v>
      </c>
      <c r="AE169" s="175">
        <v>2.8279835606821457E-2</v>
      </c>
      <c r="AF169" s="175">
        <v>2.5990341386957105E-2</v>
      </c>
      <c r="AG169" s="175">
        <v>2.5990341386957105E-2</v>
      </c>
      <c r="AH169" s="175">
        <v>2.5990341386957105E-2</v>
      </c>
      <c r="AI169" s="175">
        <v>2.5990341386957105E-2</v>
      </c>
      <c r="AJ169" s="175">
        <v>2.5990341386955995E-2</v>
      </c>
      <c r="AK169" s="175">
        <v>2.7038169201187401E-2</v>
      </c>
      <c r="AL169" s="175">
        <v>2.7038169117205024E-2</v>
      </c>
      <c r="AM169" s="175">
        <v>2.7038169201187179E-2</v>
      </c>
      <c r="AN169" s="175">
        <v>2.7038169117206579E-2</v>
      </c>
      <c r="AO169" s="175">
        <v>2.7038169117206579E-2</v>
      </c>
      <c r="AP169" s="175">
        <v>2.7038169117207023E-2</v>
      </c>
      <c r="AQ169" s="175">
        <v>2.9224495104565706E-2</v>
      </c>
      <c r="AR169" s="175">
        <v>2.9224495143123752E-2</v>
      </c>
      <c r="AS169" s="175">
        <v>2.9224495143123752E-2</v>
      </c>
    </row>
    <row r="170" spans="1:45" ht="20.149999999999999" customHeight="1" x14ac:dyDescent="0.3">
      <c r="A170" s="82" t="s">
        <v>152</v>
      </c>
      <c r="B170" s="105" t="s">
        <v>196</v>
      </c>
      <c r="C170" s="64" t="s">
        <v>152</v>
      </c>
      <c r="D170" s="139">
        <v>9.2567919230819307E-3</v>
      </c>
      <c r="E170" s="139">
        <v>8.7615546769252983E-3</v>
      </c>
      <c r="F170" s="139">
        <v>1.3170393807490743E-2</v>
      </c>
      <c r="G170" s="139">
        <v>1.3898178035816722E-2</v>
      </c>
      <c r="H170" s="139">
        <v>1.3674256247081296E-2</v>
      </c>
      <c r="I170" s="139">
        <v>1.3170170732345055E-2</v>
      </c>
      <c r="J170" s="139">
        <v>1.3891797153739338E-2</v>
      </c>
      <c r="K170" s="139">
        <v>1.4117307101081167E-2</v>
      </c>
      <c r="L170" s="139">
        <v>1.3540301843596669E-2</v>
      </c>
      <c r="M170" s="139">
        <v>1.3540381658639244E-2</v>
      </c>
      <c r="N170" s="139">
        <v>1.4896673440357056E-2</v>
      </c>
      <c r="O170" s="139">
        <v>1.5008171063713771E-2</v>
      </c>
      <c r="P170" s="139">
        <v>1.5011181466275669E-2</v>
      </c>
      <c r="Q170" s="139">
        <v>1.5011240693364014E-2</v>
      </c>
      <c r="R170" s="139">
        <v>1.5993183921592546E-2</v>
      </c>
      <c r="S170" s="139">
        <v>1.5993183921592546E-2</v>
      </c>
      <c r="T170" s="139">
        <v>1.6749865721120916E-2</v>
      </c>
      <c r="U170" s="139">
        <v>1.9602568897975736E-2</v>
      </c>
      <c r="V170" s="139">
        <v>1.9602568897975958E-2</v>
      </c>
      <c r="W170" s="139">
        <v>1.9854236665349578E-2</v>
      </c>
      <c r="X170" s="175">
        <v>2.5352569959469662E-2</v>
      </c>
      <c r="Y170" s="175">
        <v>2.5352569959469662E-2</v>
      </c>
      <c r="Z170" s="175">
        <v>2.5830233378871137E-2</v>
      </c>
      <c r="AA170" s="175">
        <v>2.5195400217693509E-2</v>
      </c>
      <c r="AB170" s="175">
        <v>2.5195400217693953E-2</v>
      </c>
      <c r="AC170" s="139">
        <v>2.5195400217693509E-2</v>
      </c>
      <c r="AD170" s="175">
        <v>2.5195400217693509E-2</v>
      </c>
      <c r="AE170" s="175">
        <v>2.5195400217693953E-2</v>
      </c>
      <c r="AF170" s="175">
        <v>2.0177634924913868E-2</v>
      </c>
      <c r="AG170" s="175">
        <v>2.0177634924913868E-2</v>
      </c>
      <c r="AH170" s="175">
        <v>2.0177634924913868E-2</v>
      </c>
      <c r="AI170" s="175">
        <v>2.0177634924913868E-2</v>
      </c>
      <c r="AJ170" s="175">
        <v>2.0177634924913868E-2</v>
      </c>
      <c r="AK170" s="175">
        <v>2.0153234186604863E-2</v>
      </c>
      <c r="AL170" s="175">
        <v>2.0153234344836735E-2</v>
      </c>
      <c r="AM170" s="175">
        <v>2.0153234186604196E-2</v>
      </c>
      <c r="AN170" s="175">
        <v>2.0153234344833404E-2</v>
      </c>
      <c r="AO170" s="175">
        <v>2.0153234344833404E-2</v>
      </c>
      <c r="AP170" s="175">
        <v>2.0153234344832516E-2</v>
      </c>
      <c r="AQ170" s="175">
        <v>2.4254763104019528E-2</v>
      </c>
      <c r="AR170" s="175">
        <v>2.4254763116514866E-2</v>
      </c>
      <c r="AS170" s="175">
        <v>2.4254763116514866E-2</v>
      </c>
    </row>
    <row r="171" spans="1:45" ht="20.149999999999999" customHeight="1" x14ac:dyDescent="0.3">
      <c r="A171" s="82" t="s">
        <v>153</v>
      </c>
      <c r="B171" s="105" t="s">
        <v>196</v>
      </c>
      <c r="C171" s="64" t="s">
        <v>153</v>
      </c>
      <c r="D171" s="139">
        <v>-1.8763026218942214E-2</v>
      </c>
      <c r="E171" s="139">
        <v>-1.8930911359757552E-2</v>
      </c>
      <c r="F171" s="139">
        <v>-2.6595197879709653E-2</v>
      </c>
      <c r="G171" s="139">
        <v>-2.7121902688234778E-2</v>
      </c>
      <c r="H171" s="139">
        <v>-2.6702365384233984E-2</v>
      </c>
      <c r="I171" s="139">
        <v>-2.659460708769823E-2</v>
      </c>
      <c r="J171" s="139">
        <v>-2.0241534278349183E-2</v>
      </c>
      <c r="K171" s="139">
        <v>-2.1348063233073811E-2</v>
      </c>
      <c r="L171" s="139">
        <v>-2.0888955019107147E-2</v>
      </c>
      <c r="M171" s="139">
        <v>-2.0889025468628808E-2</v>
      </c>
      <c r="N171" s="139">
        <v>-2.6781272527344746E-2</v>
      </c>
      <c r="O171" s="139">
        <v>-2.7007794400101703E-2</v>
      </c>
      <c r="P171" s="139">
        <v>-2.7000457706867098E-2</v>
      </c>
      <c r="Q171" s="139">
        <v>-2.7000559091535647E-2</v>
      </c>
      <c r="R171" s="139">
        <v>-2.7652121901089566E-2</v>
      </c>
      <c r="S171" s="139">
        <v>-2.7652121901088678E-2</v>
      </c>
      <c r="T171" s="139">
        <v>-2.742492797431928E-2</v>
      </c>
      <c r="U171" s="139">
        <v>-2.6500871768369572E-2</v>
      </c>
      <c r="V171" s="139">
        <v>-2.6500871768370349E-2</v>
      </c>
      <c r="W171" s="139">
        <v>-2.5982644767433283E-2</v>
      </c>
      <c r="X171" s="175">
        <v>-3.6210764496967585E-2</v>
      </c>
      <c r="Y171" s="175">
        <v>-3.6210764496967696E-2</v>
      </c>
      <c r="Z171" s="175">
        <v>-3.6460821025232182E-2</v>
      </c>
      <c r="AA171" s="175">
        <v>-2.958506136967376E-2</v>
      </c>
      <c r="AB171" s="175">
        <v>-2.9585061369675092E-2</v>
      </c>
      <c r="AC171" s="139">
        <v>-2.958506136967376E-2</v>
      </c>
      <c r="AD171" s="175">
        <v>-2.958506136967376E-2</v>
      </c>
      <c r="AE171" s="175">
        <v>-2.9585061369675092E-2</v>
      </c>
      <c r="AF171" s="175">
        <v>-3.4633529118901829E-2</v>
      </c>
      <c r="AG171" s="175">
        <v>-3.4633529118901829E-2</v>
      </c>
      <c r="AH171" s="175">
        <v>-3.4633529118901829E-2</v>
      </c>
      <c r="AI171" s="175">
        <v>-3.4633529118901829E-2</v>
      </c>
      <c r="AJ171" s="175">
        <v>-3.463352911890194E-2</v>
      </c>
      <c r="AK171" s="175">
        <v>-3.3227577328326818E-2</v>
      </c>
      <c r="AL171" s="175">
        <v>-3.3227578027175908E-2</v>
      </c>
      <c r="AM171" s="175">
        <v>-3.3227577328326152E-2</v>
      </c>
      <c r="AN171" s="175">
        <v>-3.3227578027157145E-2</v>
      </c>
      <c r="AO171" s="175">
        <v>-3.3227578027157145E-2</v>
      </c>
      <c r="AP171" s="175">
        <v>-3.3227578027156479E-2</v>
      </c>
      <c r="AQ171" s="175">
        <v>-3.3272156447197943E-2</v>
      </c>
      <c r="AR171" s="175">
        <v>-3.3272156477614057E-2</v>
      </c>
      <c r="AS171" s="175">
        <v>-3.3272156477614057E-2</v>
      </c>
    </row>
    <row r="172" spans="1:45" ht="20.149999999999999" customHeight="1" x14ac:dyDescent="0.3">
      <c r="A172" s="82" t="s">
        <v>154</v>
      </c>
      <c r="B172" s="105" t="s">
        <v>196</v>
      </c>
      <c r="C172" s="64" t="s">
        <v>154</v>
      </c>
      <c r="D172" s="139">
        <v>-1.7954297547542852E-2</v>
      </c>
      <c r="E172" s="139">
        <v>-1.7107165476736852E-2</v>
      </c>
      <c r="F172" s="139">
        <v>-2.1935576167823823E-2</v>
      </c>
      <c r="G172" s="139">
        <v>-2.1951750719683583E-2</v>
      </c>
      <c r="H172" s="139">
        <v>-2.1916154101244145E-2</v>
      </c>
      <c r="I172" s="139">
        <v>-2.1936276358297979E-2</v>
      </c>
      <c r="J172" s="139">
        <v>-1.6878873087090684E-2</v>
      </c>
      <c r="K172" s="139">
        <v>-1.4883503978690205E-2</v>
      </c>
      <c r="L172" s="139">
        <v>-1.5275301524019014E-2</v>
      </c>
      <c r="M172" s="139">
        <v>-1.5275339443039493E-2</v>
      </c>
      <c r="N172" s="139">
        <v>-1.6678441958776546E-2</v>
      </c>
      <c r="O172" s="139">
        <v>-1.6559713716243873E-2</v>
      </c>
      <c r="P172" s="139">
        <v>-1.655275779802845E-2</v>
      </c>
      <c r="Q172" s="139">
        <v>-1.6552691603055836E-2</v>
      </c>
      <c r="R172" s="139">
        <v>-1.6425129108769254E-2</v>
      </c>
      <c r="S172" s="139">
        <v>-1.6425129108769587E-2</v>
      </c>
      <c r="T172" s="139">
        <v>-1.3618622389099166E-2</v>
      </c>
      <c r="U172" s="139">
        <v>-9.1006977876443296E-3</v>
      </c>
      <c r="V172" s="139">
        <v>-9.1006977876439965E-3</v>
      </c>
      <c r="W172" s="139">
        <v>-9.6397253913851344E-3</v>
      </c>
      <c r="X172" s="175">
        <v>-1.6234704475682427E-2</v>
      </c>
      <c r="Y172" s="175">
        <v>-1.6234704475681871E-2</v>
      </c>
      <c r="Z172" s="175">
        <v>-1.7469574243763608E-2</v>
      </c>
      <c r="AA172" s="175">
        <v>-1.1376928604247216E-2</v>
      </c>
      <c r="AB172" s="175">
        <v>-1.1376928604247327E-2</v>
      </c>
      <c r="AC172" s="139">
        <v>-1.1376928604247216E-2</v>
      </c>
      <c r="AD172" s="175">
        <v>-1.1376928604247216E-2</v>
      </c>
      <c r="AE172" s="175">
        <v>-1.1376928604247327E-2</v>
      </c>
      <c r="AF172" s="175">
        <v>-1.7593493821655426E-2</v>
      </c>
      <c r="AG172" s="175">
        <v>-1.7593493821655426E-2</v>
      </c>
      <c r="AH172" s="175">
        <v>-1.7593493821655426E-2</v>
      </c>
      <c r="AI172" s="175">
        <v>-1.7593493821655426E-2</v>
      </c>
      <c r="AJ172" s="175">
        <v>-1.7593493821653872E-2</v>
      </c>
      <c r="AK172" s="175">
        <v>-1.8180557371840878E-2</v>
      </c>
      <c r="AL172" s="175">
        <v>-1.8180557943777154E-2</v>
      </c>
      <c r="AM172" s="175">
        <v>-1.8180557371839656E-2</v>
      </c>
      <c r="AN172" s="175">
        <v>-1.8180557943761388E-2</v>
      </c>
      <c r="AO172" s="175">
        <v>-1.8180557943761388E-2</v>
      </c>
      <c r="AP172" s="175">
        <v>-1.8180557943761833E-2</v>
      </c>
      <c r="AQ172" s="175">
        <v>-1.7191454258701055E-2</v>
      </c>
      <c r="AR172" s="175">
        <v>-1.7191454264919748E-2</v>
      </c>
      <c r="AS172" s="175">
        <v>-1.7191454264919748E-2</v>
      </c>
    </row>
    <row r="173" spans="1:45" ht="20.149999999999999" customHeight="1" x14ac:dyDescent="0.3">
      <c r="A173" s="82" t="s">
        <v>155</v>
      </c>
      <c r="B173" s="105" t="s">
        <v>196</v>
      </c>
      <c r="C173" s="64" t="s">
        <v>155</v>
      </c>
      <c r="D173" s="139">
        <v>-1.2362767580028966E-2</v>
      </c>
      <c r="E173" s="139">
        <v>-1.3349591130725869E-2</v>
      </c>
      <c r="F173" s="139">
        <v>-1.1456861142822738E-2</v>
      </c>
      <c r="G173" s="139">
        <v>-1.0738232566977923E-2</v>
      </c>
      <c r="H173" s="139">
        <v>-1.0479568587353882E-2</v>
      </c>
      <c r="I173" s="139">
        <v>-1.1455892802125556E-2</v>
      </c>
      <c r="J173" s="139">
        <v>-1.0329219248870536E-2</v>
      </c>
      <c r="K173" s="139">
        <v>-7.6996844103386364E-3</v>
      </c>
      <c r="L173" s="139">
        <v>-7.6796666027473259E-3</v>
      </c>
      <c r="M173" s="139">
        <v>-7.6797091635508741E-3</v>
      </c>
      <c r="N173" s="139">
        <v>-1.8817454158117641E-3</v>
      </c>
      <c r="O173" s="139">
        <v>-1.8983876025320257E-3</v>
      </c>
      <c r="P173" s="139">
        <v>-1.8890957378303597E-3</v>
      </c>
      <c r="Q173" s="139">
        <v>-1.8890023635459441E-3</v>
      </c>
      <c r="R173" s="139">
        <v>-1.6513978665714246E-3</v>
      </c>
      <c r="S173" s="139">
        <v>-1.6513978665703144E-3</v>
      </c>
      <c r="T173" s="139">
        <v>1.5026210376312132E-3</v>
      </c>
      <c r="U173" s="139">
        <v>5.2706309351393532E-3</v>
      </c>
      <c r="V173" s="139">
        <v>5.2706309351391312E-3</v>
      </c>
      <c r="W173" s="139">
        <v>5.0079392128050682E-3</v>
      </c>
      <c r="X173" s="175">
        <v>7.5169945364030877E-3</v>
      </c>
      <c r="Y173" s="175">
        <v>7.5169945364039759E-3</v>
      </c>
      <c r="Z173" s="175">
        <v>6.4705596700302959E-3</v>
      </c>
      <c r="AA173" s="175">
        <v>7.2624840726205342E-3</v>
      </c>
      <c r="AB173" s="175">
        <v>7.2624840726203121E-3</v>
      </c>
      <c r="AC173" s="139">
        <v>7.2624840726205342E-3</v>
      </c>
      <c r="AD173" s="175">
        <v>7.2624840726205342E-3</v>
      </c>
      <c r="AE173" s="175">
        <v>7.2624840726203121E-3</v>
      </c>
      <c r="AF173" s="175">
        <v>1.5312719824648324E-2</v>
      </c>
      <c r="AG173" s="175">
        <v>1.5312719824648324E-2</v>
      </c>
      <c r="AH173" s="175">
        <v>1.5312719824648324E-2</v>
      </c>
      <c r="AI173" s="175">
        <v>1.5312719824648324E-2</v>
      </c>
      <c r="AJ173" s="175">
        <v>1.5312719824646992E-2</v>
      </c>
      <c r="AK173" s="175">
        <v>1.3584564627868723E-2</v>
      </c>
      <c r="AL173" s="175">
        <v>1.3584564807611832E-2</v>
      </c>
      <c r="AM173" s="175">
        <v>1.3584564627868057E-2</v>
      </c>
      <c r="AN173" s="175">
        <v>1.3584564807607169E-2</v>
      </c>
      <c r="AO173" s="175">
        <v>1.3584564807607169E-2</v>
      </c>
      <c r="AP173" s="175">
        <v>1.3584564807606947E-2</v>
      </c>
      <c r="AQ173" s="175">
        <v>1.6394821966169815E-2</v>
      </c>
      <c r="AR173" s="175">
        <v>1.6394821969192952E-2</v>
      </c>
      <c r="AS173" s="175">
        <v>1.6394821969192952E-2</v>
      </c>
    </row>
    <row r="174" spans="1:45" ht="20.149999999999999" customHeight="1" x14ac:dyDescent="0.3">
      <c r="A174" s="82" t="s">
        <v>156</v>
      </c>
      <c r="B174" s="105" t="s">
        <v>196</v>
      </c>
      <c r="C174" s="64" t="s">
        <v>156</v>
      </c>
      <c r="D174" s="139">
        <v>-7.6833816982539993E-3</v>
      </c>
      <c r="E174" s="139">
        <v>-6.982886015282852E-3</v>
      </c>
      <c r="F174" s="139">
        <v>-8.4173241958507283E-3</v>
      </c>
      <c r="G174" s="139">
        <v>-9.6302916743522538E-3</v>
      </c>
      <c r="H174" s="139">
        <v>-8.688201581560584E-3</v>
      </c>
      <c r="I174" s="139">
        <v>-8.4178810674233606E-3</v>
      </c>
      <c r="J174" s="139">
        <v>-5.1934975733437527E-3</v>
      </c>
      <c r="K174" s="139">
        <v>-8.8402796565340003E-3</v>
      </c>
      <c r="L174" s="139">
        <v>-8.1773917489500469E-3</v>
      </c>
      <c r="M174" s="139">
        <v>-8.177367908811517E-3</v>
      </c>
      <c r="N174" s="139">
        <v>-3.0625057423379065E-3</v>
      </c>
      <c r="O174" s="139">
        <v>-2.868837640351285E-3</v>
      </c>
      <c r="P174" s="139">
        <v>-2.8936245564127328E-3</v>
      </c>
      <c r="Q174" s="139">
        <v>-2.8937289710613268E-3</v>
      </c>
      <c r="R174" s="139">
        <v>-4.769637247023395E-3</v>
      </c>
      <c r="S174" s="139">
        <v>-4.7696372470241721E-3</v>
      </c>
      <c r="T174" s="139">
        <v>-2.3858552774110864E-3</v>
      </c>
      <c r="U174" s="139">
        <v>-2.9713723987180307E-3</v>
      </c>
      <c r="V174" s="139">
        <v>-2.9713723987172536E-3</v>
      </c>
      <c r="W174" s="139">
        <v>-1.9061590593316691E-3</v>
      </c>
      <c r="X174" s="175">
        <v>-7.5654266364142408E-3</v>
      </c>
      <c r="Y174" s="175">
        <v>-7.5654266364157952E-3</v>
      </c>
      <c r="Z174" s="175">
        <v>-7.7914959259580696E-3</v>
      </c>
      <c r="AA174" s="175">
        <v>-4.7140691655364053E-3</v>
      </c>
      <c r="AB174" s="175">
        <v>-4.7140691655355171E-3</v>
      </c>
      <c r="AC174" s="139">
        <v>-4.7140691655364053E-3</v>
      </c>
      <c r="AD174" s="175">
        <v>-4.7140691655364053E-3</v>
      </c>
      <c r="AE174" s="175">
        <v>-4.7140691655355171E-3</v>
      </c>
      <c r="AF174" s="175">
        <v>-6.5749000973331917E-3</v>
      </c>
      <c r="AG174" s="175">
        <v>-6.5749000973331917E-3</v>
      </c>
      <c r="AH174" s="175">
        <v>-6.5749000973331917E-3</v>
      </c>
      <c r="AI174" s="175">
        <v>-6.5749000973331917E-3</v>
      </c>
      <c r="AJ174" s="175">
        <v>-6.5749000973328586E-3</v>
      </c>
      <c r="AK174" s="175">
        <v>-6.2624961097276222E-3</v>
      </c>
      <c r="AL174" s="175">
        <v>-6.2624965434212587E-3</v>
      </c>
      <c r="AM174" s="175">
        <v>-6.2624961097280663E-3</v>
      </c>
      <c r="AN174" s="175">
        <v>-6.2624965434097124E-3</v>
      </c>
      <c r="AO174" s="175">
        <v>-6.2624965434097124E-3</v>
      </c>
      <c r="AP174" s="175">
        <v>-6.2624965434093793E-3</v>
      </c>
      <c r="AQ174" s="175">
        <v>-7.9029991720109827E-3</v>
      </c>
      <c r="AR174" s="175">
        <v>-7.9029991637329378E-3</v>
      </c>
      <c r="AS174" s="175">
        <v>-7.9029991637329378E-3</v>
      </c>
    </row>
    <row r="175" spans="1:45" ht="20.149999999999999" customHeight="1" x14ac:dyDescent="0.3">
      <c r="A175" s="82" t="s">
        <v>157</v>
      </c>
      <c r="B175" s="105" t="s">
        <v>196</v>
      </c>
      <c r="C175" s="64" t="s">
        <v>157</v>
      </c>
      <c r="D175" s="139">
        <v>1.6922950398568615E-2</v>
      </c>
      <c r="E175" s="139">
        <v>1.6641328455372362E-2</v>
      </c>
      <c r="F175" s="139">
        <v>2.0718270246767867E-2</v>
      </c>
      <c r="G175" s="139">
        <v>2.0653374860956975E-2</v>
      </c>
      <c r="H175" s="139">
        <v>2.1041268453217521E-2</v>
      </c>
      <c r="I175" s="139">
        <v>2.0718363774044679E-2</v>
      </c>
      <c r="J175" s="139">
        <v>2.2495056652772849E-2</v>
      </c>
      <c r="K175" s="139">
        <v>2.4250363719370505E-2</v>
      </c>
      <c r="L175" s="139">
        <v>2.4266314412987766E-2</v>
      </c>
      <c r="M175" s="139">
        <v>2.4266381444422835E-2</v>
      </c>
      <c r="N175" s="139">
        <v>1.522129370565839E-2</v>
      </c>
      <c r="O175" s="139">
        <v>1.4887656852402564E-2</v>
      </c>
      <c r="P175" s="139">
        <v>1.4896883368631819E-2</v>
      </c>
      <c r="Q175" s="139">
        <v>1.489692722348579E-2</v>
      </c>
      <c r="R175" s="139">
        <v>1.6151129088811E-2</v>
      </c>
      <c r="S175" s="139">
        <v>1.6151129088809668E-2</v>
      </c>
      <c r="T175" s="139">
        <v>1.7661310962128862E-2</v>
      </c>
      <c r="U175" s="139">
        <v>1.1219402233060061E-2</v>
      </c>
      <c r="V175" s="139">
        <v>1.1219402233059173E-2</v>
      </c>
      <c r="W175" s="139">
        <v>1.0732915072464211E-2</v>
      </c>
      <c r="X175" s="175">
        <v>1.0154479440915853E-2</v>
      </c>
      <c r="Y175" s="175">
        <v>1.0154479440916742E-2</v>
      </c>
      <c r="Z175" s="175">
        <v>9.6555846993955363E-3</v>
      </c>
      <c r="AA175" s="175">
        <v>1.1952305017174591E-2</v>
      </c>
      <c r="AB175" s="175">
        <v>1.1952305017173037E-2</v>
      </c>
      <c r="AC175" s="139">
        <v>1.1952305017174591E-2</v>
      </c>
      <c r="AD175" s="175">
        <v>1.1952305017174591E-2</v>
      </c>
      <c r="AE175" s="175">
        <v>1.1952305017173037E-2</v>
      </c>
      <c r="AF175" s="175">
        <v>6.493423757142347E-3</v>
      </c>
      <c r="AG175" s="175">
        <v>6.493423757142347E-3</v>
      </c>
      <c r="AH175" s="175">
        <v>6.493423757142347E-3</v>
      </c>
      <c r="AI175" s="175">
        <v>6.493423757142347E-3</v>
      </c>
      <c r="AJ175" s="175">
        <v>6.4934237571419029E-3</v>
      </c>
      <c r="AK175" s="175">
        <v>5.7782362658649333E-3</v>
      </c>
      <c r="AL175" s="175">
        <v>5.7782366350351833E-3</v>
      </c>
      <c r="AM175" s="175">
        <v>5.7782362658649333E-3</v>
      </c>
      <c r="AN175" s="175">
        <v>5.7782366350243031E-3</v>
      </c>
      <c r="AO175" s="175">
        <v>5.7782366350243031E-3</v>
      </c>
      <c r="AP175" s="175">
        <v>5.7782366350236369E-3</v>
      </c>
      <c r="AQ175" s="175">
        <v>1.3797983182747942E-2</v>
      </c>
      <c r="AR175" s="175">
        <v>1.379798317068337E-2</v>
      </c>
      <c r="AS175" s="175">
        <v>1.379798317068337E-2</v>
      </c>
    </row>
    <row r="176" spans="1:45" ht="20.149999999999999" customHeight="1" x14ac:dyDescent="0.3">
      <c r="A176" s="82" t="s">
        <v>158</v>
      </c>
      <c r="B176" s="105" t="s">
        <v>196</v>
      </c>
      <c r="C176" s="64" t="s">
        <v>158</v>
      </c>
      <c r="D176" s="139">
        <v>3.0760584918821277E-2</v>
      </c>
      <c r="E176" s="139">
        <v>3.1337048276343982E-2</v>
      </c>
      <c r="F176" s="139">
        <v>2.7747740858968584E-2</v>
      </c>
      <c r="G176" s="139">
        <v>2.8731778250150608E-2</v>
      </c>
      <c r="H176" s="139">
        <v>3.0727632285914019E-2</v>
      </c>
      <c r="I176" s="139">
        <v>2.7747934925764772E-2</v>
      </c>
      <c r="J176" s="139">
        <v>3.08588271634338E-2</v>
      </c>
      <c r="K176" s="139">
        <v>2.8928561345241244E-2</v>
      </c>
      <c r="L176" s="139">
        <v>2.8306188774546159E-2</v>
      </c>
      <c r="M176" s="139">
        <v>2.830609203641643E-2</v>
      </c>
      <c r="N176" s="139">
        <v>3.745031833967194E-2</v>
      </c>
      <c r="O176" s="139">
        <v>3.8074957722376013E-2</v>
      </c>
      <c r="P176" s="139">
        <v>3.8059988755393181E-2</v>
      </c>
      <c r="Q176" s="139">
        <v>3.8060105439781333E-2</v>
      </c>
      <c r="R176" s="139">
        <v>3.6890698985779791E-2</v>
      </c>
      <c r="S176" s="139">
        <v>3.6890698985780679E-2</v>
      </c>
      <c r="T176" s="139">
        <v>3.8931275905044638E-2</v>
      </c>
      <c r="U176" s="139">
        <v>3.4889107330242197E-2</v>
      </c>
      <c r="V176" s="139">
        <v>3.4889107330241753E-2</v>
      </c>
      <c r="W176" s="139">
        <v>3.6535673879751318E-2</v>
      </c>
      <c r="X176" s="175">
        <v>3.6607694372740474E-2</v>
      </c>
      <c r="Y176" s="175">
        <v>3.6607694372740474E-2</v>
      </c>
      <c r="Z176" s="175">
        <v>3.6149432561907613E-2</v>
      </c>
      <c r="AA176" s="175">
        <v>3.6266911857711914E-2</v>
      </c>
      <c r="AB176" s="175">
        <v>3.6266911857713469E-2</v>
      </c>
      <c r="AC176" s="139">
        <v>3.6266911857711914E-2</v>
      </c>
      <c r="AD176" s="175">
        <v>3.6266911857711914E-2</v>
      </c>
      <c r="AE176" s="175">
        <v>3.6266911857713469E-2</v>
      </c>
      <c r="AF176" s="175">
        <v>3.0460273756257816E-2</v>
      </c>
      <c r="AG176" s="175">
        <v>3.0460273756257816E-2</v>
      </c>
      <c r="AH176" s="175">
        <v>3.0460273756257816E-2</v>
      </c>
      <c r="AI176" s="175">
        <v>3.0460273756257816E-2</v>
      </c>
      <c r="AJ176" s="175">
        <v>3.046027375625715E-2</v>
      </c>
      <c r="AK176" s="175">
        <v>2.9747340459468363E-2</v>
      </c>
      <c r="AL176" s="175">
        <v>2.9747340115860554E-2</v>
      </c>
      <c r="AM176" s="175">
        <v>2.9747340459467031E-2</v>
      </c>
      <c r="AN176" s="175">
        <v>2.9747340115871435E-2</v>
      </c>
      <c r="AO176" s="175">
        <v>2.9747340115871435E-2</v>
      </c>
      <c r="AP176" s="175">
        <v>2.9747340115873433E-2</v>
      </c>
      <c r="AQ176" s="175">
        <v>2.6513980917599822E-2</v>
      </c>
      <c r="AR176" s="175">
        <v>2.6513980938185799E-2</v>
      </c>
      <c r="AS176" s="175">
        <v>2.6513980938185799E-2</v>
      </c>
    </row>
    <row r="177" spans="1:45" ht="20.149999999999999" customHeight="1" x14ac:dyDescent="0.3">
      <c r="A177" s="82" t="s">
        <v>159</v>
      </c>
      <c r="B177" s="105" t="s">
        <v>196</v>
      </c>
      <c r="C177" s="64" t="s">
        <v>159</v>
      </c>
      <c r="D177" s="139">
        <v>1.3789586355220429E-2</v>
      </c>
      <c r="E177" s="139">
        <v>1.1741506211976338E-2</v>
      </c>
      <c r="F177" s="139">
        <v>6.8787043759901412E-3</v>
      </c>
      <c r="G177" s="139">
        <v>7.2916857140661318E-3</v>
      </c>
      <c r="H177" s="139">
        <v>6.9592286734192488E-3</v>
      </c>
      <c r="I177" s="139">
        <v>6.8778064985215437E-3</v>
      </c>
      <c r="J177" s="139">
        <v>5.1602155978640596E-3</v>
      </c>
      <c r="K177" s="139">
        <v>6.0122779943407867E-3</v>
      </c>
      <c r="L177" s="139">
        <v>5.5647523653825637E-3</v>
      </c>
      <c r="M177" s="139">
        <v>5.5648355994639687E-3</v>
      </c>
      <c r="N177" s="139">
        <v>2.849064990081418E-3</v>
      </c>
      <c r="O177" s="139">
        <v>2.4808772171971416E-3</v>
      </c>
      <c r="P177" s="139">
        <v>2.5055730112617525E-3</v>
      </c>
      <c r="Q177" s="139">
        <v>2.5055409120859906E-3</v>
      </c>
      <c r="R177" s="139">
        <v>5.2167208177777979E-3</v>
      </c>
      <c r="S177" s="139">
        <v>5.2167208177784641E-3</v>
      </c>
      <c r="T177" s="139">
        <v>9.3776883590657167E-3</v>
      </c>
      <c r="U177" s="139">
        <v>1.5598146233943622E-2</v>
      </c>
      <c r="V177" s="139">
        <v>1.5598146233945176E-2</v>
      </c>
      <c r="W177" s="139">
        <v>1.5554951003678985E-2</v>
      </c>
      <c r="X177" s="175">
        <v>1.6259071851089102E-2</v>
      </c>
      <c r="Y177" s="175">
        <v>1.6259071851087992E-2</v>
      </c>
      <c r="Z177" s="175">
        <v>1.9550043800221184E-2</v>
      </c>
      <c r="AA177" s="175">
        <v>1.7064652489711118E-2</v>
      </c>
      <c r="AB177" s="175">
        <v>1.7064652489711563E-2</v>
      </c>
      <c r="AC177" s="139">
        <v>1.7064652489711118E-2</v>
      </c>
      <c r="AD177" s="175">
        <v>1.7064652489711118E-2</v>
      </c>
      <c r="AE177" s="175">
        <v>1.7064652489711563E-2</v>
      </c>
      <c r="AF177" s="175">
        <v>2.8934712623551517E-2</v>
      </c>
      <c r="AG177" s="175">
        <v>2.8934712623551517E-2</v>
      </c>
      <c r="AH177" s="175">
        <v>2.8934712623551517E-2</v>
      </c>
      <c r="AI177" s="175">
        <v>2.8934712623551517E-2</v>
      </c>
      <c r="AJ177" s="175">
        <v>2.8934712623551739E-2</v>
      </c>
      <c r="AK177" s="175">
        <v>3.03373671090168E-2</v>
      </c>
      <c r="AL177" s="175">
        <v>3.0337367730435272E-2</v>
      </c>
      <c r="AM177" s="175">
        <v>3.0337367109017688E-2</v>
      </c>
      <c r="AN177" s="175">
        <v>3.0337367730417952E-2</v>
      </c>
      <c r="AO177" s="175">
        <v>3.0337367730417952E-2</v>
      </c>
      <c r="AP177" s="175">
        <v>3.0337367730417286E-2</v>
      </c>
      <c r="AQ177" s="175">
        <v>2.7378545825344602E-2</v>
      </c>
      <c r="AR177" s="175">
        <v>2.73785458269582E-2</v>
      </c>
      <c r="AS177" s="175">
        <v>2.73785458269582E-2</v>
      </c>
    </row>
    <row r="178" spans="1:45" ht="20.149999999999999" customHeight="1" x14ac:dyDescent="0.3">
      <c r="A178" s="82" t="s">
        <v>160</v>
      </c>
      <c r="B178" s="105" t="s">
        <v>196</v>
      </c>
      <c r="C178" s="64" t="s">
        <v>160</v>
      </c>
      <c r="D178" s="139">
        <v>2.4654804725866786E-2</v>
      </c>
      <c r="E178" s="139">
        <v>3.0224191167165904E-2</v>
      </c>
      <c r="F178" s="139">
        <v>2.3606965048445172E-2</v>
      </c>
      <c r="G178" s="139">
        <v>2.2877436310482224E-2</v>
      </c>
      <c r="H178" s="139">
        <v>2.3638914010173151E-2</v>
      </c>
      <c r="I178" s="139">
        <v>2.3607802102868058E-2</v>
      </c>
      <c r="J178" s="139">
        <v>2.1566866473805568E-2</v>
      </c>
      <c r="K178" s="139">
        <v>2.1883245801258777E-2</v>
      </c>
      <c r="L178" s="139">
        <v>2.2398543015666128E-2</v>
      </c>
      <c r="M178" s="139">
        <v>2.2398513404849218E-2</v>
      </c>
      <c r="N178" s="139">
        <v>1.7993249408414957E-2</v>
      </c>
      <c r="O178" s="139">
        <v>1.8461090555537352E-2</v>
      </c>
      <c r="P178" s="139">
        <v>1.8502768537699721E-2</v>
      </c>
      <c r="Q178" s="139">
        <v>1.8502588381181351E-2</v>
      </c>
      <c r="R178" s="139">
        <v>1.5464852450273181E-2</v>
      </c>
      <c r="S178" s="139">
        <v>1.5464852450272737E-2</v>
      </c>
      <c r="T178" s="139">
        <v>1.8204413016487564E-2</v>
      </c>
      <c r="U178" s="139">
        <v>2.0002450851838161E-2</v>
      </c>
      <c r="V178" s="139">
        <v>2.0002450851838605E-2</v>
      </c>
      <c r="W178" s="139">
        <v>1.9897043950518389E-2</v>
      </c>
      <c r="X178" s="175">
        <v>2.1533174391939358E-2</v>
      </c>
      <c r="Y178" s="175">
        <v>2.1533174391939358E-2</v>
      </c>
      <c r="Z178" s="175">
        <v>1.7573407161856958E-2</v>
      </c>
      <c r="AA178" s="175">
        <v>1.7623833293055391E-2</v>
      </c>
      <c r="AB178" s="175">
        <v>1.7623833293054725E-2</v>
      </c>
      <c r="AC178" s="139">
        <v>1.7623833293055391E-2</v>
      </c>
      <c r="AD178" s="175">
        <v>1.7623833293055391E-2</v>
      </c>
      <c r="AE178" s="175">
        <v>1.7623833293054725E-2</v>
      </c>
      <c r="AF178" s="175">
        <v>2.1686898204501315E-2</v>
      </c>
      <c r="AG178" s="175">
        <v>2.1686898204501315E-2</v>
      </c>
      <c r="AH178" s="175">
        <v>2.1686898204501315E-2</v>
      </c>
      <c r="AI178" s="175">
        <v>2.1686898204501315E-2</v>
      </c>
      <c r="AJ178" s="175">
        <v>2.1686898204503091E-2</v>
      </c>
      <c r="AK178" s="175">
        <v>2.3598808891795553E-2</v>
      </c>
      <c r="AL178" s="175">
        <v>2.3598809213038363E-2</v>
      </c>
      <c r="AM178" s="175">
        <v>2.3598808891795553E-2</v>
      </c>
      <c r="AN178" s="175">
        <v>2.3598809213031036E-2</v>
      </c>
      <c r="AO178" s="175">
        <v>2.3598809213031036E-2</v>
      </c>
      <c r="AP178" s="175">
        <v>2.3598809213030592E-2</v>
      </c>
      <c r="AQ178" s="175">
        <v>2.0743028791579743E-2</v>
      </c>
      <c r="AR178" s="175">
        <v>2.0743028777993722E-2</v>
      </c>
      <c r="AS178" s="175">
        <v>2.0743028777993722E-2</v>
      </c>
    </row>
    <row r="179" spans="1:45" ht="20.149999999999999" customHeight="1" x14ac:dyDescent="0.3">
      <c r="A179" s="82" t="s">
        <v>9</v>
      </c>
      <c r="B179" s="105" t="s">
        <v>196</v>
      </c>
      <c r="C179" s="64" t="s">
        <v>9</v>
      </c>
      <c r="D179" s="139">
        <v>1.1588808679792395E-2</v>
      </c>
      <c r="E179" s="139">
        <v>2.0434179834541544E-2</v>
      </c>
      <c r="F179" s="139">
        <v>1.2890199370388267E-2</v>
      </c>
      <c r="G179" s="139">
        <v>1.2574430869454423E-2</v>
      </c>
      <c r="H179" s="139">
        <v>1.2735369506486682E-2</v>
      </c>
      <c r="I179" s="139">
        <v>1.289031736613544E-2</v>
      </c>
      <c r="J179" s="139">
        <v>1.3171045548037608E-2</v>
      </c>
      <c r="K179" s="139">
        <v>1.4347481003705198E-2</v>
      </c>
      <c r="L179" s="139">
        <v>1.4521872840506767E-2</v>
      </c>
      <c r="M179" s="139">
        <v>1.452185424880259E-2</v>
      </c>
      <c r="N179" s="139">
        <v>1.5002958822948997E-2</v>
      </c>
      <c r="O179" s="139">
        <v>1.3033388034041637E-2</v>
      </c>
      <c r="P179" s="139">
        <v>1.3053924464798028E-2</v>
      </c>
      <c r="Q179" s="139">
        <v>1.3054010565564544E-2</v>
      </c>
      <c r="R179" s="139">
        <v>1.4119415455510431E-2</v>
      </c>
      <c r="S179" s="139">
        <v>1.4119415455510431E-2</v>
      </c>
      <c r="T179" s="139">
        <v>1.6348422222709047E-2</v>
      </c>
      <c r="U179" s="139">
        <v>2.2336630461569751E-2</v>
      </c>
      <c r="V179" s="139">
        <v>2.2336630461569307E-2</v>
      </c>
      <c r="W179" s="139">
        <v>2.1758609839953369E-2</v>
      </c>
      <c r="X179" s="175">
        <v>2.1058229638594383E-2</v>
      </c>
      <c r="Y179" s="175">
        <v>2.1058229638595272E-2</v>
      </c>
      <c r="Z179" s="175">
        <v>2.1096908753696519E-2</v>
      </c>
      <c r="AA179" s="175">
        <v>2.0472704843877754E-2</v>
      </c>
      <c r="AB179" s="175">
        <v>2.047270484387731E-2</v>
      </c>
      <c r="AC179" s="139">
        <v>2.0472704843877754E-2</v>
      </c>
      <c r="AD179" s="175">
        <v>2.0472704843877754E-2</v>
      </c>
      <c r="AE179" s="175">
        <v>2.047270484387731E-2</v>
      </c>
      <c r="AF179" s="175">
        <v>2.789625875281021E-2</v>
      </c>
      <c r="AG179" s="175">
        <v>2.789625875281021E-2</v>
      </c>
      <c r="AH179" s="175">
        <v>2.789625875281021E-2</v>
      </c>
      <c r="AI179" s="175">
        <v>2.789625875281021E-2</v>
      </c>
      <c r="AJ179" s="175">
        <v>2.7896258752809766E-2</v>
      </c>
      <c r="AK179" s="175">
        <v>2.5437510501574501E-2</v>
      </c>
      <c r="AL179" s="175">
        <v>2.5437510618036674E-2</v>
      </c>
      <c r="AM179" s="175">
        <v>2.5437510501575389E-2</v>
      </c>
      <c r="AN179" s="175">
        <v>2.5437510618033121E-2</v>
      </c>
      <c r="AO179" s="175">
        <v>2.5437510618033121E-2</v>
      </c>
      <c r="AP179" s="175">
        <v>2.5437510618032677E-2</v>
      </c>
      <c r="AQ179" s="175">
        <v>2.6889480350578587E-2</v>
      </c>
      <c r="AR179" s="175">
        <v>2.6889480355194451E-2</v>
      </c>
      <c r="AS179" s="175">
        <v>2.6889480355194451E-2</v>
      </c>
    </row>
    <row r="180" spans="1:45" ht="20.149999999999999" customHeight="1" x14ac:dyDescent="0.3">
      <c r="A180" s="82" t="s">
        <v>10</v>
      </c>
      <c r="B180" s="105" t="s">
        <v>196</v>
      </c>
      <c r="C180" s="64" t="s">
        <v>10</v>
      </c>
      <c r="D180" s="139">
        <v>7.8635171745764509E-3</v>
      </c>
      <c r="E180" s="139">
        <v>2.7756253805881759E-3</v>
      </c>
      <c r="F180" s="139">
        <v>1.4976423466370736E-3</v>
      </c>
      <c r="G180" s="139">
        <v>8.898347037605614E-3</v>
      </c>
      <c r="H180" s="139">
        <v>1.3015656675769982E-3</v>
      </c>
      <c r="I180" s="139">
        <v>1.4968189229476181E-3</v>
      </c>
      <c r="J180" s="139">
        <v>2.2913589500856979E-3</v>
      </c>
      <c r="K180" s="139">
        <v>1.143765663537577E-3</v>
      </c>
      <c r="L180" s="139">
        <v>-3.4869480318605595E-3</v>
      </c>
      <c r="M180" s="139">
        <v>-3.4869244116478848E-3</v>
      </c>
      <c r="N180" s="139">
        <v>-7.0536883461772559E-3</v>
      </c>
      <c r="O180" s="139">
        <v>-5.2605719271113793E-3</v>
      </c>
      <c r="P180" s="139">
        <v>-5.1270834129050202E-3</v>
      </c>
      <c r="Q180" s="139">
        <v>-5.1269602417579607E-3</v>
      </c>
      <c r="R180" s="139">
        <v>-4.9293186073199324E-3</v>
      </c>
      <c r="S180" s="139">
        <v>-4.9293186073200435E-3</v>
      </c>
      <c r="T180" s="139">
        <v>-4.0340911261520507E-3</v>
      </c>
      <c r="U180" s="139">
        <v>-2.3249525767815582E-3</v>
      </c>
      <c r="V180" s="139">
        <v>-2.3249525767817802E-3</v>
      </c>
      <c r="W180" s="139">
        <v>-2.9467309961536126E-3</v>
      </c>
      <c r="X180" s="175">
        <v>-8.7338524002655848E-4</v>
      </c>
      <c r="Y180" s="175">
        <v>-8.733852400271136E-4</v>
      </c>
      <c r="Z180" s="175">
        <v>6.1465241983775787E-3</v>
      </c>
      <c r="AA180" s="175">
        <v>6.7492160603395135E-3</v>
      </c>
      <c r="AB180" s="175">
        <v>6.7492160603392914E-3</v>
      </c>
      <c r="AC180" s="139">
        <v>6.7492160603395135E-3</v>
      </c>
      <c r="AD180" s="175">
        <v>6.7492160603395135E-3</v>
      </c>
      <c r="AE180" s="175">
        <v>6.7492160603392914E-3</v>
      </c>
      <c r="AF180" s="175">
        <v>1.5017229696624224E-2</v>
      </c>
      <c r="AG180" s="175">
        <v>1.5017229696624224E-2</v>
      </c>
      <c r="AH180" s="175">
        <v>1.5017229696624224E-2</v>
      </c>
      <c r="AI180" s="175">
        <v>1.5017229696624224E-2</v>
      </c>
      <c r="AJ180" s="175">
        <v>1.5017229696624002E-2</v>
      </c>
      <c r="AK180" s="175">
        <v>1.3489699472987171E-2</v>
      </c>
      <c r="AL180" s="175">
        <v>1.3489699118773402E-2</v>
      </c>
      <c r="AM180" s="175">
        <v>1.3489699472986505E-2</v>
      </c>
      <c r="AN180" s="175">
        <v>1.3489699118782283E-2</v>
      </c>
      <c r="AO180" s="175">
        <v>1.3489699118782283E-2</v>
      </c>
      <c r="AP180" s="175">
        <v>1.3489699118783172E-2</v>
      </c>
      <c r="AQ180" s="175">
        <v>1.7032380803587932E-2</v>
      </c>
      <c r="AR180" s="175">
        <v>1.703238078753655E-2</v>
      </c>
      <c r="AS180" s="175">
        <v>1.703238078753655E-2</v>
      </c>
    </row>
    <row r="181" spans="1:45" ht="20.149999999999999" customHeight="1" x14ac:dyDescent="0.3">
      <c r="A181" s="82" t="s">
        <v>1</v>
      </c>
      <c r="B181" s="105" t="s">
        <v>196</v>
      </c>
      <c r="C181" s="64" t="s">
        <v>1</v>
      </c>
      <c r="D181" s="141" t="s">
        <v>256</v>
      </c>
      <c r="E181" s="139">
        <v>5.7030282050309911E-3</v>
      </c>
      <c r="F181" s="139">
        <v>8.6684308479325622E-3</v>
      </c>
      <c r="G181" s="139">
        <v>-1.1586513606547388E-3</v>
      </c>
      <c r="H181" s="139">
        <v>7.4185404285391776E-3</v>
      </c>
      <c r="I181" s="139">
        <v>8.6691577882895832E-3</v>
      </c>
      <c r="J181" s="139">
        <v>4.8845666365679996E-3</v>
      </c>
      <c r="K181" s="139">
        <v>6.0560586230880009E-3</v>
      </c>
      <c r="L181" s="139">
        <v>1.2944304146973451E-3</v>
      </c>
      <c r="M181" s="139">
        <v>1.2942969565958862E-3</v>
      </c>
      <c r="N181" s="139">
        <v>5.4596194613729665E-3</v>
      </c>
      <c r="O181" s="139">
        <v>2.082487111312159E-2</v>
      </c>
      <c r="P181" s="139">
        <v>2.12178421575413E-2</v>
      </c>
      <c r="Q181" s="139">
        <v>2.1217735240216751E-2</v>
      </c>
      <c r="R181" s="139">
        <v>2.248687484644929E-2</v>
      </c>
      <c r="S181" s="139">
        <v>2.2486874846449734E-2</v>
      </c>
      <c r="T181" s="139">
        <v>2.8171558632742455E-2</v>
      </c>
      <c r="U181" s="139">
        <v>2.1760052302107535E-2</v>
      </c>
      <c r="V181" s="139">
        <v>2.1760052302108202E-2</v>
      </c>
      <c r="W181" s="139">
        <v>2.2077260688636802E-2</v>
      </c>
      <c r="X181" s="175">
        <v>1.7237888202584317E-2</v>
      </c>
      <c r="Y181" s="175">
        <v>1.7237888202583873E-2</v>
      </c>
      <c r="Z181" s="175">
        <v>2.0761339521990996E-2</v>
      </c>
      <c r="AA181" s="175">
        <v>2.0200754237048368E-2</v>
      </c>
      <c r="AB181" s="175">
        <v>2.0200754237048812E-2</v>
      </c>
      <c r="AC181" s="139">
        <v>2.0200754237048368E-2</v>
      </c>
      <c r="AD181" s="175">
        <v>2.0200754237048368E-2</v>
      </c>
      <c r="AE181" s="175">
        <v>2.0200754237049701E-2</v>
      </c>
      <c r="AF181" s="175">
        <v>9.941651954627817E-3</v>
      </c>
      <c r="AG181" s="175">
        <v>9.941651954627817E-3</v>
      </c>
      <c r="AH181" s="175">
        <v>9.941651954627817E-3</v>
      </c>
      <c r="AI181" s="175">
        <v>9.941651954627817E-3</v>
      </c>
      <c r="AJ181" s="175">
        <v>9.941651954627595E-3</v>
      </c>
      <c r="AK181" s="175">
        <v>1.2015695444901331E-2</v>
      </c>
      <c r="AL181" s="175">
        <v>1.2015695506398583E-2</v>
      </c>
      <c r="AM181" s="175">
        <v>1.2015695444901109E-2</v>
      </c>
      <c r="AN181" s="175">
        <v>1.2015695506396806E-2</v>
      </c>
      <c r="AO181" s="175">
        <v>1.2015695506396806E-2</v>
      </c>
      <c r="AP181" s="175">
        <v>1.2015695506397694E-2</v>
      </c>
      <c r="AQ181" s="175">
        <v>1.3236505667343357E-2</v>
      </c>
      <c r="AR181" s="175">
        <v>1.3236505828003953E-2</v>
      </c>
      <c r="AS181" s="175">
        <v>1.3236505828003953E-2</v>
      </c>
    </row>
    <row r="182" spans="1:45" ht="20.149999999999999" customHeight="1" x14ac:dyDescent="0.3">
      <c r="A182" s="82" t="s">
        <v>2</v>
      </c>
      <c r="B182" s="105" t="s">
        <v>196</v>
      </c>
      <c r="C182" s="64" t="s">
        <v>2</v>
      </c>
      <c r="D182" s="141" t="s">
        <v>256</v>
      </c>
      <c r="E182" s="139">
        <v>9.50032963315528E-3</v>
      </c>
      <c r="F182" s="141" t="s">
        <v>256</v>
      </c>
      <c r="G182" s="141" t="s">
        <v>256</v>
      </c>
      <c r="H182" s="141" t="s">
        <v>256</v>
      </c>
      <c r="I182" s="139">
        <v>8.4825762364482138E-3</v>
      </c>
      <c r="J182" s="141" t="s">
        <v>256</v>
      </c>
      <c r="K182" s="139">
        <v>-9.0309375127375358E-3</v>
      </c>
      <c r="L182" s="139">
        <v>-7.5367682985612028E-3</v>
      </c>
      <c r="M182" s="139">
        <v>-7.5366170165263036E-3</v>
      </c>
      <c r="N182" s="139">
        <v>1.1858380183462858E-2</v>
      </c>
      <c r="O182" s="139">
        <v>-7.3952038188950242E-3</v>
      </c>
      <c r="P182" s="139">
        <v>-7.3156686685119654E-3</v>
      </c>
      <c r="Q182" s="139">
        <v>-7.3155976253856947E-3</v>
      </c>
      <c r="R182" s="139">
        <v>-5.891488825089608E-3</v>
      </c>
      <c r="S182" s="139">
        <v>-5.8914888250900521E-3</v>
      </c>
      <c r="T182" s="139">
        <v>-2.1536805479350773E-3</v>
      </c>
      <c r="U182" s="139">
        <v>5.0614725797213378E-3</v>
      </c>
      <c r="V182" s="139">
        <v>5.0614725797208937E-3</v>
      </c>
      <c r="W182" s="139">
        <v>5.0338835610401755E-3</v>
      </c>
      <c r="X182" s="175">
        <v>-5.0738901347859855E-3</v>
      </c>
      <c r="Y182" s="175">
        <v>-5.0738901347840981E-3</v>
      </c>
      <c r="Z182" s="175">
        <v>1.9688740875702937E-3</v>
      </c>
      <c r="AA182" s="175">
        <v>2.5411696518973237E-3</v>
      </c>
      <c r="AB182" s="175">
        <v>2.5411696518977678E-3</v>
      </c>
      <c r="AC182" s="139">
        <v>2.5411696518973237E-3</v>
      </c>
      <c r="AD182" s="175">
        <v>2.4660057631906707E-3</v>
      </c>
      <c r="AE182" s="175">
        <v>2.4660057631904486E-3</v>
      </c>
      <c r="AF182" s="175">
        <v>1.4998740068532523E-3</v>
      </c>
      <c r="AG182" s="175">
        <v>1.4998740068532523E-3</v>
      </c>
      <c r="AH182" s="175">
        <v>1.4998740068532523E-3</v>
      </c>
      <c r="AI182" s="175">
        <v>1.4998740068532523E-3</v>
      </c>
      <c r="AJ182" s="175">
        <v>1.4998740068532523E-3</v>
      </c>
      <c r="AK182" s="175">
        <v>1.3177037682616799E-3</v>
      </c>
      <c r="AL182" s="175">
        <v>1.3177040996870115E-3</v>
      </c>
      <c r="AM182" s="175">
        <v>1.3177037682612358E-3</v>
      </c>
      <c r="AN182" s="175">
        <v>1.3177040996770195E-3</v>
      </c>
      <c r="AO182" s="175">
        <v>1.3177040996770195E-3</v>
      </c>
      <c r="AP182" s="175">
        <v>1.3177040996750211E-3</v>
      </c>
      <c r="AQ182" s="175">
        <v>7.6834159492953358E-3</v>
      </c>
      <c r="AR182" s="175">
        <v>7.6834158631222671E-3</v>
      </c>
      <c r="AS182" s="175">
        <v>7.6834158631222671E-3</v>
      </c>
    </row>
    <row r="183" spans="1:45" ht="20.149999999999999" customHeight="1" x14ac:dyDescent="0.3">
      <c r="A183" s="82" t="s">
        <v>3</v>
      </c>
      <c r="B183" s="105" t="s">
        <v>196</v>
      </c>
      <c r="C183" s="64" t="s">
        <v>3</v>
      </c>
      <c r="D183" s="141" t="s">
        <v>256</v>
      </c>
      <c r="E183" s="139">
        <v>9.6867868967094317E-3</v>
      </c>
      <c r="F183" s="141" t="s">
        <v>256</v>
      </c>
      <c r="G183" s="141" t="s">
        <v>256</v>
      </c>
      <c r="H183" s="141" t="s">
        <v>256</v>
      </c>
      <c r="I183" s="139">
        <v>7.2509059348195848E-3</v>
      </c>
      <c r="J183" s="141" t="s">
        <v>256</v>
      </c>
      <c r="K183" s="141" t="s">
        <v>256</v>
      </c>
      <c r="L183" s="141" t="s">
        <v>256</v>
      </c>
      <c r="M183" s="139">
        <v>-0.15544710432952047</v>
      </c>
      <c r="N183" s="141" t="s">
        <v>256</v>
      </c>
      <c r="O183" s="141" t="s">
        <v>256</v>
      </c>
      <c r="P183" s="139">
        <v>-0.11858994884876073</v>
      </c>
      <c r="Q183" s="139">
        <v>-0.11859005185695726</v>
      </c>
      <c r="R183" s="139">
        <v>-0.10949281386300203</v>
      </c>
      <c r="S183" s="139">
        <v>-0.10949281386300258</v>
      </c>
      <c r="T183" s="139">
        <v>-0.10643357587626667</v>
      </c>
      <c r="U183" s="139">
        <v>-0.10156286699533013</v>
      </c>
      <c r="V183" s="139">
        <v>-0.10156286699533035</v>
      </c>
      <c r="W183" s="139">
        <v>-9.88354363740509E-2</v>
      </c>
      <c r="X183" s="175">
        <v>-0.14103746151355478</v>
      </c>
      <c r="Y183" s="175">
        <v>-0.14103746151355612</v>
      </c>
      <c r="Z183" s="175">
        <v>-0.14689950248190564</v>
      </c>
      <c r="AA183" s="175">
        <v>-0.14511463132495062</v>
      </c>
      <c r="AB183" s="175">
        <v>-0.14511463132495184</v>
      </c>
      <c r="AC183" s="139">
        <v>-0.14511463132495062</v>
      </c>
      <c r="AD183" s="175">
        <v>-0.14004539716836828</v>
      </c>
      <c r="AE183" s="175">
        <v>-0.14004539716836939</v>
      </c>
      <c r="AF183" s="175">
        <v>-0.14374374629980313</v>
      </c>
      <c r="AG183" s="175">
        <v>-0.14374374629980313</v>
      </c>
      <c r="AH183" s="175">
        <v>-0.14374374629980313</v>
      </c>
      <c r="AI183" s="175">
        <v>-0.14374374629980313</v>
      </c>
      <c r="AJ183" s="175">
        <v>-0.14374374629980302</v>
      </c>
      <c r="AK183" s="175">
        <v>-0.14595749467666985</v>
      </c>
      <c r="AL183" s="175">
        <v>-0.14595749435596939</v>
      </c>
      <c r="AM183" s="175">
        <v>-0.1459574946766693</v>
      </c>
      <c r="AN183" s="175">
        <v>-0.14595749435597671</v>
      </c>
      <c r="AO183" s="175">
        <v>-0.14595749435597671</v>
      </c>
      <c r="AP183" s="175">
        <v>-0.14595749435597605</v>
      </c>
      <c r="AQ183" s="175">
        <v>-0.15414903123847212</v>
      </c>
      <c r="AR183" s="175">
        <v>-0.15414903128917889</v>
      </c>
      <c r="AS183" s="175">
        <v>-0.15414903128917889</v>
      </c>
    </row>
    <row r="184" spans="1:45" ht="20.149999999999999" customHeight="1" x14ac:dyDescent="0.3">
      <c r="A184" s="82" t="s">
        <v>4</v>
      </c>
      <c r="B184" s="105" t="s">
        <v>196</v>
      </c>
      <c r="C184" s="64" t="s">
        <v>4</v>
      </c>
      <c r="D184" s="141" t="s">
        <v>256</v>
      </c>
      <c r="E184" s="139">
        <v>8.8909983754623667E-3</v>
      </c>
      <c r="F184" s="141" t="s">
        <v>256</v>
      </c>
      <c r="G184" s="141" t="s">
        <v>256</v>
      </c>
      <c r="H184" s="141" t="s">
        <v>256</v>
      </c>
      <c r="I184" s="139">
        <v>1.0270648358386758E-2</v>
      </c>
      <c r="J184" s="141" t="s">
        <v>256</v>
      </c>
      <c r="K184" s="141" t="s">
        <v>256</v>
      </c>
      <c r="L184" s="141" t="s">
        <v>256</v>
      </c>
      <c r="M184" s="139">
        <v>9.5982376221935617E-2</v>
      </c>
      <c r="N184" s="141" t="s">
        <v>256</v>
      </c>
      <c r="O184" s="141" t="s">
        <v>256</v>
      </c>
      <c r="P184" s="141" t="s">
        <v>256</v>
      </c>
      <c r="Q184" s="139">
        <v>0.13671840069389063</v>
      </c>
      <c r="R184" s="141" t="s">
        <v>256</v>
      </c>
      <c r="S184" s="139">
        <v>0.10735298980820285</v>
      </c>
      <c r="T184" s="141" t="s">
        <v>256</v>
      </c>
      <c r="U184" s="141" t="s">
        <v>256</v>
      </c>
      <c r="V184" s="139">
        <v>0.10738818700120123</v>
      </c>
      <c r="W184" s="139">
        <v>0.11892969361789718</v>
      </c>
      <c r="X184" s="175">
        <v>0.14035059462333099</v>
      </c>
      <c r="Y184" s="175">
        <v>0.14035059462333255</v>
      </c>
      <c r="Z184" s="175">
        <v>0.15214241989980559</v>
      </c>
      <c r="AA184" s="175">
        <v>0.157749337301194</v>
      </c>
      <c r="AB184" s="175">
        <v>0.15774933730119534</v>
      </c>
      <c r="AC184" s="139">
        <v>0.157749337301194</v>
      </c>
      <c r="AD184" s="175">
        <v>0.14940892439153375</v>
      </c>
      <c r="AE184" s="175">
        <v>0.14940892439153353</v>
      </c>
      <c r="AF184" s="175">
        <v>0.14527198369853234</v>
      </c>
      <c r="AG184" s="175">
        <v>0.14527198369853234</v>
      </c>
      <c r="AH184" s="175">
        <v>0.14527198369853234</v>
      </c>
      <c r="AI184" s="175">
        <v>0.14597321526501905</v>
      </c>
      <c r="AJ184" s="175">
        <v>0.14597321526502038</v>
      </c>
      <c r="AK184" s="175">
        <v>0.15195164315434484</v>
      </c>
      <c r="AL184" s="175">
        <v>0.15195164239724224</v>
      </c>
      <c r="AM184" s="175">
        <v>0.15195164315434462</v>
      </c>
      <c r="AN184" s="175">
        <v>0.15195164239726444</v>
      </c>
      <c r="AO184" s="175">
        <v>0.15195164239726444</v>
      </c>
      <c r="AP184" s="175">
        <v>0.15195164239726466</v>
      </c>
      <c r="AQ184" s="175">
        <v>0.14412018256499715</v>
      </c>
      <c r="AR184" s="175">
        <v>0.1441201825888252</v>
      </c>
      <c r="AS184" s="175">
        <v>0.1441201825888252</v>
      </c>
    </row>
    <row r="185" spans="1:45" ht="20.149999999999999" customHeight="1" x14ac:dyDescent="0.3">
      <c r="A185" s="137" t="s">
        <v>5</v>
      </c>
      <c r="B185" s="131" t="s">
        <v>196</v>
      </c>
      <c r="C185" s="58" t="s">
        <v>5</v>
      </c>
      <c r="D185" s="141" t="s">
        <v>256</v>
      </c>
      <c r="E185" s="139">
        <v>9.0231144147612241E-3</v>
      </c>
      <c r="F185" s="141" t="s">
        <v>256</v>
      </c>
      <c r="G185" s="141" t="s">
        <v>256</v>
      </c>
      <c r="H185" s="141" t="s">
        <v>256</v>
      </c>
      <c r="I185" s="139">
        <v>8.3502707052089953E-3</v>
      </c>
      <c r="J185" s="141" t="s">
        <v>256</v>
      </c>
      <c r="K185" s="141" t="s">
        <v>256</v>
      </c>
      <c r="L185" s="141" t="s">
        <v>256</v>
      </c>
      <c r="M185" s="139">
        <v>7.3395469485825648E-2</v>
      </c>
      <c r="N185" s="141" t="s">
        <v>256</v>
      </c>
      <c r="O185" s="141" t="s">
        <v>256</v>
      </c>
      <c r="P185" s="141" t="s">
        <v>256</v>
      </c>
      <c r="Q185" s="139">
        <v>3.5206244219960547E-2</v>
      </c>
      <c r="R185" s="141" t="s">
        <v>256</v>
      </c>
      <c r="S185" s="139">
        <v>3.1191925354963956E-2</v>
      </c>
      <c r="T185" s="141" t="s">
        <v>256</v>
      </c>
      <c r="U185" s="141" t="s">
        <v>256</v>
      </c>
      <c r="V185" s="139">
        <v>4.523887369968671E-3</v>
      </c>
      <c r="W185" s="141" t="s">
        <v>256</v>
      </c>
      <c r="X185" s="141" t="s">
        <v>256</v>
      </c>
      <c r="Y185" s="175">
        <v>9.1218993338304522E-4</v>
      </c>
      <c r="Z185" s="141" t="s">
        <v>256</v>
      </c>
      <c r="AA185" s="141" t="s">
        <v>256</v>
      </c>
      <c r="AB185" s="175">
        <v>8.1337899256770374E-3</v>
      </c>
      <c r="AC185" s="175">
        <v>8.2624919603884184E-3</v>
      </c>
      <c r="AD185" s="175">
        <v>3.0654881989658822E-2</v>
      </c>
      <c r="AE185" s="175">
        <v>3.065488198965971E-2</v>
      </c>
      <c r="AF185" s="175">
        <v>9.6993985963675922E-3</v>
      </c>
      <c r="AG185" s="175">
        <v>9.432009293512067E-3</v>
      </c>
      <c r="AH185" s="175">
        <v>9.432009293512067E-3</v>
      </c>
      <c r="AI185" s="175">
        <v>2.7554590275158386E-2</v>
      </c>
      <c r="AJ185" s="175">
        <v>2.7554590275157054E-2</v>
      </c>
      <c r="AK185" s="175">
        <v>3.5137909319040928E-2</v>
      </c>
      <c r="AL185" s="175">
        <v>3.4938960198187763E-2</v>
      </c>
      <c r="AM185" s="175">
        <v>3.5137909319041594E-2</v>
      </c>
      <c r="AN185" s="175">
        <v>3.493896019818199E-2</v>
      </c>
      <c r="AO185" s="175">
        <v>3.3622451920705121E-2</v>
      </c>
      <c r="AP185" s="175">
        <v>3.3622451920704899E-2</v>
      </c>
      <c r="AQ185" s="175">
        <v>3.7040669279088334E-2</v>
      </c>
      <c r="AR185" s="175">
        <v>3.7040669160153916E-2</v>
      </c>
      <c r="AS185" s="175">
        <v>3.7040669160153916E-2</v>
      </c>
    </row>
    <row r="186" spans="1:45" ht="20.149999999999999" customHeight="1" x14ac:dyDescent="0.3">
      <c r="A186" s="137" t="s">
        <v>6</v>
      </c>
      <c r="B186" s="131" t="s">
        <v>196</v>
      </c>
      <c r="C186" s="58" t="s">
        <v>6</v>
      </c>
      <c r="D186" s="141" t="s">
        <v>256</v>
      </c>
      <c r="E186" s="139">
        <v>9.8358104338009955E-3</v>
      </c>
      <c r="F186" s="141" t="s">
        <v>256</v>
      </c>
      <c r="G186" s="141" t="s">
        <v>256</v>
      </c>
      <c r="H186" s="141" t="s">
        <v>256</v>
      </c>
      <c r="I186" s="139">
        <v>1.0681536547982651E-2</v>
      </c>
      <c r="J186" s="141" t="s">
        <v>256</v>
      </c>
      <c r="K186" s="141" t="s">
        <v>256</v>
      </c>
      <c r="L186" s="141" t="s">
        <v>256</v>
      </c>
      <c r="M186" s="139">
        <v>1.6044995771293813E-2</v>
      </c>
      <c r="N186" s="141" t="s">
        <v>256</v>
      </c>
      <c r="O186" s="141" t="s">
        <v>256</v>
      </c>
      <c r="P186" s="141" t="s">
        <v>256</v>
      </c>
      <c r="Q186" s="139">
        <v>2.0349902480440551E-2</v>
      </c>
      <c r="R186" s="141" t="s">
        <v>256</v>
      </c>
      <c r="S186" s="139">
        <v>8.8049655877877608E-3</v>
      </c>
      <c r="T186" s="141" t="s">
        <v>256</v>
      </c>
      <c r="U186" s="141" t="s">
        <v>256</v>
      </c>
      <c r="V186" s="139">
        <v>9.4900661386809748E-3</v>
      </c>
      <c r="W186" s="141" t="s">
        <v>256</v>
      </c>
      <c r="X186" s="141" t="s">
        <v>256</v>
      </c>
      <c r="Y186" s="175">
        <v>-6.7951870948113058E-3</v>
      </c>
      <c r="Z186" s="141" t="s">
        <v>256</v>
      </c>
      <c r="AA186" s="141" t="s">
        <v>256</v>
      </c>
      <c r="AB186" s="175">
        <v>-5.1436435301175365E-3</v>
      </c>
      <c r="AC186" s="141" t="s">
        <v>256</v>
      </c>
      <c r="AD186" s="141" t="s">
        <v>256</v>
      </c>
      <c r="AE186" s="175">
        <v>4.1512651492165986E-3</v>
      </c>
      <c r="AF186" s="141" t="s">
        <v>256</v>
      </c>
      <c r="AG186" s="141" t="s">
        <v>256</v>
      </c>
      <c r="AH186" s="175">
        <v>9.3349613464768222E-3</v>
      </c>
      <c r="AI186" s="175">
        <v>1.080791913758139E-2</v>
      </c>
      <c r="AJ186" s="175">
        <v>1.0807919137581612E-2</v>
      </c>
      <c r="AK186" s="175">
        <v>1.3728289807578564E-2</v>
      </c>
      <c r="AL186" s="175">
        <v>1.3990933905009051E-2</v>
      </c>
      <c r="AM186" s="175">
        <v>1.3728289807578564E-2</v>
      </c>
      <c r="AN186" s="175">
        <v>1.3990933905009495E-2</v>
      </c>
      <c r="AO186" s="175">
        <v>4.6378813995455737E-3</v>
      </c>
      <c r="AP186" s="175">
        <v>4.6378813995457957E-3</v>
      </c>
      <c r="AQ186" s="175">
        <v>5.8175688674202419E-3</v>
      </c>
      <c r="AR186" s="175">
        <v>6.1447249576704888E-3</v>
      </c>
      <c r="AS186" s="175">
        <v>6.0279606620521342E-3</v>
      </c>
    </row>
    <row r="187" spans="1:45" ht="20.149999999999999" customHeight="1" x14ac:dyDescent="0.3">
      <c r="A187" s="137" t="s">
        <v>7</v>
      </c>
      <c r="B187" s="131" t="s">
        <v>196</v>
      </c>
      <c r="C187" s="58" t="s">
        <v>7</v>
      </c>
      <c r="D187" s="147" t="s">
        <v>256</v>
      </c>
      <c r="E187" s="138">
        <v>1.1228617511778394E-2</v>
      </c>
      <c r="F187" s="147" t="s">
        <v>256</v>
      </c>
      <c r="G187" s="147" t="s">
        <v>256</v>
      </c>
      <c r="H187" s="147" t="s">
        <v>256</v>
      </c>
      <c r="I187" s="138">
        <v>1.0911614925903645E-2</v>
      </c>
      <c r="J187" s="147" t="s">
        <v>256</v>
      </c>
      <c r="K187" s="147" t="s">
        <v>256</v>
      </c>
      <c r="L187" s="141" t="s">
        <v>256</v>
      </c>
      <c r="M187" s="139">
        <v>1.3992169259881004E-2</v>
      </c>
      <c r="N187" s="141" t="s">
        <v>256</v>
      </c>
      <c r="O187" s="141" t="s">
        <v>256</v>
      </c>
      <c r="P187" s="141" t="s">
        <v>256</v>
      </c>
      <c r="Q187" s="139">
        <v>1.881534257260209E-2</v>
      </c>
      <c r="R187" s="141" t="s">
        <v>256</v>
      </c>
      <c r="S187" s="139">
        <v>1.4227491377567958E-2</v>
      </c>
      <c r="T187" s="141" t="s">
        <v>256</v>
      </c>
      <c r="U187" s="141" t="s">
        <v>256</v>
      </c>
      <c r="V187" s="139">
        <v>7.7626450743741859E-3</v>
      </c>
      <c r="W187" s="141" t="s">
        <v>256</v>
      </c>
      <c r="X187" s="141" t="s">
        <v>256</v>
      </c>
      <c r="Y187" s="175">
        <v>1.2456653822712882E-2</v>
      </c>
      <c r="Z187" s="141" t="s">
        <v>256</v>
      </c>
      <c r="AA187" s="141" t="s">
        <v>256</v>
      </c>
      <c r="AB187" s="175">
        <v>5.1199301651243534E-3</v>
      </c>
      <c r="AC187" s="141" t="s">
        <v>256</v>
      </c>
      <c r="AD187" s="141" t="s">
        <v>256</v>
      </c>
      <c r="AE187" s="175">
        <v>2.0083675438833382E-3</v>
      </c>
      <c r="AF187" s="141" t="s">
        <v>256</v>
      </c>
      <c r="AG187" s="141" t="s">
        <v>256</v>
      </c>
      <c r="AH187" s="141" t="s">
        <v>256</v>
      </c>
      <c r="AI187" s="141" t="s">
        <v>256</v>
      </c>
      <c r="AJ187" s="175">
        <v>9.2220739705783927E-3</v>
      </c>
      <c r="AK187" s="141" t="s">
        <v>256</v>
      </c>
      <c r="AL187" s="141" t="s">
        <v>256</v>
      </c>
      <c r="AM187" s="175">
        <v>8.1962826602568484E-3</v>
      </c>
      <c r="AN187" s="175">
        <v>1.2166911194434249E-2</v>
      </c>
      <c r="AO187" s="175">
        <v>5.57423431012527E-3</v>
      </c>
      <c r="AP187" s="175">
        <v>5.57423431012527E-3</v>
      </c>
      <c r="AQ187" s="175">
        <v>8.5022792729123609E-3</v>
      </c>
      <c r="AR187" s="175">
        <v>1.0397434131057759E-2</v>
      </c>
      <c r="AS187" s="175">
        <v>9.0194723166123758E-3</v>
      </c>
    </row>
    <row r="188" spans="1:45" ht="20.149999999999999" customHeight="1" x14ac:dyDescent="0.3">
      <c r="A188" s="137" t="s">
        <v>11</v>
      </c>
      <c r="B188" s="131" t="s">
        <v>196</v>
      </c>
      <c r="C188" s="58" t="s">
        <v>11</v>
      </c>
      <c r="D188" s="147" t="s">
        <v>256</v>
      </c>
      <c r="E188" s="147" t="s">
        <v>256</v>
      </c>
      <c r="F188" s="147" t="s">
        <v>256</v>
      </c>
      <c r="G188" s="147" t="s">
        <v>256</v>
      </c>
      <c r="H188" s="147" t="s">
        <v>256</v>
      </c>
      <c r="I188" s="147" t="s">
        <v>256</v>
      </c>
      <c r="J188" s="147" t="s">
        <v>256</v>
      </c>
      <c r="K188" s="147" t="s">
        <v>256</v>
      </c>
      <c r="L188" s="141" t="s">
        <v>256</v>
      </c>
      <c r="M188" s="139">
        <v>1.2950333145295589E-2</v>
      </c>
      <c r="N188" s="141" t="s">
        <v>256</v>
      </c>
      <c r="O188" s="141" t="s">
        <v>256</v>
      </c>
      <c r="P188" s="141" t="s">
        <v>256</v>
      </c>
      <c r="Q188" s="139">
        <v>1.7396420643795096E-2</v>
      </c>
      <c r="R188" s="141" t="s">
        <v>256</v>
      </c>
      <c r="S188" s="139">
        <v>1.2894255885132155E-2</v>
      </c>
      <c r="T188" s="141" t="s">
        <v>256</v>
      </c>
      <c r="U188" s="141" t="s">
        <v>256</v>
      </c>
      <c r="V188" s="139">
        <v>8.8311062095083326E-3</v>
      </c>
      <c r="W188" s="141" t="s">
        <v>256</v>
      </c>
      <c r="X188" s="141" t="s">
        <v>256</v>
      </c>
      <c r="Y188" s="175">
        <v>1.8066066981511364E-2</v>
      </c>
      <c r="Z188" s="141" t="s">
        <v>256</v>
      </c>
      <c r="AA188" s="141" t="s">
        <v>256</v>
      </c>
      <c r="AB188" s="175">
        <v>1.2427818736399976E-2</v>
      </c>
      <c r="AC188" s="141" t="s">
        <v>256</v>
      </c>
      <c r="AD188" s="141" t="s">
        <v>256</v>
      </c>
      <c r="AE188" s="175">
        <v>7.2298344485235422E-3</v>
      </c>
      <c r="AF188" s="141" t="s">
        <v>256</v>
      </c>
      <c r="AG188" s="141" t="s">
        <v>256</v>
      </c>
      <c r="AH188" s="141" t="s">
        <v>256</v>
      </c>
      <c r="AI188" s="141" t="s">
        <v>256</v>
      </c>
      <c r="AJ188" s="175">
        <v>1.825685818487055E-2</v>
      </c>
      <c r="AK188" s="141" t="s">
        <v>256</v>
      </c>
      <c r="AL188" s="141" t="s">
        <v>256</v>
      </c>
      <c r="AM188" s="175">
        <v>2.0850087155885877E-3</v>
      </c>
      <c r="AN188" s="141" t="s">
        <v>256</v>
      </c>
      <c r="AO188" s="141" t="s">
        <v>256</v>
      </c>
      <c r="AP188" s="175">
        <v>9.1966388433581958E-3</v>
      </c>
      <c r="AQ188" s="141" t="s">
        <v>256</v>
      </c>
      <c r="AR188" s="141" t="s">
        <v>256</v>
      </c>
      <c r="AS188" s="175">
        <v>8.6744472473985201E-3</v>
      </c>
    </row>
    <row r="189" spans="1:45" ht="20.149999999999999" customHeight="1" x14ac:dyDescent="0.3">
      <c r="A189" s="137" t="s">
        <v>12</v>
      </c>
      <c r="B189" s="131" t="s">
        <v>196</v>
      </c>
      <c r="C189" s="58" t="s">
        <v>12</v>
      </c>
      <c r="D189" s="147" t="s">
        <v>256</v>
      </c>
      <c r="E189" s="147" t="s">
        <v>256</v>
      </c>
      <c r="F189" s="147" t="s">
        <v>256</v>
      </c>
      <c r="G189" s="147" t="s">
        <v>256</v>
      </c>
      <c r="H189" s="147" t="s">
        <v>256</v>
      </c>
      <c r="I189" s="147" t="s">
        <v>256</v>
      </c>
      <c r="J189" s="147" t="s">
        <v>256</v>
      </c>
      <c r="K189" s="147" t="s">
        <v>256</v>
      </c>
      <c r="L189" s="141" t="s">
        <v>256</v>
      </c>
      <c r="M189" s="141" t="s">
        <v>256</v>
      </c>
      <c r="N189" s="141" t="s">
        <v>256</v>
      </c>
      <c r="O189" s="141" t="s">
        <v>256</v>
      </c>
      <c r="P189" s="141" t="s">
        <v>256</v>
      </c>
      <c r="Q189" s="139">
        <v>1.5374900620641618E-2</v>
      </c>
      <c r="R189" s="141" t="s">
        <v>256</v>
      </c>
      <c r="S189" s="139">
        <v>1.0380143249535179E-2</v>
      </c>
      <c r="T189" s="141" t="s">
        <v>256</v>
      </c>
      <c r="U189" s="141" t="s">
        <v>256</v>
      </c>
      <c r="V189" s="139">
        <v>1.1422680142089359E-2</v>
      </c>
      <c r="W189" s="141" t="s">
        <v>256</v>
      </c>
      <c r="X189" s="141" t="s">
        <v>256</v>
      </c>
      <c r="Y189" s="175">
        <v>1.7565279281686941E-2</v>
      </c>
      <c r="Z189" s="141" t="s">
        <v>256</v>
      </c>
      <c r="AA189" s="141" t="s">
        <v>256</v>
      </c>
      <c r="AB189" s="175">
        <v>1.745948809498632E-2</v>
      </c>
      <c r="AC189" s="141" t="s">
        <v>256</v>
      </c>
      <c r="AD189" s="141" t="s">
        <v>256</v>
      </c>
      <c r="AE189" s="175">
        <v>9.0528639471585404E-3</v>
      </c>
      <c r="AF189" s="141" t="s">
        <v>256</v>
      </c>
      <c r="AG189" s="141" t="s">
        <v>256</v>
      </c>
      <c r="AH189" s="141" t="s">
        <v>256</v>
      </c>
      <c r="AI189" s="141" t="s">
        <v>256</v>
      </c>
      <c r="AJ189" s="175">
        <v>1.1013284166960569E-2</v>
      </c>
      <c r="AK189" s="141" t="s">
        <v>256</v>
      </c>
      <c r="AL189" s="141" t="s">
        <v>256</v>
      </c>
      <c r="AM189" s="175">
        <v>1.0156013930717522E-2</v>
      </c>
      <c r="AN189" s="141" t="s">
        <v>256</v>
      </c>
      <c r="AO189" s="141" t="s">
        <v>256</v>
      </c>
      <c r="AP189" s="175">
        <v>1.2237511402584778E-2</v>
      </c>
      <c r="AQ189" s="141" t="s">
        <v>256</v>
      </c>
      <c r="AR189" s="141" t="s">
        <v>256</v>
      </c>
      <c r="AS189" s="141" t="s">
        <v>256</v>
      </c>
    </row>
    <row r="190" spans="1:45" ht="20.149999999999999" customHeight="1" x14ac:dyDescent="0.3">
      <c r="A190" s="137" t="s">
        <v>13</v>
      </c>
      <c r="B190" s="131" t="s">
        <v>196</v>
      </c>
      <c r="C190" s="58" t="s">
        <v>13</v>
      </c>
      <c r="D190" s="147" t="s">
        <v>256</v>
      </c>
      <c r="E190" s="147" t="s">
        <v>256</v>
      </c>
      <c r="F190" s="147" t="s">
        <v>256</v>
      </c>
      <c r="G190" s="147" t="s">
        <v>256</v>
      </c>
      <c r="H190" s="147" t="s">
        <v>256</v>
      </c>
      <c r="I190" s="147" t="s">
        <v>256</v>
      </c>
      <c r="J190" s="147" t="s">
        <v>256</v>
      </c>
      <c r="K190" s="147" t="s">
        <v>256</v>
      </c>
      <c r="L190" s="147" t="s">
        <v>256</v>
      </c>
      <c r="M190" s="147" t="s">
        <v>256</v>
      </c>
      <c r="N190" s="147" t="s">
        <v>256</v>
      </c>
      <c r="O190" s="147" t="s">
        <v>256</v>
      </c>
      <c r="P190" s="147" t="s">
        <v>256</v>
      </c>
      <c r="Q190" s="147" t="s">
        <v>256</v>
      </c>
      <c r="R190" s="147" t="s">
        <v>256</v>
      </c>
      <c r="S190" s="147" t="s">
        <v>256</v>
      </c>
      <c r="T190" s="147" t="s">
        <v>256</v>
      </c>
      <c r="U190" s="147" t="s">
        <v>256</v>
      </c>
      <c r="V190" s="138">
        <v>1.2619133188221721E-2</v>
      </c>
      <c r="W190" s="147" t="s">
        <v>256</v>
      </c>
      <c r="X190" s="147" t="s">
        <v>256</v>
      </c>
      <c r="Y190" s="152">
        <v>1.9095254051774146E-2</v>
      </c>
      <c r="Z190" s="147" t="s">
        <v>256</v>
      </c>
      <c r="AA190" s="147" t="s">
        <v>256</v>
      </c>
      <c r="AB190" s="152">
        <v>1.7046645439715125E-2</v>
      </c>
      <c r="AC190" s="147" t="s">
        <v>256</v>
      </c>
      <c r="AD190" s="147" t="s">
        <v>256</v>
      </c>
      <c r="AE190" s="152">
        <v>1.6036147310216853E-2</v>
      </c>
      <c r="AF190" s="147" t="s">
        <v>256</v>
      </c>
      <c r="AG190" s="147" t="s">
        <v>256</v>
      </c>
      <c r="AH190" s="147" t="s">
        <v>256</v>
      </c>
      <c r="AI190" s="147" t="s">
        <v>256</v>
      </c>
      <c r="AJ190" s="152">
        <v>7.3602231531022522E-3</v>
      </c>
      <c r="AK190" s="147" t="s">
        <v>256</v>
      </c>
      <c r="AL190" s="147" t="s">
        <v>256</v>
      </c>
      <c r="AM190" s="152">
        <v>6.947505034164303E-3</v>
      </c>
      <c r="AN190" s="147" t="s">
        <v>256</v>
      </c>
      <c r="AO190" s="147" t="s">
        <v>256</v>
      </c>
      <c r="AP190" s="152">
        <v>1.2144426726224289E-2</v>
      </c>
      <c r="AQ190" s="147" t="s">
        <v>256</v>
      </c>
      <c r="AR190" s="147" t="s">
        <v>256</v>
      </c>
      <c r="AS190" s="147" t="s">
        <v>256</v>
      </c>
    </row>
    <row r="191" spans="1:45" ht="20.149999999999999" customHeight="1" x14ac:dyDescent="0.3">
      <c r="A191" s="137" t="s">
        <v>201</v>
      </c>
      <c r="B191" s="131" t="s">
        <v>196</v>
      </c>
      <c r="C191" s="58" t="s">
        <v>201</v>
      </c>
      <c r="D191" s="147" t="s">
        <v>256</v>
      </c>
      <c r="E191" s="147" t="s">
        <v>256</v>
      </c>
      <c r="F191" s="147" t="s">
        <v>256</v>
      </c>
      <c r="G191" s="147" t="s">
        <v>256</v>
      </c>
      <c r="H191" s="147" t="s">
        <v>256</v>
      </c>
      <c r="I191" s="147" t="s">
        <v>256</v>
      </c>
      <c r="J191" s="147" t="s">
        <v>256</v>
      </c>
      <c r="K191" s="147" t="s">
        <v>256</v>
      </c>
      <c r="L191" s="147" t="s">
        <v>256</v>
      </c>
      <c r="M191" s="147" t="s">
        <v>256</v>
      </c>
      <c r="N191" s="147" t="s">
        <v>256</v>
      </c>
      <c r="O191" s="147" t="s">
        <v>256</v>
      </c>
      <c r="P191" s="147" t="s">
        <v>256</v>
      </c>
      <c r="Q191" s="147" t="s">
        <v>256</v>
      </c>
      <c r="R191" s="147" t="s">
        <v>256</v>
      </c>
      <c r="S191" s="147" t="s">
        <v>256</v>
      </c>
      <c r="T191" s="147" t="s">
        <v>256</v>
      </c>
      <c r="U191" s="147" t="s">
        <v>256</v>
      </c>
      <c r="V191" s="138" t="s">
        <v>256</v>
      </c>
      <c r="W191" s="147" t="s">
        <v>256</v>
      </c>
      <c r="X191" s="147" t="s">
        <v>256</v>
      </c>
      <c r="Y191" s="147" t="s">
        <v>256</v>
      </c>
      <c r="Z191" s="147" t="s">
        <v>256</v>
      </c>
      <c r="AA191" s="147" t="s">
        <v>256</v>
      </c>
      <c r="AB191" s="152">
        <v>2.0624167717118613E-2</v>
      </c>
      <c r="AC191" s="147" t="s">
        <v>256</v>
      </c>
      <c r="AD191" s="147" t="s">
        <v>256</v>
      </c>
      <c r="AE191" s="152">
        <v>1.9954029666299222E-2</v>
      </c>
      <c r="AF191" s="147" t="s">
        <v>256</v>
      </c>
      <c r="AG191" s="147" t="s">
        <v>256</v>
      </c>
      <c r="AH191" s="147" t="s">
        <v>256</v>
      </c>
      <c r="AI191" s="147" t="s">
        <v>256</v>
      </c>
      <c r="AJ191" s="152">
        <v>9.7298796400819842E-3</v>
      </c>
      <c r="AK191" s="147" t="s">
        <v>256</v>
      </c>
      <c r="AL191" s="147" t="s">
        <v>256</v>
      </c>
      <c r="AM191" s="152">
        <v>8.3484387685546224E-3</v>
      </c>
      <c r="AN191" s="147" t="s">
        <v>256</v>
      </c>
      <c r="AO191" s="147" t="s">
        <v>256</v>
      </c>
      <c r="AP191" s="152">
        <v>9.2476294087957545E-3</v>
      </c>
      <c r="AQ191" s="147" t="s">
        <v>256</v>
      </c>
      <c r="AR191" s="147" t="s">
        <v>256</v>
      </c>
      <c r="AS191" s="147" t="s">
        <v>256</v>
      </c>
    </row>
    <row r="192" spans="1:45" ht="20.149999999999999" customHeight="1" x14ac:dyDescent="0.3">
      <c r="A192" s="58" t="s">
        <v>270</v>
      </c>
      <c r="B192" s="58" t="s">
        <v>196</v>
      </c>
      <c r="C192" s="58" t="s">
        <v>270</v>
      </c>
      <c r="D192" s="147" t="s">
        <v>256</v>
      </c>
      <c r="E192" s="147" t="s">
        <v>256</v>
      </c>
      <c r="F192" s="147" t="s">
        <v>256</v>
      </c>
      <c r="G192" s="147" t="s">
        <v>256</v>
      </c>
      <c r="H192" s="147" t="s">
        <v>256</v>
      </c>
      <c r="I192" s="147" t="s">
        <v>256</v>
      </c>
      <c r="J192" s="147" t="s">
        <v>256</v>
      </c>
      <c r="K192" s="147" t="s">
        <v>256</v>
      </c>
      <c r="L192" s="147" t="s">
        <v>256</v>
      </c>
      <c r="M192" s="147" t="s">
        <v>256</v>
      </c>
      <c r="N192" s="147" t="s">
        <v>256</v>
      </c>
      <c r="O192" s="147" t="s">
        <v>256</v>
      </c>
      <c r="P192" s="147" t="s">
        <v>256</v>
      </c>
      <c r="Q192" s="147" t="s">
        <v>256</v>
      </c>
      <c r="R192" s="147" t="s">
        <v>256</v>
      </c>
      <c r="S192" s="147" t="s">
        <v>256</v>
      </c>
      <c r="T192" s="147" t="s">
        <v>256</v>
      </c>
      <c r="U192" s="147" t="s">
        <v>256</v>
      </c>
      <c r="V192" s="147" t="s">
        <v>256</v>
      </c>
      <c r="W192" s="147" t="s">
        <v>256</v>
      </c>
      <c r="X192" s="147" t="s">
        <v>256</v>
      </c>
      <c r="Y192" s="147" t="s">
        <v>256</v>
      </c>
      <c r="Z192" s="147" t="s">
        <v>256</v>
      </c>
      <c r="AA192" s="147" t="s">
        <v>256</v>
      </c>
      <c r="AB192" s="147" t="s">
        <v>256</v>
      </c>
      <c r="AC192" s="147" t="s">
        <v>256</v>
      </c>
      <c r="AD192" s="147" t="s">
        <v>256</v>
      </c>
      <c r="AE192" s="147" t="s">
        <v>256</v>
      </c>
      <c r="AF192" s="147" t="s">
        <v>256</v>
      </c>
      <c r="AG192" s="147" t="s">
        <v>256</v>
      </c>
      <c r="AH192" s="147" t="s">
        <v>256</v>
      </c>
      <c r="AI192" s="147" t="s">
        <v>256</v>
      </c>
      <c r="AJ192" s="152">
        <v>1.2827781433635055E-2</v>
      </c>
      <c r="AK192" s="147" t="s">
        <v>256</v>
      </c>
      <c r="AL192" s="147" t="s">
        <v>256</v>
      </c>
      <c r="AM192" s="152">
        <v>1.152531749095731E-2</v>
      </c>
      <c r="AN192" s="147" t="s">
        <v>256</v>
      </c>
      <c r="AO192" s="147" t="s">
        <v>256</v>
      </c>
      <c r="AP192" s="152">
        <v>9.381437585386232E-3</v>
      </c>
      <c r="AQ192" s="147" t="s">
        <v>256</v>
      </c>
      <c r="AR192" s="147" t="s">
        <v>256</v>
      </c>
      <c r="AS192" s="147" t="s">
        <v>256</v>
      </c>
    </row>
    <row r="193" spans="1:45" ht="20.149999999999999" customHeight="1" x14ac:dyDescent="0.3">
      <c r="A193" s="58" t="s">
        <v>271</v>
      </c>
      <c r="B193" s="58" t="s">
        <v>196</v>
      </c>
      <c r="C193" s="58" t="s">
        <v>271</v>
      </c>
      <c r="D193" s="147" t="s">
        <v>256</v>
      </c>
      <c r="E193" s="147" t="s">
        <v>256</v>
      </c>
      <c r="F193" s="147" t="s">
        <v>256</v>
      </c>
      <c r="G193" s="147" t="s">
        <v>256</v>
      </c>
      <c r="H193" s="147" t="s">
        <v>256</v>
      </c>
      <c r="I193" s="147" t="s">
        <v>256</v>
      </c>
      <c r="J193" s="147" t="s">
        <v>256</v>
      </c>
      <c r="K193" s="147" t="s">
        <v>256</v>
      </c>
      <c r="L193" s="147" t="s">
        <v>256</v>
      </c>
      <c r="M193" s="147" t="s">
        <v>256</v>
      </c>
      <c r="N193" s="147" t="s">
        <v>256</v>
      </c>
      <c r="O193" s="147" t="s">
        <v>256</v>
      </c>
      <c r="P193" s="147" t="s">
        <v>256</v>
      </c>
      <c r="Q193" s="147" t="s">
        <v>256</v>
      </c>
      <c r="R193" s="147" t="s">
        <v>256</v>
      </c>
      <c r="S193" s="147" t="s">
        <v>256</v>
      </c>
      <c r="T193" s="147" t="s">
        <v>256</v>
      </c>
      <c r="U193" s="147" t="s">
        <v>256</v>
      </c>
      <c r="V193" s="147" t="s">
        <v>256</v>
      </c>
      <c r="W193" s="147" t="s">
        <v>256</v>
      </c>
      <c r="X193" s="147" t="s">
        <v>256</v>
      </c>
      <c r="Y193" s="147" t="s">
        <v>256</v>
      </c>
      <c r="Z193" s="147" t="s">
        <v>256</v>
      </c>
      <c r="AA193" s="147" t="s">
        <v>256</v>
      </c>
      <c r="AB193" s="147" t="s">
        <v>256</v>
      </c>
      <c r="AC193" s="147" t="s">
        <v>256</v>
      </c>
      <c r="AD193" s="147" t="s">
        <v>256</v>
      </c>
      <c r="AE193" s="147" t="s">
        <v>256</v>
      </c>
      <c r="AF193" s="147" t="s">
        <v>256</v>
      </c>
      <c r="AG193" s="147" t="s">
        <v>256</v>
      </c>
      <c r="AH193" s="147" t="s">
        <v>256</v>
      </c>
      <c r="AI193" s="147" t="s">
        <v>256</v>
      </c>
      <c r="AJ193" s="147" t="s">
        <v>256</v>
      </c>
      <c r="AK193" s="147" t="s">
        <v>256</v>
      </c>
      <c r="AL193" s="147" t="s">
        <v>256</v>
      </c>
      <c r="AM193" s="152">
        <v>1.2431586755356383E-2</v>
      </c>
      <c r="AN193" s="147" t="s">
        <v>256</v>
      </c>
      <c r="AO193" s="147" t="s">
        <v>256</v>
      </c>
      <c r="AP193" s="152">
        <v>9.4892291812300744E-3</v>
      </c>
      <c r="AQ193" s="147" t="s">
        <v>256</v>
      </c>
      <c r="AR193" s="147" t="s">
        <v>256</v>
      </c>
      <c r="AS193" s="147" t="s">
        <v>256</v>
      </c>
    </row>
    <row r="194" spans="1:45" ht="20.149999999999999" customHeight="1" x14ac:dyDescent="0.3">
      <c r="A194" s="172" t="s">
        <v>269</v>
      </c>
      <c r="P194" s="172"/>
    </row>
    <row r="195" spans="1:45" ht="20.149999999999999" customHeight="1" x14ac:dyDescent="0.3">
      <c r="A195" s="92" t="s">
        <v>0</v>
      </c>
    </row>
  </sheetData>
  <phoneticPr fontId="14" type="noConversion"/>
  <hyperlinks>
    <hyperlink ref="A195" location="'Table of Contents'!A1" display="Return to Contents" xr:uid="{00000000-0004-0000-0F00-000000000000}"/>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42799A"/>
  </sheetPr>
  <dimension ref="A1:A2"/>
  <sheetViews>
    <sheetView showGridLines="0" workbookViewId="0"/>
  </sheetViews>
  <sheetFormatPr defaultColWidth="8.75" defaultRowHeight="20.149999999999999" customHeight="1" x14ac:dyDescent="0.3"/>
  <cols>
    <col min="1" max="1" width="9.75" style="1" customWidth="1"/>
    <col min="2" max="2" width="3.75" style="1" customWidth="1"/>
    <col min="3" max="16384" width="8.75" style="1"/>
  </cols>
  <sheetData>
    <row r="1" spans="1:1" ht="20.149999999999999" customHeight="1" x14ac:dyDescent="0.3">
      <c r="A1" s="92" t="s">
        <v>0</v>
      </c>
    </row>
    <row r="2" spans="1:1" ht="20.149999999999999" customHeight="1" x14ac:dyDescent="0.3">
      <c r="A2" s="2"/>
    </row>
  </sheetData>
  <hyperlinks>
    <hyperlink ref="A1:A2" location="Contents!A1" display="Return to Contents" xr:uid="{00000000-0004-0000-1000-000000000000}"/>
    <hyperlink ref="A1" location="'Table of Contents'!A1" display="Return to Contents" xr:uid="{BA2957C0-6CA3-46B5-B0D5-C7F81A253407}"/>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1827B-12CD-404B-A02A-7774E038B131}">
  <dimension ref="A1:P39"/>
  <sheetViews>
    <sheetView showGridLines="0" zoomScaleNormal="100" workbookViewId="0"/>
  </sheetViews>
  <sheetFormatPr defaultColWidth="8.75" defaultRowHeight="20" customHeight="1" x14ac:dyDescent="0.3"/>
  <cols>
    <col min="1" max="1" width="20.75" style="15" customWidth="1"/>
    <col min="2" max="16" width="8.58203125" style="15" customWidth="1"/>
    <col min="17" max="16384" width="8.75" style="15"/>
  </cols>
  <sheetData>
    <row r="1" spans="1:3" ht="20" customHeight="1" x14ac:dyDescent="0.3">
      <c r="A1" s="249" t="s">
        <v>219</v>
      </c>
    </row>
    <row r="2" spans="1:3" ht="20" customHeight="1" x14ac:dyDescent="0.3">
      <c r="A2" s="15" t="s">
        <v>294</v>
      </c>
      <c r="C2" s="16"/>
    </row>
    <row r="3" spans="1:3" ht="20" customHeight="1" x14ac:dyDescent="0.3">
      <c r="A3" s="15" t="s">
        <v>295</v>
      </c>
    </row>
    <row r="4" spans="1:3" ht="20" customHeight="1" x14ac:dyDescent="0.3">
      <c r="A4" s="17"/>
    </row>
    <row r="5" spans="1:3" ht="20" customHeight="1" x14ac:dyDescent="0.3">
      <c r="A5" s="17"/>
    </row>
    <row r="6" spans="1:3" ht="20" customHeight="1" x14ac:dyDescent="0.3">
      <c r="A6" s="17"/>
    </row>
    <row r="7" spans="1:3" ht="20" customHeight="1" x14ac:dyDescent="0.3">
      <c r="A7" s="17"/>
    </row>
    <row r="8" spans="1:3" ht="20" customHeight="1" x14ac:dyDescent="0.3">
      <c r="A8" s="17"/>
    </row>
    <row r="9" spans="1:3" ht="20" customHeight="1" x14ac:dyDescent="0.3">
      <c r="A9" s="17"/>
    </row>
    <row r="10" spans="1:3" ht="20" customHeight="1" x14ac:dyDescent="0.3">
      <c r="A10" s="17"/>
    </row>
    <row r="11" spans="1:3" ht="20" customHeight="1" x14ac:dyDescent="0.3">
      <c r="A11" s="17"/>
    </row>
    <row r="12" spans="1:3" ht="20" customHeight="1" x14ac:dyDescent="0.3">
      <c r="A12" s="17"/>
    </row>
    <row r="13" spans="1:3" ht="20" customHeight="1" x14ac:dyDescent="0.3">
      <c r="A13" s="17"/>
    </row>
    <row r="14" spans="1:3" ht="20" customHeight="1" x14ac:dyDescent="0.3">
      <c r="A14" s="17"/>
    </row>
    <row r="15" spans="1:3" ht="20" customHeight="1" x14ac:dyDescent="0.3">
      <c r="A15" s="17"/>
    </row>
    <row r="16" spans="1:3" ht="20" customHeight="1" x14ac:dyDescent="0.3">
      <c r="A16" s="17"/>
    </row>
    <row r="17" spans="1:16" ht="20" customHeight="1" x14ac:dyDescent="0.3">
      <c r="A17" s="21" t="s">
        <v>185</v>
      </c>
      <c r="B17" s="22" t="s">
        <v>9</v>
      </c>
      <c r="C17" s="22" t="s">
        <v>10</v>
      </c>
      <c r="D17" s="22" t="s">
        <v>1</v>
      </c>
      <c r="E17" s="22" t="s">
        <v>2</v>
      </c>
      <c r="F17" s="22" t="s">
        <v>3</v>
      </c>
      <c r="G17" s="22" t="s">
        <v>4</v>
      </c>
      <c r="H17" s="22" t="s">
        <v>5</v>
      </c>
      <c r="I17" s="22" t="s">
        <v>6</v>
      </c>
      <c r="J17" s="22" t="s">
        <v>7</v>
      </c>
      <c r="K17" s="23" t="s">
        <v>11</v>
      </c>
      <c r="L17" s="22" t="s">
        <v>12</v>
      </c>
      <c r="M17" s="23" t="s">
        <v>13</v>
      </c>
      <c r="N17" s="22" t="s">
        <v>201</v>
      </c>
      <c r="O17" s="22" t="s">
        <v>270</v>
      </c>
      <c r="P17" s="22" t="s">
        <v>271</v>
      </c>
    </row>
    <row r="18" spans="1:16" ht="20" customHeight="1" x14ac:dyDescent="0.3">
      <c r="A18" s="27" t="s">
        <v>239</v>
      </c>
      <c r="B18" s="19">
        <v>100</v>
      </c>
      <c r="C18" s="35">
        <v>100.73822322057073</v>
      </c>
      <c r="D18" s="35">
        <v>101.52824808175541</v>
      </c>
      <c r="E18" s="35">
        <v>102.39266766227986</v>
      </c>
      <c r="F18" s="35">
        <v>103.01257203862218</v>
      </c>
      <c r="G18" s="35">
        <v>104.01056227005128</v>
      </c>
      <c r="H18" s="35">
        <v>105.20803076020782</v>
      </c>
      <c r="I18" s="19" t="s">
        <v>256</v>
      </c>
      <c r="J18" s="19" t="s">
        <v>256</v>
      </c>
      <c r="K18" s="19" t="s">
        <v>256</v>
      </c>
      <c r="L18" s="19" t="s">
        <v>256</v>
      </c>
      <c r="M18" s="19" t="s">
        <v>256</v>
      </c>
      <c r="N18" s="19" t="s">
        <v>256</v>
      </c>
      <c r="O18" s="19" t="s">
        <v>256</v>
      </c>
      <c r="P18" s="19" t="s">
        <v>256</v>
      </c>
    </row>
    <row r="19" spans="1:16" ht="20" customHeight="1" x14ac:dyDescent="0.3">
      <c r="A19" s="29" t="s">
        <v>240</v>
      </c>
      <c r="B19" s="19" t="s">
        <v>256</v>
      </c>
      <c r="C19" s="19">
        <v>102.05018912357812</v>
      </c>
      <c r="D19" s="19">
        <v>102.81967850968212</v>
      </c>
      <c r="E19" s="19">
        <v>103.66920114924204</v>
      </c>
      <c r="F19" s="19">
        <v>104.58584248588791</v>
      </c>
      <c r="G19" s="19">
        <v>105.51794742821669</v>
      </c>
      <c r="H19" s="19">
        <v>106.47578885389791</v>
      </c>
      <c r="I19" s="19">
        <v>107.45387669573921</v>
      </c>
      <c r="J19" s="19" t="s">
        <v>256</v>
      </c>
      <c r="K19" s="19" t="s">
        <v>256</v>
      </c>
      <c r="L19" s="19" t="s">
        <v>256</v>
      </c>
      <c r="M19" s="19" t="s">
        <v>256</v>
      </c>
      <c r="N19" s="19" t="s">
        <v>256</v>
      </c>
      <c r="O19" s="19" t="s">
        <v>256</v>
      </c>
      <c r="P19" s="19" t="s">
        <v>256</v>
      </c>
    </row>
    <row r="20" spans="1:16" ht="20" customHeight="1" x14ac:dyDescent="0.3">
      <c r="A20" s="29" t="s">
        <v>241</v>
      </c>
      <c r="B20" s="19" t="s">
        <v>256</v>
      </c>
      <c r="C20" s="19">
        <v>102.05018912357812</v>
      </c>
      <c r="D20" s="19">
        <v>103.51720532792484</v>
      </c>
      <c r="E20" s="19">
        <v>104.62986122419584</v>
      </c>
      <c r="F20" s="19">
        <v>105.66819941772572</v>
      </c>
      <c r="G20" s="19">
        <v>106.78815296370581</v>
      </c>
      <c r="H20" s="19">
        <v>107.97956481445847</v>
      </c>
      <c r="I20" s="19">
        <v>109.24207568493567</v>
      </c>
      <c r="J20" s="19" t="s">
        <v>256</v>
      </c>
      <c r="K20" s="19" t="s">
        <v>256</v>
      </c>
      <c r="L20" s="19" t="s">
        <v>256</v>
      </c>
      <c r="M20" s="19" t="s">
        <v>256</v>
      </c>
      <c r="N20" s="19" t="s">
        <v>256</v>
      </c>
      <c r="O20" s="19" t="s">
        <v>256</v>
      </c>
      <c r="P20" s="19" t="s">
        <v>256</v>
      </c>
    </row>
    <row r="21" spans="1:16" ht="20" customHeight="1" x14ac:dyDescent="0.3">
      <c r="A21" s="29" t="s">
        <v>242</v>
      </c>
      <c r="B21" s="19" t="s">
        <v>256</v>
      </c>
      <c r="C21" s="19" t="s">
        <v>256</v>
      </c>
      <c r="D21" s="19">
        <v>101.98115683538636</v>
      </c>
      <c r="E21" s="19">
        <v>102.71304633096128</v>
      </c>
      <c r="F21" s="19">
        <v>103.72802017543155</v>
      </c>
      <c r="G21" s="19">
        <v>104.90266732205605</v>
      </c>
      <c r="H21" s="19">
        <v>106.19582369367041</v>
      </c>
      <c r="I21" s="19">
        <v>107.53827711734145</v>
      </c>
      <c r="J21" s="19">
        <v>108.94406741017291</v>
      </c>
      <c r="K21" s="19" t="s">
        <v>256</v>
      </c>
      <c r="L21" s="19" t="s">
        <v>256</v>
      </c>
      <c r="M21" s="19" t="s">
        <v>256</v>
      </c>
      <c r="N21" s="19" t="s">
        <v>256</v>
      </c>
      <c r="O21" s="19" t="s">
        <v>256</v>
      </c>
      <c r="P21" s="19" t="s">
        <v>256</v>
      </c>
    </row>
    <row r="22" spans="1:16" ht="20" customHeight="1" x14ac:dyDescent="0.3">
      <c r="A22" s="29" t="s">
        <v>243</v>
      </c>
      <c r="B22" s="19" t="s">
        <v>256</v>
      </c>
      <c r="C22" s="19" t="s">
        <v>256</v>
      </c>
      <c r="D22" s="19">
        <v>101.98115683538636</v>
      </c>
      <c r="E22" s="19">
        <v>102.67292640380474</v>
      </c>
      <c r="F22" s="19">
        <v>103.82021065298376</v>
      </c>
      <c r="G22" s="19">
        <v>105.00231646526041</v>
      </c>
      <c r="H22" s="19">
        <v>106.18905279618389</v>
      </c>
      <c r="I22" s="19">
        <v>107.46112514138154</v>
      </c>
      <c r="J22" s="19">
        <v>108.70395563885191</v>
      </c>
      <c r="K22" s="19" t="s">
        <v>256</v>
      </c>
      <c r="L22" s="19" t="s">
        <v>256</v>
      </c>
      <c r="M22" s="19" t="s">
        <v>256</v>
      </c>
      <c r="N22" s="19" t="s">
        <v>256</v>
      </c>
      <c r="O22" s="19" t="s">
        <v>256</v>
      </c>
      <c r="P22" s="19" t="s">
        <v>256</v>
      </c>
    </row>
    <row r="23" spans="1:16" ht="20" customHeight="1" x14ac:dyDescent="0.3">
      <c r="A23" s="29" t="s">
        <v>244</v>
      </c>
      <c r="B23" s="19" t="s">
        <v>256</v>
      </c>
      <c r="C23" s="19" t="s">
        <v>256</v>
      </c>
      <c r="D23" s="19" t="s">
        <v>256</v>
      </c>
      <c r="E23" s="36">
        <v>102.30620096855192</v>
      </c>
      <c r="F23" s="19">
        <v>89.609415849567043</v>
      </c>
      <c r="G23" s="19">
        <v>96.343944700818582</v>
      </c>
      <c r="H23" s="19">
        <v>101.26500998253299</v>
      </c>
      <c r="I23" s="19">
        <v>102.76206915440376</v>
      </c>
      <c r="J23" s="19">
        <v>104.46174664544732</v>
      </c>
      <c r="K23" s="19">
        <v>106.2423003671708</v>
      </c>
      <c r="L23" s="19" t="s">
        <v>256</v>
      </c>
      <c r="M23" s="19" t="s">
        <v>256</v>
      </c>
      <c r="N23" s="19" t="s">
        <v>256</v>
      </c>
      <c r="O23" s="19" t="s">
        <v>256</v>
      </c>
      <c r="P23" s="19" t="s">
        <v>256</v>
      </c>
    </row>
    <row r="24" spans="1:16" ht="20" customHeight="1" x14ac:dyDescent="0.3">
      <c r="A24" s="29" t="s">
        <v>245</v>
      </c>
      <c r="B24" s="19" t="s">
        <v>256</v>
      </c>
      <c r="C24" s="19" t="s">
        <v>256</v>
      </c>
      <c r="D24" s="19" t="s">
        <v>256</v>
      </c>
      <c r="E24" s="19" t="s">
        <v>256</v>
      </c>
      <c r="F24" s="19">
        <v>88.753960333701045</v>
      </c>
      <c r="G24" s="19">
        <v>98.038739443809547</v>
      </c>
      <c r="H24" s="19">
        <v>100.37667928642267</v>
      </c>
      <c r="I24" s="19">
        <v>101.33297424864891</v>
      </c>
      <c r="J24" s="19">
        <v>102.54629200182518</v>
      </c>
      <c r="K24" s="19">
        <v>104.19479118012883</v>
      </c>
      <c r="L24" s="37">
        <v>105.99831126460244</v>
      </c>
      <c r="M24" s="19" t="s">
        <v>256</v>
      </c>
      <c r="N24" s="19" t="s">
        <v>256</v>
      </c>
      <c r="O24" s="19" t="s">
        <v>256</v>
      </c>
      <c r="P24" s="19" t="s">
        <v>256</v>
      </c>
    </row>
    <row r="25" spans="1:16" ht="20" customHeight="1" x14ac:dyDescent="0.3">
      <c r="A25" s="29" t="s">
        <v>246</v>
      </c>
      <c r="B25" s="19" t="s">
        <v>256</v>
      </c>
      <c r="C25" s="19" t="s">
        <v>256</v>
      </c>
      <c r="D25" s="19" t="s">
        <v>256</v>
      </c>
      <c r="E25" s="19" t="s">
        <v>256</v>
      </c>
      <c r="F25" s="19">
        <v>88.753960333701045</v>
      </c>
      <c r="G25" s="19">
        <v>97.982840144538599</v>
      </c>
      <c r="H25" s="19">
        <v>100.17306970317821</v>
      </c>
      <c r="I25" s="19">
        <v>101.34185037956355</v>
      </c>
      <c r="J25" s="19">
        <v>102.68768963638487</v>
      </c>
      <c r="K25" s="19">
        <v>104.1564904088175</v>
      </c>
      <c r="L25" s="37">
        <v>105.62121307521305</v>
      </c>
      <c r="M25" s="19" t="s">
        <v>256</v>
      </c>
      <c r="N25" s="19" t="s">
        <v>256</v>
      </c>
      <c r="O25" s="19" t="s">
        <v>256</v>
      </c>
      <c r="P25" s="19" t="s">
        <v>256</v>
      </c>
    </row>
    <row r="26" spans="1:16" ht="20" customHeight="1" x14ac:dyDescent="0.3">
      <c r="A26" s="29" t="s">
        <v>247</v>
      </c>
      <c r="B26" s="19" t="s">
        <v>256</v>
      </c>
      <c r="C26" s="19" t="s">
        <v>256</v>
      </c>
      <c r="D26" s="19" t="s">
        <v>256</v>
      </c>
      <c r="E26" s="19" t="s">
        <v>256</v>
      </c>
      <c r="F26" s="19" t="s">
        <v>256</v>
      </c>
      <c r="G26" s="19">
        <v>101.19496640642799</v>
      </c>
      <c r="H26" s="19">
        <v>103.27483939953089</v>
      </c>
      <c r="I26" s="19">
        <v>104.39130639887047</v>
      </c>
      <c r="J26" s="19">
        <v>105.48265353121461</v>
      </c>
      <c r="K26" s="19">
        <v>106.53088662703753</v>
      </c>
      <c r="L26" s="37">
        <v>107.54495333328759</v>
      </c>
      <c r="M26" s="37">
        <v>108.67205876221125</v>
      </c>
      <c r="N26" s="19" t="s">
        <v>256</v>
      </c>
      <c r="O26" s="19" t="s">
        <v>256</v>
      </c>
      <c r="P26" s="19" t="s">
        <v>256</v>
      </c>
    </row>
    <row r="27" spans="1:16" ht="20" customHeight="1" x14ac:dyDescent="0.3">
      <c r="A27" s="29" t="s">
        <v>248</v>
      </c>
      <c r="B27" s="19" t="s">
        <v>256</v>
      </c>
      <c r="C27" s="19" t="s">
        <v>256</v>
      </c>
      <c r="D27" s="19" t="s">
        <v>256</v>
      </c>
      <c r="E27" s="19" t="s">
        <v>256</v>
      </c>
      <c r="F27" s="19" t="s">
        <v>256</v>
      </c>
      <c r="G27" s="19">
        <v>101.19496640642799</v>
      </c>
      <c r="H27" s="19">
        <v>102.89227926022872</v>
      </c>
      <c r="I27" s="19">
        <v>101.85034405398723</v>
      </c>
      <c r="J27" s="19">
        <v>103.06223728892881</v>
      </c>
      <c r="K27" s="19">
        <v>105.17782827082634</v>
      </c>
      <c r="L27" s="37">
        <v>107.20437672519658</v>
      </c>
      <c r="M27" s="37">
        <v>108.85943484469949</v>
      </c>
      <c r="N27" s="19" t="s">
        <v>256</v>
      </c>
      <c r="O27" s="19" t="s">
        <v>256</v>
      </c>
      <c r="P27" s="19" t="s">
        <v>256</v>
      </c>
    </row>
    <row r="28" spans="1:16" ht="20" customHeight="1" x14ac:dyDescent="0.3">
      <c r="A28" s="29" t="s">
        <v>249</v>
      </c>
      <c r="B28" s="19" t="s">
        <v>256</v>
      </c>
      <c r="C28" s="19" t="s">
        <v>256</v>
      </c>
      <c r="D28" s="19" t="s">
        <v>256</v>
      </c>
      <c r="E28" s="19" t="s">
        <v>256</v>
      </c>
      <c r="F28" s="19" t="s">
        <v>256</v>
      </c>
      <c r="G28" s="19" t="s">
        <v>256</v>
      </c>
      <c r="H28" s="19">
        <v>102.65959602174242</v>
      </c>
      <c r="I28" s="19">
        <v>102.97378091748013</v>
      </c>
      <c r="J28" s="19">
        <v>104.01308714705546</v>
      </c>
      <c r="K28" s="19">
        <v>105.37652835496505</v>
      </c>
      <c r="L28" s="19">
        <v>106.73780652327191</v>
      </c>
      <c r="M28" s="19">
        <v>108.21869355163504</v>
      </c>
      <c r="N28" s="19">
        <v>109.68642777140845</v>
      </c>
      <c r="O28" s="19" t="s">
        <v>256</v>
      </c>
      <c r="P28" s="19" t="s">
        <v>256</v>
      </c>
    </row>
    <row r="29" spans="1:16" ht="20" customHeight="1" x14ac:dyDescent="0.3">
      <c r="A29" s="29" t="s">
        <v>257</v>
      </c>
      <c r="B29" s="19" t="s">
        <v>256</v>
      </c>
      <c r="C29" s="19" t="s">
        <v>256</v>
      </c>
      <c r="D29" s="19" t="s">
        <v>256</v>
      </c>
      <c r="E29" s="19" t="s">
        <v>256</v>
      </c>
      <c r="F29" s="19" t="s">
        <v>256</v>
      </c>
      <c r="G29" s="19" t="s">
        <v>256</v>
      </c>
      <c r="H29" s="19">
        <v>102.65959602174242</v>
      </c>
      <c r="I29" s="19">
        <v>102.87678164165553</v>
      </c>
      <c r="J29" s="19">
        <v>103.74291203176966</v>
      </c>
      <c r="K29" s="19">
        <v>105.04953792718362</v>
      </c>
      <c r="L29" s="37">
        <v>106.39803690903237</v>
      </c>
      <c r="M29" s="37">
        <v>107.81234007693224</v>
      </c>
      <c r="N29" s="19">
        <v>109.2940484592319</v>
      </c>
      <c r="O29" s="19" t="s">
        <v>256</v>
      </c>
      <c r="P29" s="19" t="s">
        <v>256</v>
      </c>
    </row>
    <row r="30" spans="1:16" ht="20" customHeight="1" x14ac:dyDescent="0.3">
      <c r="A30" s="29" t="s">
        <v>272</v>
      </c>
      <c r="B30" s="19" t="s">
        <v>256</v>
      </c>
      <c r="C30" s="19" t="s">
        <v>256</v>
      </c>
      <c r="D30" s="19" t="s">
        <v>256</v>
      </c>
      <c r="E30" s="19" t="s">
        <v>256</v>
      </c>
      <c r="F30" s="19" t="s">
        <v>256</v>
      </c>
      <c r="G30" s="19" t="s">
        <v>256</v>
      </c>
      <c r="H30" s="19" t="s">
        <v>256</v>
      </c>
      <c r="I30" s="35">
        <v>103.45797276360061</v>
      </c>
      <c r="J30" s="35">
        <v>104.73270817497735</v>
      </c>
      <c r="K30" s="35">
        <v>106.39036103491743</v>
      </c>
      <c r="L30" s="223">
        <v>107.98328108641381</v>
      </c>
      <c r="M30" s="224">
        <v>109.47570808700564</v>
      </c>
      <c r="N30" s="225">
        <v>110.99444097846637</v>
      </c>
      <c r="O30" s="225">
        <v>112.51380289636572</v>
      </c>
      <c r="P30" s="19" t="s">
        <v>256</v>
      </c>
    </row>
    <row r="31" spans="1:16" ht="20" customHeight="1" x14ac:dyDescent="0.3">
      <c r="A31" s="29" t="s">
        <v>273</v>
      </c>
      <c r="B31" s="19" t="s">
        <v>256</v>
      </c>
      <c r="C31" s="19" t="s">
        <v>256</v>
      </c>
      <c r="D31" s="19" t="s">
        <v>256</v>
      </c>
      <c r="E31" s="19" t="s">
        <v>256</v>
      </c>
      <c r="F31" s="19" t="s">
        <v>256</v>
      </c>
      <c r="G31" s="19" t="s">
        <v>256</v>
      </c>
      <c r="H31" s="19" t="s">
        <v>256</v>
      </c>
      <c r="I31" s="19" t="s">
        <v>256</v>
      </c>
      <c r="J31" s="226">
        <v>104.99392597640727</v>
      </c>
      <c r="K31" s="226">
        <v>106.30517747564713</v>
      </c>
      <c r="L31" s="226">
        <v>108.23143156705447</v>
      </c>
      <c r="M31" s="226">
        <v>110.04156267599924</v>
      </c>
      <c r="N31" s="226">
        <v>111.79027862072775</v>
      </c>
      <c r="O31" s="226">
        <v>113.55209184018662</v>
      </c>
      <c r="P31" s="226">
        <v>115.34053214214497</v>
      </c>
    </row>
    <row r="32" spans="1:16" ht="20" customHeight="1" x14ac:dyDescent="0.3">
      <c r="A32" s="29" t="s">
        <v>293</v>
      </c>
      <c r="B32" s="19" t="s">
        <v>256</v>
      </c>
      <c r="C32" s="19" t="s">
        <v>256</v>
      </c>
      <c r="D32" s="19" t="s">
        <v>256</v>
      </c>
      <c r="E32" s="19" t="s">
        <v>256</v>
      </c>
      <c r="F32" s="19" t="s">
        <v>256</v>
      </c>
      <c r="G32" s="19" t="s">
        <v>256</v>
      </c>
      <c r="H32" s="19" t="s">
        <v>256</v>
      </c>
      <c r="I32" s="19" t="s">
        <v>256</v>
      </c>
      <c r="J32" s="19" t="s">
        <v>256</v>
      </c>
      <c r="K32" s="250">
        <v>106.01776772062192</v>
      </c>
      <c r="L32" s="250">
        <v>107.37512643337146</v>
      </c>
      <c r="M32" s="250">
        <v>108.83270274340164</v>
      </c>
      <c r="N32" s="251">
        <v>110.4512725647958</v>
      </c>
      <c r="O32" s="251">
        <v>112.12652512150581</v>
      </c>
      <c r="P32" s="251">
        <v>113.82044268985707</v>
      </c>
    </row>
    <row r="33" spans="1:16" ht="20" customHeight="1" x14ac:dyDescent="0.3">
      <c r="A33" s="30" t="s">
        <v>304</v>
      </c>
      <c r="B33" s="31">
        <v>100</v>
      </c>
      <c r="C33" s="31">
        <v>102.05018912357812</v>
      </c>
      <c r="D33" s="31">
        <v>101.98115683538636</v>
      </c>
      <c r="E33" s="31">
        <v>102.30620096855192</v>
      </c>
      <c r="F33" s="31">
        <v>88.753960333701045</v>
      </c>
      <c r="G33" s="31">
        <v>101.19496640642799</v>
      </c>
      <c r="H33" s="31">
        <v>102.65959602174242</v>
      </c>
      <c r="I33" s="31">
        <v>103.45797276360061</v>
      </c>
      <c r="J33" s="31">
        <v>104.99392597640727</v>
      </c>
      <c r="K33" s="31">
        <v>106.01776772062192</v>
      </c>
      <c r="L33" s="38" t="s">
        <v>256</v>
      </c>
      <c r="M33" s="38" t="s">
        <v>256</v>
      </c>
      <c r="N33" s="31" t="s">
        <v>256</v>
      </c>
      <c r="O33" s="31" t="s">
        <v>256</v>
      </c>
      <c r="P33" s="31" t="s">
        <v>256</v>
      </c>
    </row>
    <row r="34" spans="1:16" ht="20" customHeight="1" x14ac:dyDescent="0.3">
      <c r="A34" s="24" t="s">
        <v>238</v>
      </c>
      <c r="B34" s="11"/>
      <c r="C34" s="11"/>
      <c r="D34" s="11"/>
      <c r="E34" s="11"/>
      <c r="F34" s="11"/>
      <c r="G34" s="11"/>
      <c r="H34" s="11"/>
      <c r="I34" s="18"/>
      <c r="J34" s="18"/>
      <c r="K34" s="18"/>
      <c r="L34" s="18"/>
      <c r="M34" s="18"/>
      <c r="N34" s="18"/>
    </row>
    <row r="35" spans="1:16" ht="20" customHeight="1" x14ac:dyDescent="0.3">
      <c r="A35" s="25" t="s">
        <v>251</v>
      </c>
      <c r="B35" s="12"/>
      <c r="C35" s="12"/>
      <c r="D35" s="12"/>
      <c r="E35" s="12"/>
      <c r="F35" s="12"/>
      <c r="G35" s="13"/>
      <c r="H35" s="10"/>
      <c r="I35" s="20"/>
      <c r="J35" s="20"/>
      <c r="K35" s="20"/>
      <c r="L35" s="20"/>
      <c r="M35" s="20"/>
    </row>
    <row r="36" spans="1:16" ht="20" customHeight="1" x14ac:dyDescent="0.3">
      <c r="A36" s="25" t="s">
        <v>296</v>
      </c>
      <c r="B36" s="12"/>
      <c r="C36" s="12"/>
      <c r="D36" s="12"/>
      <c r="E36" s="12"/>
      <c r="F36" s="12"/>
      <c r="G36" s="25"/>
      <c r="H36" s="5"/>
      <c r="I36" s="20"/>
      <c r="J36" s="20"/>
      <c r="K36" s="20"/>
      <c r="L36" s="20"/>
      <c r="M36" s="20"/>
    </row>
    <row r="37" spans="1:16" ht="20" customHeight="1" x14ac:dyDescent="0.3">
      <c r="A37" s="15" t="s">
        <v>14</v>
      </c>
      <c r="B37" s="11"/>
      <c r="C37" s="11"/>
      <c r="D37" s="11"/>
      <c r="E37" s="11"/>
      <c r="F37" s="11"/>
      <c r="G37" s="11"/>
      <c r="H37" s="20"/>
      <c r="I37" s="20"/>
      <c r="J37" s="20"/>
      <c r="K37" s="20"/>
      <c r="L37" s="20"/>
      <c r="M37" s="20"/>
    </row>
    <row r="38" spans="1:16" ht="20" customHeight="1" x14ac:dyDescent="0.3">
      <c r="A38" s="15" t="s">
        <v>237</v>
      </c>
      <c r="B38" s="11"/>
      <c r="C38" s="11"/>
      <c r="D38" s="11"/>
      <c r="E38" s="11"/>
      <c r="F38" s="11"/>
      <c r="G38" s="11"/>
      <c r="H38" s="20"/>
      <c r="I38" s="20"/>
      <c r="J38" s="20"/>
      <c r="K38" s="20"/>
      <c r="L38" s="20"/>
      <c r="M38" s="20"/>
    </row>
    <row r="39" spans="1:16" ht="20" customHeight="1" x14ac:dyDescent="0.3">
      <c r="A39" s="92" t="s">
        <v>0</v>
      </c>
    </row>
  </sheetData>
  <phoneticPr fontId="14" type="noConversion"/>
  <hyperlinks>
    <hyperlink ref="A39" location="'Table of Contents'!A1" display="Return to Contents" xr:uid="{9863A24B-7653-4B17-B3BA-C3A1918DB9D9}"/>
    <hyperlink ref="A35:F35" r:id="rId1" display="Source: Scottish Fiscal Commission – Scotland’s Economic and Fiscal Forecasts," xr:uid="{EEA60B72-4C6C-4E3C-8A1C-04DB9FD90C9E}"/>
    <hyperlink ref="A36:H36" r:id="rId2" display="Scottish Government (2026) GDP Quarterly National Accounts: 2026 Quarter 1 (January to March)." xr:uid="{74194841-DF77-49C0-A4E6-525B391075F0}"/>
  </hyperlinks>
  <pageMargins left="0.7" right="0.7" top="0.75" bottom="0.75" header="0.3" footer="0.3"/>
  <pageSetup paperSize="9" orientation="portrait" r:id="rId3"/>
  <drawing r:id="rId4"/>
  <tableParts count="1">
    <tablePart r:id="rId5"/>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C76FE-537C-434B-A905-F53F49350090}">
  <dimension ref="A1:P39"/>
  <sheetViews>
    <sheetView showGridLines="0" zoomScaleNormal="100" workbookViewId="0"/>
  </sheetViews>
  <sheetFormatPr defaultColWidth="8.75" defaultRowHeight="20" customHeight="1" x14ac:dyDescent="0.3"/>
  <cols>
    <col min="1" max="1" width="20.75" style="15" customWidth="1"/>
    <col min="2" max="16" width="8.58203125" style="15" customWidth="1"/>
    <col min="17" max="16384" width="8.75" style="15"/>
  </cols>
  <sheetData>
    <row r="1" spans="1:3" ht="20" customHeight="1" x14ac:dyDescent="0.3">
      <c r="A1" s="249" t="s">
        <v>216</v>
      </c>
    </row>
    <row r="2" spans="1:3" ht="20" customHeight="1" x14ac:dyDescent="0.3">
      <c r="A2" s="15" t="s">
        <v>294</v>
      </c>
      <c r="C2" s="16"/>
    </row>
    <row r="3" spans="1:3" ht="20" customHeight="1" x14ac:dyDescent="0.3">
      <c r="A3" s="15" t="s">
        <v>297</v>
      </c>
    </row>
    <row r="4" spans="1:3" ht="20" customHeight="1" x14ac:dyDescent="0.3">
      <c r="A4" s="17"/>
    </row>
    <row r="5" spans="1:3" ht="20" customHeight="1" x14ac:dyDescent="0.3">
      <c r="A5" s="17"/>
    </row>
    <row r="6" spans="1:3" ht="20" customHeight="1" x14ac:dyDescent="0.3">
      <c r="A6" s="17"/>
    </row>
    <row r="7" spans="1:3" ht="20" customHeight="1" x14ac:dyDescent="0.3">
      <c r="A7" s="17"/>
    </row>
    <row r="8" spans="1:3" ht="20" customHeight="1" x14ac:dyDescent="0.3">
      <c r="A8" s="17"/>
    </row>
    <row r="9" spans="1:3" ht="20" customHeight="1" x14ac:dyDescent="0.3">
      <c r="A9" s="17"/>
    </row>
    <row r="10" spans="1:3" ht="20" customHeight="1" x14ac:dyDescent="0.3">
      <c r="A10" s="17"/>
    </row>
    <row r="11" spans="1:3" ht="20" customHeight="1" x14ac:dyDescent="0.3">
      <c r="A11" s="17"/>
    </row>
    <row r="12" spans="1:3" ht="20" customHeight="1" x14ac:dyDescent="0.3">
      <c r="A12" s="17"/>
    </row>
    <row r="13" spans="1:3" ht="20" customHeight="1" x14ac:dyDescent="0.3">
      <c r="A13" s="17"/>
    </row>
    <row r="14" spans="1:3" ht="20" customHeight="1" x14ac:dyDescent="0.3">
      <c r="A14" s="17"/>
    </row>
    <row r="15" spans="1:3" ht="20" customHeight="1" x14ac:dyDescent="0.3">
      <c r="A15" s="17"/>
    </row>
    <row r="16" spans="1:3" ht="20" customHeight="1" x14ac:dyDescent="0.3">
      <c r="A16" s="17"/>
    </row>
    <row r="17" spans="1:16" ht="20" customHeight="1" x14ac:dyDescent="0.3">
      <c r="A17" s="21" t="s">
        <v>185</v>
      </c>
      <c r="B17" s="22" t="s">
        <v>9</v>
      </c>
      <c r="C17" s="22" t="s">
        <v>10</v>
      </c>
      <c r="D17" s="22" t="s">
        <v>1</v>
      </c>
      <c r="E17" s="22" t="s">
        <v>2</v>
      </c>
      <c r="F17" s="22" t="s">
        <v>3</v>
      </c>
      <c r="G17" s="22" t="s">
        <v>4</v>
      </c>
      <c r="H17" s="22" t="s">
        <v>5</v>
      </c>
      <c r="I17" s="22" t="s">
        <v>6</v>
      </c>
      <c r="J17" s="22" t="s">
        <v>7</v>
      </c>
      <c r="K17" s="23" t="s">
        <v>11</v>
      </c>
      <c r="L17" s="22" t="s">
        <v>12</v>
      </c>
      <c r="M17" s="23" t="s">
        <v>13</v>
      </c>
      <c r="N17" s="22" t="s">
        <v>201</v>
      </c>
      <c r="O17" s="22" t="s">
        <v>270</v>
      </c>
      <c r="P17" s="22" t="s">
        <v>271</v>
      </c>
    </row>
    <row r="18" spans="1:16" ht="20" customHeight="1" x14ac:dyDescent="0.3">
      <c r="A18" s="34" t="s">
        <v>239</v>
      </c>
      <c r="B18" s="19">
        <v>38.364718245813428</v>
      </c>
      <c r="C18" s="35">
        <v>38.490504685143854</v>
      </c>
      <c r="D18" s="35">
        <v>38.682960017481086</v>
      </c>
      <c r="E18" s="35">
        <v>38.92465981830432</v>
      </c>
      <c r="F18" s="35">
        <v>39.216506733236265</v>
      </c>
      <c r="G18" s="35">
        <v>39.559582616231964</v>
      </c>
      <c r="H18" s="35">
        <v>39.955180254934739</v>
      </c>
      <c r="I18" s="35" t="s">
        <v>256</v>
      </c>
      <c r="J18" s="35" t="s">
        <v>256</v>
      </c>
      <c r="K18" s="35" t="s">
        <v>256</v>
      </c>
      <c r="L18" s="35" t="s">
        <v>256</v>
      </c>
      <c r="M18" s="35" t="s">
        <v>256</v>
      </c>
      <c r="N18" s="35" t="s">
        <v>256</v>
      </c>
      <c r="O18" s="35" t="s">
        <v>256</v>
      </c>
      <c r="P18" s="35" t="s">
        <v>256</v>
      </c>
    </row>
    <row r="19" spans="1:16" ht="20" customHeight="1" x14ac:dyDescent="0.3">
      <c r="A19" s="28" t="s">
        <v>240</v>
      </c>
      <c r="B19" s="19" t="s">
        <v>256</v>
      </c>
      <c r="C19" s="19">
        <v>38.422109862026694</v>
      </c>
      <c r="D19" s="19">
        <v>38.518190911651445</v>
      </c>
      <c r="E19" s="19">
        <v>38.749262244681894</v>
      </c>
      <c r="F19" s="19">
        <v>39.059175533427023</v>
      </c>
      <c r="G19" s="19">
        <v>39.412033139875277</v>
      </c>
      <c r="H19" s="19">
        <v>39.806143825162003</v>
      </c>
      <c r="I19" s="19">
        <v>40.249203352699084</v>
      </c>
      <c r="J19" s="19" t="s">
        <v>256</v>
      </c>
      <c r="K19" s="19" t="s">
        <v>256</v>
      </c>
      <c r="L19" s="19" t="s">
        <v>256</v>
      </c>
      <c r="M19" s="19" t="s">
        <v>256</v>
      </c>
      <c r="N19" s="19" t="s">
        <v>256</v>
      </c>
      <c r="O19" s="19" t="s">
        <v>256</v>
      </c>
      <c r="P19" s="19" t="s">
        <v>256</v>
      </c>
    </row>
    <row r="20" spans="1:16" ht="20" customHeight="1" x14ac:dyDescent="0.3">
      <c r="A20" s="28" t="s">
        <v>241</v>
      </c>
      <c r="B20" s="19" t="s">
        <v>256</v>
      </c>
      <c r="C20" s="19">
        <v>38.422109862026694</v>
      </c>
      <c r="D20" s="19">
        <v>38.566285656698575</v>
      </c>
      <c r="E20" s="19">
        <v>38.850613389008217</v>
      </c>
      <c r="F20" s="19">
        <v>39.202109826853778</v>
      </c>
      <c r="G20" s="19">
        <v>39.596232637902673</v>
      </c>
      <c r="H20" s="19">
        <v>40.032581840384111</v>
      </c>
      <c r="I20" s="19">
        <v>40.512453245369763</v>
      </c>
      <c r="J20" s="19" t="s">
        <v>256</v>
      </c>
      <c r="K20" s="19" t="s">
        <v>256</v>
      </c>
      <c r="L20" s="19" t="s">
        <v>256</v>
      </c>
      <c r="M20" s="19" t="s">
        <v>256</v>
      </c>
      <c r="N20" s="19" t="s">
        <v>256</v>
      </c>
      <c r="O20" s="19" t="s">
        <v>256</v>
      </c>
      <c r="P20" s="19" t="s">
        <v>256</v>
      </c>
    </row>
    <row r="21" spans="1:16" ht="20" customHeight="1" x14ac:dyDescent="0.3">
      <c r="A21" s="28" t="s">
        <v>242</v>
      </c>
      <c r="B21" s="19" t="s">
        <v>256</v>
      </c>
      <c r="C21" s="19" t="s">
        <v>256</v>
      </c>
      <c r="D21" s="19">
        <v>38.476042684961371</v>
      </c>
      <c r="E21" s="19">
        <v>38.786381218205605</v>
      </c>
      <c r="F21" s="19">
        <v>39.139738132797739</v>
      </c>
      <c r="G21" s="19">
        <v>39.529464042065413</v>
      </c>
      <c r="H21" s="19">
        <v>39.962653889376725</v>
      </c>
      <c r="I21" s="19">
        <v>40.440637120184945</v>
      </c>
      <c r="J21" s="19">
        <v>40.972297432462312</v>
      </c>
      <c r="K21" s="19" t="s">
        <v>256</v>
      </c>
      <c r="L21" s="19" t="s">
        <v>256</v>
      </c>
      <c r="M21" s="19" t="s">
        <v>256</v>
      </c>
      <c r="N21" s="19" t="s">
        <v>256</v>
      </c>
      <c r="O21" s="19" t="s">
        <v>256</v>
      </c>
      <c r="P21" s="19" t="s">
        <v>256</v>
      </c>
    </row>
    <row r="22" spans="1:16" ht="20" customHeight="1" x14ac:dyDescent="0.3">
      <c r="A22" s="28" t="s">
        <v>243</v>
      </c>
      <c r="B22" s="19" t="s">
        <v>256</v>
      </c>
      <c r="C22" s="19" t="s">
        <v>256</v>
      </c>
      <c r="D22" s="19">
        <v>38.476042684961371</v>
      </c>
      <c r="E22" s="19">
        <v>38.607341856105073</v>
      </c>
      <c r="F22" s="19">
        <v>38.867649640691667</v>
      </c>
      <c r="G22" s="19">
        <v>39.23722370241908</v>
      </c>
      <c r="H22" s="19">
        <v>39.670228863826225</v>
      </c>
      <c r="I22" s="19">
        <v>40.163731945231952</v>
      </c>
      <c r="J22" s="19">
        <v>40.719843416388812</v>
      </c>
      <c r="K22" s="19" t="s">
        <v>256</v>
      </c>
      <c r="L22" s="19" t="s">
        <v>256</v>
      </c>
      <c r="M22" s="19" t="s">
        <v>256</v>
      </c>
      <c r="N22" s="19" t="s">
        <v>256</v>
      </c>
      <c r="O22" s="19" t="s">
        <v>256</v>
      </c>
      <c r="P22" s="19" t="s">
        <v>256</v>
      </c>
    </row>
    <row r="23" spans="1:16" ht="20" customHeight="1" x14ac:dyDescent="0.3">
      <c r="A23" s="28" t="s">
        <v>244</v>
      </c>
      <c r="B23" s="19" t="s">
        <v>256</v>
      </c>
      <c r="C23" s="19" t="s">
        <v>256</v>
      </c>
      <c r="D23" s="19" t="s">
        <v>256</v>
      </c>
      <c r="E23" s="36">
        <v>38.526392622623987</v>
      </c>
      <c r="F23" s="19">
        <v>38.551276856431592</v>
      </c>
      <c r="G23" s="19">
        <v>38.635838012622209</v>
      </c>
      <c r="H23" s="19">
        <v>38.826292997484209</v>
      </c>
      <c r="I23" s="19">
        <v>39.197945904366463</v>
      </c>
      <c r="J23" s="19">
        <v>39.721900654469323</v>
      </c>
      <c r="K23" s="19">
        <v>40.359898754793207</v>
      </c>
      <c r="L23" s="19" t="s">
        <v>256</v>
      </c>
      <c r="M23" s="19" t="s">
        <v>256</v>
      </c>
      <c r="N23" s="19" t="s">
        <v>256</v>
      </c>
      <c r="O23" s="19" t="s">
        <v>256</v>
      </c>
      <c r="P23" s="19" t="s">
        <v>256</v>
      </c>
    </row>
    <row r="24" spans="1:16" ht="20" customHeight="1" x14ac:dyDescent="0.3">
      <c r="A24" s="28" t="s">
        <v>245</v>
      </c>
      <c r="B24" s="19" t="s">
        <v>256</v>
      </c>
      <c r="C24" s="19" t="s">
        <v>256</v>
      </c>
      <c r="D24" s="19" t="s">
        <v>256</v>
      </c>
      <c r="E24" s="19" t="s">
        <v>256</v>
      </c>
      <c r="F24" s="19">
        <v>38.579895737271187</v>
      </c>
      <c r="G24" s="19">
        <v>38.81627612709616</v>
      </c>
      <c r="H24" s="19">
        <v>39.251308988112655</v>
      </c>
      <c r="I24" s="19">
        <v>39.752450567642192</v>
      </c>
      <c r="J24" s="19">
        <v>40.322075030180613</v>
      </c>
      <c r="K24" s="19">
        <v>40.966135509800324</v>
      </c>
      <c r="L24" s="37">
        <v>41.694438402420829</v>
      </c>
      <c r="M24" s="19" t="s">
        <v>256</v>
      </c>
      <c r="N24" s="19" t="s">
        <v>256</v>
      </c>
      <c r="O24" s="19" t="s">
        <v>256</v>
      </c>
      <c r="P24" s="19" t="s">
        <v>256</v>
      </c>
    </row>
    <row r="25" spans="1:16" ht="20" customHeight="1" x14ac:dyDescent="0.3">
      <c r="A25" s="28" t="s">
        <v>246</v>
      </c>
      <c r="B25" s="19" t="s">
        <v>256</v>
      </c>
      <c r="C25" s="19" t="s">
        <v>256</v>
      </c>
      <c r="D25" s="19" t="s">
        <v>256</v>
      </c>
      <c r="E25" s="19" t="s">
        <v>256</v>
      </c>
      <c r="F25" s="19">
        <v>38.579895737271187</v>
      </c>
      <c r="G25" s="19">
        <v>38.814612778415231</v>
      </c>
      <c r="H25" s="19">
        <v>39.242954934994202</v>
      </c>
      <c r="I25" s="19">
        <v>39.731142293630995</v>
      </c>
      <c r="J25" s="19">
        <v>40.28126476163321</v>
      </c>
      <c r="K25" s="19">
        <v>40.895698729994962</v>
      </c>
      <c r="L25" s="37">
        <v>41.577124158125081</v>
      </c>
      <c r="M25" s="19" t="s">
        <v>256</v>
      </c>
      <c r="N25" s="19" t="s">
        <v>256</v>
      </c>
      <c r="O25" s="19" t="s">
        <v>256</v>
      </c>
      <c r="P25" s="19" t="s">
        <v>256</v>
      </c>
    </row>
    <row r="26" spans="1:16" ht="20" customHeight="1" x14ac:dyDescent="0.3">
      <c r="A26" s="28" t="s">
        <v>247</v>
      </c>
      <c r="B26" s="19" t="s">
        <v>256</v>
      </c>
      <c r="C26" s="19" t="s">
        <v>256</v>
      </c>
      <c r="D26" s="19" t="s">
        <v>256</v>
      </c>
      <c r="E26" s="19" t="s">
        <v>256</v>
      </c>
      <c r="F26" s="19" t="s">
        <v>256</v>
      </c>
      <c r="G26" s="19">
        <v>38.660681915884808</v>
      </c>
      <c r="H26" s="19">
        <v>38.877260578950789</v>
      </c>
      <c r="I26" s="19">
        <v>39.268534652265927</v>
      </c>
      <c r="J26" s="19">
        <v>39.758755151296505</v>
      </c>
      <c r="K26" s="19">
        <v>40.289133263886072</v>
      </c>
      <c r="L26" s="37">
        <v>40.836952861882907</v>
      </c>
      <c r="M26" s="37">
        <v>41.396334069047541</v>
      </c>
      <c r="N26" s="19" t="s">
        <v>256</v>
      </c>
      <c r="O26" s="19" t="s">
        <v>256</v>
      </c>
      <c r="P26" s="19" t="s">
        <v>256</v>
      </c>
    </row>
    <row r="27" spans="1:16" ht="20" customHeight="1" x14ac:dyDescent="0.3">
      <c r="A27" s="28" t="s">
        <v>248</v>
      </c>
      <c r="B27" s="19" t="s">
        <v>256</v>
      </c>
      <c r="C27" s="19" t="s">
        <v>256</v>
      </c>
      <c r="D27" s="19" t="s">
        <v>256</v>
      </c>
      <c r="E27" s="19" t="s">
        <v>256</v>
      </c>
      <c r="F27" s="19" t="s">
        <v>256</v>
      </c>
      <c r="G27" s="19">
        <v>38.660681915884808</v>
      </c>
      <c r="H27" s="19">
        <v>38.71067479506717</v>
      </c>
      <c r="I27" s="19">
        <v>38.904320443575862</v>
      </c>
      <c r="J27" s="19">
        <v>39.22127389266597</v>
      </c>
      <c r="K27" s="19">
        <v>39.612268326461461</v>
      </c>
      <c r="L27" s="37">
        <v>40.04337208010076</v>
      </c>
      <c r="M27" s="37">
        <v>40.50230077284499</v>
      </c>
      <c r="N27" s="19" t="s">
        <v>256</v>
      </c>
      <c r="O27" s="19" t="s">
        <v>256</v>
      </c>
      <c r="P27" s="19" t="s">
        <v>256</v>
      </c>
    </row>
    <row r="28" spans="1:16" ht="20" customHeight="1" x14ac:dyDescent="0.3">
      <c r="A28" s="28" t="s">
        <v>249</v>
      </c>
      <c r="B28" s="19" t="s">
        <v>256</v>
      </c>
      <c r="C28" s="19" t="s">
        <v>256</v>
      </c>
      <c r="D28" s="19" t="s">
        <v>256</v>
      </c>
      <c r="E28" s="19" t="s">
        <v>256</v>
      </c>
      <c r="F28" s="19" t="s">
        <v>256</v>
      </c>
      <c r="G28" s="19" t="s">
        <v>256</v>
      </c>
      <c r="H28" s="19">
        <v>38.811715129939174</v>
      </c>
      <c r="I28" s="19">
        <v>39.005590243732385</v>
      </c>
      <c r="J28" s="19">
        <v>39.322609048851085</v>
      </c>
      <c r="K28" s="19">
        <v>39.713792402958489</v>
      </c>
      <c r="L28" s="19">
        <v>40.145107821648608</v>
      </c>
      <c r="M28" s="19">
        <v>40.604255014182563</v>
      </c>
      <c r="N28" s="19">
        <v>41.08307150230867</v>
      </c>
      <c r="O28" s="19" t="s">
        <v>256</v>
      </c>
      <c r="P28" s="19" t="s">
        <v>256</v>
      </c>
    </row>
    <row r="29" spans="1:16" ht="20" customHeight="1" x14ac:dyDescent="0.3">
      <c r="A29" s="29" t="s">
        <v>257</v>
      </c>
      <c r="B29" s="19" t="s">
        <v>256</v>
      </c>
      <c r="C29" s="19" t="s">
        <v>256</v>
      </c>
      <c r="D29" s="19" t="s">
        <v>256</v>
      </c>
      <c r="E29" s="19" t="s">
        <v>256</v>
      </c>
      <c r="F29" s="19" t="s">
        <v>256</v>
      </c>
      <c r="G29" s="19" t="s">
        <v>256</v>
      </c>
      <c r="H29" s="19">
        <v>38.811715129939174</v>
      </c>
      <c r="I29" s="19">
        <v>39.039599392752564</v>
      </c>
      <c r="J29" s="19">
        <v>39.344438991214162</v>
      </c>
      <c r="K29" s="19">
        <v>39.699645441615267</v>
      </c>
      <c r="L29" s="37">
        <v>40.088904799018707</v>
      </c>
      <c r="M29" s="37">
        <v>40.507094753040356</v>
      </c>
      <c r="N29" s="19">
        <v>40.946426141725439</v>
      </c>
      <c r="O29" s="19" t="s">
        <v>256</v>
      </c>
      <c r="P29" s="19" t="s">
        <v>256</v>
      </c>
    </row>
    <row r="30" spans="1:16" ht="20" customHeight="1" x14ac:dyDescent="0.3">
      <c r="A30" s="29" t="s">
        <v>272</v>
      </c>
      <c r="B30" s="19" t="s">
        <v>256</v>
      </c>
      <c r="C30" s="19" t="s">
        <v>256</v>
      </c>
      <c r="D30" s="19" t="s">
        <v>256</v>
      </c>
      <c r="E30" s="19" t="s">
        <v>256</v>
      </c>
      <c r="F30" s="19" t="s">
        <v>256</v>
      </c>
      <c r="G30" s="19" t="s">
        <v>256</v>
      </c>
      <c r="H30" s="19" t="s">
        <v>256</v>
      </c>
      <c r="I30" s="35">
        <v>39.063722127819744</v>
      </c>
      <c r="J30" s="35">
        <v>39.353428851704635</v>
      </c>
      <c r="K30" s="35">
        <v>39.707210824678405</v>
      </c>
      <c r="L30" s="223">
        <v>40.111835141098048</v>
      </c>
      <c r="M30" s="224">
        <v>40.556596301079317</v>
      </c>
      <c r="N30" s="225">
        <v>41.029172508839231</v>
      </c>
      <c r="O30" s="225">
        <v>41.516502207724294</v>
      </c>
      <c r="P30" s="225" t="s">
        <v>256</v>
      </c>
    </row>
    <row r="31" spans="1:16" ht="20" customHeight="1" x14ac:dyDescent="0.3">
      <c r="A31" s="29" t="s">
        <v>273</v>
      </c>
      <c r="B31" s="19" t="s">
        <v>256</v>
      </c>
      <c r="C31" s="19" t="s">
        <v>256</v>
      </c>
      <c r="D31" s="19" t="s">
        <v>256</v>
      </c>
      <c r="E31" s="19" t="s">
        <v>256</v>
      </c>
      <c r="F31" s="19" t="s">
        <v>256</v>
      </c>
      <c r="G31" s="19" t="s">
        <v>256</v>
      </c>
      <c r="H31" s="19" t="s">
        <v>256</v>
      </c>
      <c r="I31" s="19" t="s">
        <v>256</v>
      </c>
      <c r="J31" s="226">
        <v>39.397535061933866</v>
      </c>
      <c r="K31" s="226">
        <v>39.751713544572162</v>
      </c>
      <c r="L31" s="226">
        <v>40.156791352492277</v>
      </c>
      <c r="M31" s="226">
        <v>40.602050988214124</v>
      </c>
      <c r="N31" s="226">
        <v>41.075156846034204</v>
      </c>
      <c r="O31" s="226">
        <v>41.563032730275431</v>
      </c>
      <c r="P31" s="226">
        <v>42.057941622920218</v>
      </c>
    </row>
    <row r="32" spans="1:16" ht="20" customHeight="1" x14ac:dyDescent="0.3">
      <c r="A32" s="29" t="s">
        <v>293</v>
      </c>
      <c r="B32" s="19" t="s">
        <v>256</v>
      </c>
      <c r="C32" s="19" t="s">
        <v>256</v>
      </c>
      <c r="D32" s="19" t="s">
        <v>256</v>
      </c>
      <c r="E32" s="19" t="s">
        <v>256</v>
      </c>
      <c r="F32" s="19" t="s">
        <v>256</v>
      </c>
      <c r="G32" s="19" t="s">
        <v>256</v>
      </c>
      <c r="H32" s="19" t="s">
        <v>256</v>
      </c>
      <c r="I32" s="19" t="s">
        <v>256</v>
      </c>
      <c r="J32" s="19" t="s">
        <v>256</v>
      </c>
      <c r="K32" s="250">
        <v>39.764339392453742</v>
      </c>
      <c r="L32" s="250">
        <v>40.136315005020016</v>
      </c>
      <c r="M32" s="250">
        <v>40.509041146724741</v>
      </c>
      <c r="N32" s="251">
        <v>40.885313191814475</v>
      </c>
      <c r="O32" s="251">
        <v>41.266831592722809</v>
      </c>
      <c r="P32" s="251">
        <v>41.653239953247017</v>
      </c>
    </row>
    <row r="33" spans="1:16" ht="20" customHeight="1" x14ac:dyDescent="0.3">
      <c r="A33" s="30" t="s">
        <v>232</v>
      </c>
      <c r="B33" s="31">
        <v>38.364718245813428</v>
      </c>
      <c r="C33" s="31">
        <v>38.422109862026694</v>
      </c>
      <c r="D33" s="31">
        <v>38.476042684961371</v>
      </c>
      <c r="E33" s="31">
        <v>38.526392622623987</v>
      </c>
      <c r="F33" s="31">
        <v>38.579895737271187</v>
      </c>
      <c r="G33" s="31">
        <v>38.660681915884808</v>
      </c>
      <c r="H33" s="31">
        <v>38.811715129939174</v>
      </c>
      <c r="I33" s="31">
        <v>39.063722127819744</v>
      </c>
      <c r="J33" s="31">
        <v>39.397535061933866</v>
      </c>
      <c r="K33" s="31">
        <v>39.764339392453742</v>
      </c>
      <c r="L33" s="38" t="s">
        <v>256</v>
      </c>
      <c r="M33" s="38" t="s">
        <v>256</v>
      </c>
      <c r="N33" s="31" t="s">
        <v>256</v>
      </c>
      <c r="O33" s="31" t="s">
        <v>256</v>
      </c>
      <c r="P33" s="31" t="s">
        <v>256</v>
      </c>
    </row>
    <row r="34" spans="1:16" ht="20" customHeight="1" x14ac:dyDescent="0.3">
      <c r="A34" s="24" t="s">
        <v>238</v>
      </c>
      <c r="B34" s="11"/>
      <c r="C34" s="11"/>
      <c r="D34" s="11"/>
      <c r="E34" s="11"/>
      <c r="F34" s="11"/>
      <c r="G34" s="11"/>
      <c r="H34" s="11"/>
      <c r="I34" s="18"/>
      <c r="J34" s="18"/>
      <c r="K34" s="18"/>
      <c r="L34" s="18"/>
      <c r="M34" s="18"/>
      <c r="N34" s="18"/>
    </row>
    <row r="35" spans="1:16" ht="20" customHeight="1" x14ac:dyDescent="0.3">
      <c r="A35" s="25" t="s">
        <v>255</v>
      </c>
      <c r="B35" s="12"/>
      <c r="C35" s="12"/>
      <c r="D35" s="12"/>
      <c r="E35" s="12"/>
      <c r="F35" s="12"/>
      <c r="G35" s="13"/>
      <c r="H35" s="10"/>
      <c r="I35" s="20"/>
      <c r="J35" s="20"/>
      <c r="K35" s="20"/>
      <c r="L35" s="20"/>
      <c r="M35" s="20"/>
    </row>
    <row r="36" spans="1:16" ht="20" customHeight="1" x14ac:dyDescent="0.3">
      <c r="A36" s="15" t="s">
        <v>14</v>
      </c>
      <c r="B36" s="11"/>
      <c r="C36" s="11"/>
      <c r="D36" s="11"/>
      <c r="E36" s="11"/>
      <c r="F36" s="11"/>
      <c r="G36" s="11"/>
      <c r="H36" s="20"/>
      <c r="I36" s="20"/>
      <c r="J36" s="20"/>
      <c r="K36" s="20"/>
      <c r="L36" s="20"/>
      <c r="M36" s="20"/>
    </row>
    <row r="37" spans="1:16" ht="20" customHeight="1" x14ac:dyDescent="0.3">
      <c r="A37" s="15" t="s">
        <v>237</v>
      </c>
      <c r="B37" s="11"/>
      <c r="C37" s="11"/>
      <c r="D37" s="11"/>
      <c r="E37" s="11"/>
      <c r="F37" s="11"/>
      <c r="G37" s="11"/>
      <c r="H37" s="20"/>
      <c r="I37" s="20"/>
      <c r="J37" s="20"/>
      <c r="K37" s="20"/>
      <c r="L37" s="20"/>
      <c r="M37" s="20"/>
    </row>
    <row r="38" spans="1:16" ht="20" customHeight="1" x14ac:dyDescent="0.3">
      <c r="A38" s="15" t="s">
        <v>298</v>
      </c>
      <c r="B38" s="11"/>
      <c r="C38" s="11"/>
      <c r="D38" s="11"/>
      <c r="E38" s="11"/>
      <c r="F38" s="11"/>
      <c r="G38" s="11"/>
      <c r="H38" s="20"/>
      <c r="I38" s="20"/>
      <c r="J38" s="20"/>
      <c r="K38" s="20"/>
      <c r="L38" s="20"/>
      <c r="M38" s="20"/>
    </row>
    <row r="39" spans="1:16" ht="20" customHeight="1" x14ac:dyDescent="0.3">
      <c r="A39" s="92" t="s">
        <v>0</v>
      </c>
    </row>
  </sheetData>
  <phoneticPr fontId="14" type="noConversion"/>
  <hyperlinks>
    <hyperlink ref="A39" location="'Table of Contents'!A1" display="Return to Contents" xr:uid="{82FB5C31-5E34-454B-8962-DDE8054D7A27}"/>
    <hyperlink ref="A35:F35" r:id="rId1" display="Source: Scottish Fiscal Commission – Scotland’s Economic and Fiscal Forecasts," xr:uid="{62C1A5AB-1909-45EB-88B3-00262966501D}"/>
  </hyperlinks>
  <pageMargins left="0.7" right="0.7" top="0.75" bottom="0.75" header="0.3" footer="0.3"/>
  <pageSetup paperSize="9" orientation="portrait"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2799A"/>
  </sheetPr>
  <dimension ref="A1"/>
  <sheetViews>
    <sheetView showGridLines="0" workbookViewId="0"/>
  </sheetViews>
  <sheetFormatPr defaultColWidth="9.1640625" defaultRowHeight="20.149999999999999" customHeight="1" x14ac:dyDescent="0.25"/>
  <cols>
    <col min="1" max="1" width="9.75" style="3" customWidth="1"/>
    <col min="2" max="16384" width="9.1640625" style="3"/>
  </cols>
  <sheetData>
    <row r="1" spans="1:1" ht="20.149999999999999" customHeight="1" x14ac:dyDescent="0.25">
      <c r="A1" s="92" t="s">
        <v>0</v>
      </c>
    </row>
  </sheetData>
  <hyperlinks>
    <hyperlink ref="A1" location="'Table of Contents'!A1" display="Return to Contents" xr:uid="{00000000-0004-0000-0100-000000000000}"/>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0073CC-2979-4DF5-892C-1ADE68EDC968}">
  <dimension ref="A1:P39"/>
  <sheetViews>
    <sheetView showGridLines="0" zoomScaleNormal="100" workbookViewId="0"/>
  </sheetViews>
  <sheetFormatPr defaultColWidth="8.75" defaultRowHeight="20.149999999999999" customHeight="1" x14ac:dyDescent="0.3"/>
  <cols>
    <col min="1" max="1" width="20.75" style="15" customWidth="1"/>
    <col min="2" max="16" width="8.58203125" style="15" customWidth="1"/>
    <col min="17" max="16384" width="8.75" style="15"/>
  </cols>
  <sheetData>
    <row r="1" spans="1:3" ht="20.149999999999999" customHeight="1" x14ac:dyDescent="0.3">
      <c r="A1" s="249" t="s">
        <v>217</v>
      </c>
    </row>
    <row r="2" spans="1:3" ht="20.149999999999999" customHeight="1" x14ac:dyDescent="0.3">
      <c r="A2" s="15" t="s">
        <v>294</v>
      </c>
      <c r="C2" s="16"/>
    </row>
    <row r="3" spans="1:3" ht="20.149999999999999" customHeight="1" x14ac:dyDescent="0.3">
      <c r="A3" s="15" t="s">
        <v>299</v>
      </c>
    </row>
    <row r="4" spans="1:3" ht="20.149999999999999" customHeight="1" x14ac:dyDescent="0.3">
      <c r="A4" s="17"/>
    </row>
    <row r="5" spans="1:3" ht="20.149999999999999" customHeight="1" x14ac:dyDescent="0.3">
      <c r="A5" s="17"/>
    </row>
    <row r="6" spans="1:3" ht="20.149999999999999" customHeight="1" x14ac:dyDescent="0.3">
      <c r="A6" s="17"/>
    </row>
    <row r="7" spans="1:3" ht="20.149999999999999" customHeight="1" x14ac:dyDescent="0.3">
      <c r="A7" s="17"/>
    </row>
    <row r="8" spans="1:3" ht="20.149999999999999" customHeight="1" x14ac:dyDescent="0.3">
      <c r="A8" s="17"/>
    </row>
    <row r="9" spans="1:3" ht="20.149999999999999" customHeight="1" x14ac:dyDescent="0.3">
      <c r="A9" s="17"/>
    </row>
    <row r="10" spans="1:3" ht="20.149999999999999" customHeight="1" x14ac:dyDescent="0.3">
      <c r="A10" s="17"/>
    </row>
    <row r="11" spans="1:3" ht="20.149999999999999" customHeight="1" x14ac:dyDescent="0.3">
      <c r="A11" s="17"/>
    </row>
    <row r="12" spans="1:3" ht="20.149999999999999" customHeight="1" x14ac:dyDescent="0.3">
      <c r="A12" s="17"/>
    </row>
    <row r="13" spans="1:3" ht="20.149999999999999" customHeight="1" x14ac:dyDescent="0.3">
      <c r="A13" s="17"/>
    </row>
    <row r="14" spans="1:3" ht="20.149999999999999" customHeight="1" x14ac:dyDescent="0.3">
      <c r="A14" s="17"/>
    </row>
    <row r="15" spans="1:3" ht="20.149999999999999" customHeight="1" x14ac:dyDescent="0.3">
      <c r="A15" s="17"/>
    </row>
    <row r="16" spans="1:3" ht="20.149999999999999" customHeight="1" x14ac:dyDescent="0.3">
      <c r="A16" s="17"/>
    </row>
    <row r="17" spans="1:16" ht="20.149999999999999" customHeight="1" x14ac:dyDescent="0.3">
      <c r="A17" s="21" t="s">
        <v>185</v>
      </c>
      <c r="B17" s="22" t="s">
        <v>9</v>
      </c>
      <c r="C17" s="22" t="s">
        <v>10</v>
      </c>
      <c r="D17" s="22" t="s">
        <v>1</v>
      </c>
      <c r="E17" s="22" t="s">
        <v>2</v>
      </c>
      <c r="F17" s="22" t="s">
        <v>3</v>
      </c>
      <c r="G17" s="22" t="s">
        <v>4</v>
      </c>
      <c r="H17" s="22" t="s">
        <v>5</v>
      </c>
      <c r="I17" s="22" t="s">
        <v>6</v>
      </c>
      <c r="J17" s="22" t="s">
        <v>7</v>
      </c>
      <c r="K17" s="23" t="s">
        <v>11</v>
      </c>
      <c r="L17" s="22" t="s">
        <v>12</v>
      </c>
      <c r="M17" s="23" t="s">
        <v>13</v>
      </c>
      <c r="N17" s="22" t="s">
        <v>201</v>
      </c>
      <c r="O17" s="22" t="s">
        <v>270</v>
      </c>
      <c r="P17" s="22" t="s">
        <v>271</v>
      </c>
    </row>
    <row r="18" spans="1:16" ht="20.149999999999999" customHeight="1" x14ac:dyDescent="0.3">
      <c r="A18" s="32" t="s">
        <v>239</v>
      </c>
      <c r="B18" s="40">
        <v>2630.5791837315987</v>
      </c>
      <c r="C18" s="42">
        <v>2671.7326639568005</v>
      </c>
      <c r="D18" s="42">
        <v>2675.572051516659</v>
      </c>
      <c r="E18" s="42">
        <v>2675.1392828704588</v>
      </c>
      <c r="F18" s="42">
        <v>2678.0478404264709</v>
      </c>
      <c r="G18" s="42">
        <v>2683.1026285360194</v>
      </c>
      <c r="H18" s="42">
        <v>2686.7082958659616</v>
      </c>
      <c r="I18" s="40" t="s">
        <v>256</v>
      </c>
      <c r="J18" s="40" t="s">
        <v>256</v>
      </c>
      <c r="K18" s="40" t="s">
        <v>256</v>
      </c>
      <c r="L18" s="40" t="s">
        <v>256</v>
      </c>
      <c r="M18" s="40" t="s">
        <v>256</v>
      </c>
      <c r="N18" s="40" t="s">
        <v>256</v>
      </c>
      <c r="O18" s="40" t="s">
        <v>256</v>
      </c>
      <c r="P18" s="40" t="s">
        <v>256</v>
      </c>
    </row>
    <row r="19" spans="1:16" ht="20.149999999999999" customHeight="1" x14ac:dyDescent="0.3">
      <c r="A19" s="32" t="s">
        <v>240</v>
      </c>
      <c r="B19" s="40" t="s">
        <v>256</v>
      </c>
      <c r="C19" s="40">
        <v>2668.8627540060388</v>
      </c>
      <c r="D19" s="40">
        <v>2669.3521281655558</v>
      </c>
      <c r="E19" s="40">
        <v>2669.2993875844941</v>
      </c>
      <c r="F19" s="40">
        <v>2673.7742521005594</v>
      </c>
      <c r="G19" s="40">
        <v>2677.8306173353831</v>
      </c>
      <c r="H19" s="40">
        <v>2680.6496442102184</v>
      </c>
      <c r="I19" s="40">
        <v>2683.070094344223</v>
      </c>
      <c r="J19" s="40" t="s">
        <v>256</v>
      </c>
      <c r="K19" s="40" t="s">
        <v>256</v>
      </c>
      <c r="L19" s="40" t="s">
        <v>256</v>
      </c>
      <c r="M19" s="40" t="s">
        <v>256</v>
      </c>
      <c r="N19" s="40" t="s">
        <v>256</v>
      </c>
      <c r="O19" s="40" t="s">
        <v>256</v>
      </c>
      <c r="P19" s="40" t="s">
        <v>256</v>
      </c>
    </row>
    <row r="20" spans="1:16" ht="20.149999999999999" customHeight="1" x14ac:dyDescent="0.3">
      <c r="A20" s="32" t="s">
        <v>241</v>
      </c>
      <c r="B20" s="40" t="s">
        <v>256</v>
      </c>
      <c r="C20" s="40">
        <v>2668.8627540060388</v>
      </c>
      <c r="D20" s="40">
        <v>2664.223884303251</v>
      </c>
      <c r="E20" s="40">
        <v>2669.6076455508137</v>
      </c>
      <c r="F20" s="40">
        <v>2675.2876389668968</v>
      </c>
      <c r="G20" s="40">
        <v>2679.9149114954271</v>
      </c>
      <c r="H20" s="40">
        <v>2683.2654864057558</v>
      </c>
      <c r="I20" s="40">
        <v>2686.2662048222496</v>
      </c>
      <c r="J20" s="40" t="s">
        <v>256</v>
      </c>
      <c r="K20" s="40" t="s">
        <v>256</v>
      </c>
      <c r="L20" s="40" t="s">
        <v>256</v>
      </c>
      <c r="M20" s="40" t="s">
        <v>256</v>
      </c>
      <c r="N20" s="40" t="s">
        <v>256</v>
      </c>
      <c r="O20" s="40" t="s">
        <v>256</v>
      </c>
      <c r="P20" s="40" t="s">
        <v>256</v>
      </c>
    </row>
    <row r="21" spans="1:16" ht="20.149999999999999" customHeight="1" x14ac:dyDescent="0.3">
      <c r="A21" s="32" t="s">
        <v>242</v>
      </c>
      <c r="B21" s="40" t="s">
        <v>256</v>
      </c>
      <c r="C21" s="40" t="s">
        <v>256</v>
      </c>
      <c r="D21" s="40">
        <v>2666.9902529811188</v>
      </c>
      <c r="E21" s="40">
        <v>2671.3580758987719</v>
      </c>
      <c r="F21" s="40">
        <v>2676.4914125916403</v>
      </c>
      <c r="G21" s="40">
        <v>2681.6428409325522</v>
      </c>
      <c r="H21" s="40">
        <v>2685.0186675954824</v>
      </c>
      <c r="I21" s="40">
        <v>2687.7806259247973</v>
      </c>
      <c r="J21" s="40">
        <v>2690.87993734363</v>
      </c>
      <c r="K21" s="40" t="s">
        <v>256</v>
      </c>
      <c r="L21" s="40" t="s">
        <v>256</v>
      </c>
      <c r="M21" s="40" t="s">
        <v>256</v>
      </c>
      <c r="N21" s="40" t="s">
        <v>256</v>
      </c>
      <c r="O21" s="40" t="s">
        <v>256</v>
      </c>
      <c r="P21" s="40" t="s">
        <v>256</v>
      </c>
    </row>
    <row r="22" spans="1:16" ht="20.149999999999999" customHeight="1" x14ac:dyDescent="0.3">
      <c r="A22" s="32" t="s">
        <v>243</v>
      </c>
      <c r="B22" s="40" t="s">
        <v>256</v>
      </c>
      <c r="C22" s="40" t="s">
        <v>256</v>
      </c>
      <c r="D22" s="40">
        <v>2666.9902529811188</v>
      </c>
      <c r="E22" s="40">
        <v>2665.8956679430785</v>
      </c>
      <c r="F22" s="40">
        <v>2663.6375364425521</v>
      </c>
      <c r="G22" s="40">
        <v>2667.4311375486845</v>
      </c>
      <c r="H22" s="40">
        <v>2671.7072193978079</v>
      </c>
      <c r="I22" s="40">
        <v>2676.4723865354517</v>
      </c>
      <c r="J22" s="40">
        <v>2681.8027283106703</v>
      </c>
      <c r="K22" s="40" t="s">
        <v>256</v>
      </c>
      <c r="L22" s="40" t="s">
        <v>256</v>
      </c>
      <c r="M22" s="40" t="s">
        <v>256</v>
      </c>
      <c r="N22" s="40" t="s">
        <v>256</v>
      </c>
      <c r="O22" s="40" t="s">
        <v>256</v>
      </c>
      <c r="P22" s="40" t="s">
        <v>256</v>
      </c>
    </row>
    <row r="23" spans="1:16" ht="20.149999999999999" customHeight="1" x14ac:dyDescent="0.3">
      <c r="A23" s="32" t="s">
        <v>244</v>
      </c>
      <c r="B23" s="40" t="s">
        <v>256</v>
      </c>
      <c r="C23" s="40" t="s">
        <v>256</v>
      </c>
      <c r="D23" s="40" t="s">
        <v>256</v>
      </c>
      <c r="E23" s="43">
        <v>2620.4467035127445</v>
      </c>
      <c r="F23" s="40">
        <v>2546.6671225252298</v>
      </c>
      <c r="G23" s="40">
        <v>2528.2380251930367</v>
      </c>
      <c r="H23" s="40">
        <v>2567.2093292552013</v>
      </c>
      <c r="I23" s="40">
        <v>2585.3930364106454</v>
      </c>
      <c r="J23" s="40">
        <v>2593.5909861932055</v>
      </c>
      <c r="K23" s="40">
        <v>2597.3606022250115</v>
      </c>
      <c r="L23" s="40" t="s">
        <v>256</v>
      </c>
      <c r="M23" s="40" t="s">
        <v>256</v>
      </c>
      <c r="N23" s="40" t="s">
        <v>256</v>
      </c>
      <c r="O23" s="40" t="s">
        <v>256</v>
      </c>
      <c r="P23" s="40" t="s">
        <v>256</v>
      </c>
    </row>
    <row r="24" spans="1:16" ht="20.149999999999999" customHeight="1" x14ac:dyDescent="0.3">
      <c r="A24" s="32" t="s">
        <v>245</v>
      </c>
      <c r="B24" s="40" t="s">
        <v>256</v>
      </c>
      <c r="C24" s="40" t="s">
        <v>256</v>
      </c>
      <c r="D24" s="40" t="s">
        <v>256</v>
      </c>
      <c r="E24" s="40" t="s">
        <v>256</v>
      </c>
      <c r="F24" s="40">
        <v>2513.039941704119</v>
      </c>
      <c r="G24" s="40">
        <v>2538.8215747625218</v>
      </c>
      <c r="H24" s="40">
        <v>2551.7830789023005</v>
      </c>
      <c r="I24" s="40">
        <v>2559.9750551421816</v>
      </c>
      <c r="J24" s="40">
        <v>2561.828262860442</v>
      </c>
      <c r="K24" s="40">
        <v>2562.7753065105817</v>
      </c>
      <c r="L24" s="47">
        <v>2561.6455213955769</v>
      </c>
      <c r="M24" s="40" t="s">
        <v>256</v>
      </c>
      <c r="N24" s="40" t="s">
        <v>256</v>
      </c>
      <c r="O24" s="40" t="s">
        <v>256</v>
      </c>
      <c r="P24" s="40" t="s">
        <v>256</v>
      </c>
    </row>
    <row r="25" spans="1:16" ht="20.149999999999999" customHeight="1" x14ac:dyDescent="0.3">
      <c r="A25" s="32" t="s">
        <v>246</v>
      </c>
      <c r="B25" s="40" t="s">
        <v>256</v>
      </c>
      <c r="C25" s="40" t="s">
        <v>256</v>
      </c>
      <c r="D25" s="40" t="s">
        <v>256</v>
      </c>
      <c r="E25" s="40" t="s">
        <v>256</v>
      </c>
      <c r="F25" s="40">
        <v>2513.039941704119</v>
      </c>
      <c r="G25" s="40">
        <v>2545.0007058453762</v>
      </c>
      <c r="H25" s="40">
        <v>2570.0420509569944</v>
      </c>
      <c r="I25" s="40">
        <v>2573.254918507705</v>
      </c>
      <c r="J25" s="40">
        <v>2570.5766709408276</v>
      </c>
      <c r="K25" s="40">
        <v>2566.7139741479605</v>
      </c>
      <c r="L25" s="47">
        <v>2560.85766693395</v>
      </c>
      <c r="M25" s="40" t="s">
        <v>256</v>
      </c>
      <c r="N25" s="40" t="s">
        <v>256</v>
      </c>
      <c r="O25" s="40" t="s">
        <v>256</v>
      </c>
      <c r="P25" s="40" t="s">
        <v>256</v>
      </c>
    </row>
    <row r="26" spans="1:16" ht="20.149999999999999" customHeight="1" x14ac:dyDescent="0.3">
      <c r="A26" s="32" t="s">
        <v>247</v>
      </c>
      <c r="B26" s="40" t="s">
        <v>256</v>
      </c>
      <c r="C26" s="40" t="s">
        <v>256</v>
      </c>
      <c r="D26" s="40" t="s">
        <v>256</v>
      </c>
      <c r="E26" s="40" t="s">
        <v>256</v>
      </c>
      <c r="F26" s="40" t="s">
        <v>256</v>
      </c>
      <c r="G26" s="40">
        <v>2555.0040234806529</v>
      </c>
      <c r="H26" s="40">
        <v>2592.6020795384879</v>
      </c>
      <c r="I26" s="40">
        <v>2587.4566166121836</v>
      </c>
      <c r="J26" s="40">
        <v>2582.733457589768</v>
      </c>
      <c r="K26" s="40">
        <v>2577.3068826581343</v>
      </c>
      <c r="L26" s="47">
        <v>2570.1262854924817</v>
      </c>
      <c r="M26" s="47">
        <v>2563.052346481762</v>
      </c>
      <c r="N26" s="40" t="s">
        <v>256</v>
      </c>
      <c r="O26" s="40" t="s">
        <v>256</v>
      </c>
      <c r="P26" s="40" t="s">
        <v>256</v>
      </c>
    </row>
    <row r="27" spans="1:16" ht="20.149999999999999" customHeight="1" x14ac:dyDescent="0.3">
      <c r="A27" s="32" t="s">
        <v>248</v>
      </c>
      <c r="B27" s="40" t="s">
        <v>256</v>
      </c>
      <c r="C27" s="40" t="s">
        <v>256</v>
      </c>
      <c r="D27" s="40" t="s">
        <v>256</v>
      </c>
      <c r="E27" s="40" t="s">
        <v>256</v>
      </c>
      <c r="F27" s="40" t="s">
        <v>256</v>
      </c>
      <c r="G27" s="40">
        <v>2555.0040234806529</v>
      </c>
      <c r="H27" s="40">
        <v>2599.2792102325634</v>
      </c>
      <c r="I27" s="40">
        <v>2586.1607405848181</v>
      </c>
      <c r="J27" s="40">
        <v>2582.20262761706</v>
      </c>
      <c r="K27" s="40">
        <v>2590.7354500897227</v>
      </c>
      <c r="L27" s="47">
        <v>2602.4835087656757</v>
      </c>
      <c r="M27" s="47">
        <v>2613.8798621144238</v>
      </c>
      <c r="N27" s="40" t="s">
        <v>256</v>
      </c>
      <c r="O27" s="40" t="s">
        <v>256</v>
      </c>
      <c r="P27" s="40" t="s">
        <v>256</v>
      </c>
    </row>
    <row r="28" spans="1:16" ht="20.149999999999999" customHeight="1" x14ac:dyDescent="0.3">
      <c r="A28" s="32" t="s">
        <v>249</v>
      </c>
      <c r="B28" s="40" t="s">
        <v>256</v>
      </c>
      <c r="C28" s="40" t="s">
        <v>256</v>
      </c>
      <c r="D28" s="40" t="s">
        <v>256</v>
      </c>
      <c r="E28" s="40" t="s">
        <v>256</v>
      </c>
      <c r="F28" s="40" t="s">
        <v>256</v>
      </c>
      <c r="G28" s="40" t="s">
        <v>256</v>
      </c>
      <c r="H28" s="40">
        <v>2605.9860093046091</v>
      </c>
      <c r="I28" s="40">
        <v>2613.7962176369879</v>
      </c>
      <c r="J28" s="40">
        <v>2614.9950613979595</v>
      </c>
      <c r="K28" s="40">
        <v>2621.73513659026</v>
      </c>
      <c r="L28" s="40">
        <v>2629.361435461888</v>
      </c>
      <c r="M28" s="40">
        <v>2637.7071287703275</v>
      </c>
      <c r="N28" s="40">
        <v>2645.5255209885031</v>
      </c>
      <c r="O28" s="40" t="s">
        <v>256</v>
      </c>
      <c r="P28" s="40" t="s">
        <v>256</v>
      </c>
    </row>
    <row r="29" spans="1:16" ht="20.149999999999999" customHeight="1" x14ac:dyDescent="0.3">
      <c r="A29" s="28" t="s">
        <v>257</v>
      </c>
      <c r="B29" s="40" t="s">
        <v>256</v>
      </c>
      <c r="C29" s="40" t="s">
        <v>256</v>
      </c>
      <c r="D29" s="40" t="s">
        <v>256</v>
      </c>
      <c r="E29" s="40" t="s">
        <v>256</v>
      </c>
      <c r="F29" s="40" t="s">
        <v>256</v>
      </c>
      <c r="G29" s="40" t="s">
        <v>256</v>
      </c>
      <c r="H29" s="40">
        <v>2605.9860093046091</v>
      </c>
      <c r="I29" s="40">
        <v>2618.6819212537662</v>
      </c>
      <c r="J29" s="40">
        <v>2615.2848422070865</v>
      </c>
      <c r="K29" s="40">
        <v>2616.9794951476902</v>
      </c>
      <c r="L29" s="47">
        <v>2621.8195723388344</v>
      </c>
      <c r="M29" s="47">
        <v>2628.5388827338361</v>
      </c>
      <c r="N29" s="40">
        <v>2635.2553341751636</v>
      </c>
      <c r="O29" s="40" t="s">
        <v>256</v>
      </c>
      <c r="P29" s="40" t="s">
        <v>256</v>
      </c>
    </row>
    <row r="30" spans="1:16" ht="20.149999999999999" customHeight="1" x14ac:dyDescent="0.3">
      <c r="A30" s="29" t="s">
        <v>272</v>
      </c>
      <c r="B30" s="42" t="s">
        <v>256</v>
      </c>
      <c r="C30" s="42" t="s">
        <v>256</v>
      </c>
      <c r="D30" s="42" t="s">
        <v>256</v>
      </c>
      <c r="E30" s="42" t="s">
        <v>256</v>
      </c>
      <c r="F30" s="40" t="s">
        <v>256</v>
      </c>
      <c r="G30" s="40" t="s">
        <v>256</v>
      </c>
      <c r="H30" s="40" t="s">
        <v>256</v>
      </c>
      <c r="I30" s="42">
        <v>2629.2501422267987</v>
      </c>
      <c r="J30" s="42">
        <v>2634.7929894360259</v>
      </c>
      <c r="K30" s="42">
        <v>2636.9987811909355</v>
      </c>
      <c r="L30" s="204">
        <v>2643.66203075972</v>
      </c>
      <c r="M30" s="204">
        <v>2650.7990894898821</v>
      </c>
      <c r="N30" s="221">
        <v>2658.1234854317986</v>
      </c>
      <c r="O30" s="222">
        <v>2664.6443341942713</v>
      </c>
      <c r="P30" s="40" t="s">
        <v>256</v>
      </c>
    </row>
    <row r="31" spans="1:16" ht="20.149999999999999" customHeight="1" x14ac:dyDescent="0.3">
      <c r="A31" s="29" t="s">
        <v>273</v>
      </c>
      <c r="B31" s="220" t="s">
        <v>256</v>
      </c>
      <c r="C31" s="220" t="s">
        <v>256</v>
      </c>
      <c r="D31" s="220" t="s">
        <v>256</v>
      </c>
      <c r="E31" s="220" t="s">
        <v>256</v>
      </c>
      <c r="F31" s="40" t="s">
        <v>256</v>
      </c>
      <c r="G31" s="40" t="s">
        <v>256</v>
      </c>
      <c r="H31" s="40" t="s">
        <v>256</v>
      </c>
      <c r="I31" s="40" t="s">
        <v>256</v>
      </c>
      <c r="J31" s="220">
        <v>2630.1669061436669</v>
      </c>
      <c r="K31" s="220">
        <v>2632.4651623155801</v>
      </c>
      <c r="L31" s="220">
        <v>2647.4511370886021</v>
      </c>
      <c r="M31" s="220">
        <v>2660.9855338669681</v>
      </c>
      <c r="N31" s="220">
        <v>2672.3672403611617</v>
      </c>
      <c r="O31" s="220">
        <v>2682.8937467782571</v>
      </c>
      <c r="P31" s="220">
        <v>2693.3786516402911</v>
      </c>
    </row>
    <row r="32" spans="1:16" ht="20.149999999999999" customHeight="1" x14ac:dyDescent="0.3">
      <c r="A32" s="252" t="s">
        <v>293</v>
      </c>
      <c r="B32" s="42" t="s">
        <v>256</v>
      </c>
      <c r="C32" s="42" t="s">
        <v>256</v>
      </c>
      <c r="D32" s="42" t="s">
        <v>256</v>
      </c>
      <c r="E32" s="42" t="s">
        <v>256</v>
      </c>
      <c r="F32" s="40" t="s">
        <v>256</v>
      </c>
      <c r="G32" s="40" t="s">
        <v>256</v>
      </c>
      <c r="H32" s="40" t="s">
        <v>256</v>
      </c>
      <c r="I32" s="40" t="s">
        <v>256</v>
      </c>
      <c r="J32" s="40" t="s">
        <v>256</v>
      </c>
      <c r="K32" s="42">
        <v>2617.9046097655178</v>
      </c>
      <c r="L32" s="42">
        <v>2620.8837366877692</v>
      </c>
      <c r="M32" s="42">
        <v>2631.2788526959448</v>
      </c>
      <c r="N32" s="221">
        <v>2643.5294677520251</v>
      </c>
      <c r="O32" s="222">
        <v>2656.1580690074279</v>
      </c>
      <c r="P32" s="222">
        <v>2669.5295487493081</v>
      </c>
    </row>
    <row r="33" spans="1:16" ht="20.149999999999999" customHeight="1" x14ac:dyDescent="0.3">
      <c r="A33" s="33" t="s">
        <v>232</v>
      </c>
      <c r="B33" s="44">
        <v>2630.5791837315987</v>
      </c>
      <c r="C33" s="44">
        <v>2668.8627540060388</v>
      </c>
      <c r="D33" s="44">
        <v>2666.9902529811188</v>
      </c>
      <c r="E33" s="44">
        <v>2620.4467035127445</v>
      </c>
      <c r="F33" s="44">
        <v>2513.039941704119</v>
      </c>
      <c r="G33" s="44">
        <v>2555.0040234806529</v>
      </c>
      <c r="H33" s="44">
        <v>2605.9860093046091</v>
      </c>
      <c r="I33" s="44">
        <v>2629.2501422267987</v>
      </c>
      <c r="J33" s="44">
        <v>2630.1669061436669</v>
      </c>
      <c r="K33" s="44">
        <v>2617.9046097655178</v>
      </c>
      <c r="L33" s="40" t="s">
        <v>256</v>
      </c>
      <c r="M33" s="40" t="s">
        <v>256</v>
      </c>
      <c r="N33" s="40" t="s">
        <v>256</v>
      </c>
      <c r="O33" s="40" t="s">
        <v>256</v>
      </c>
      <c r="P33" s="40" t="s">
        <v>256</v>
      </c>
    </row>
    <row r="34" spans="1:16" ht="20.149999999999999" customHeight="1" x14ac:dyDescent="0.3">
      <c r="A34" s="24" t="s">
        <v>238</v>
      </c>
      <c r="B34" s="11"/>
      <c r="C34" s="11"/>
      <c r="D34" s="11"/>
      <c r="E34" s="11"/>
      <c r="F34" s="11"/>
      <c r="G34" s="11"/>
      <c r="H34" s="11"/>
      <c r="I34" s="18"/>
      <c r="J34" s="18"/>
      <c r="K34" s="18"/>
      <c r="L34" s="18"/>
      <c r="M34" s="18"/>
      <c r="N34" s="18"/>
    </row>
    <row r="35" spans="1:16" ht="20.149999999999999" customHeight="1" x14ac:dyDescent="0.3">
      <c r="A35" s="25" t="s">
        <v>255</v>
      </c>
      <c r="B35" s="12"/>
      <c r="C35" s="12"/>
      <c r="D35" s="12"/>
      <c r="E35" s="12"/>
      <c r="F35" s="12"/>
      <c r="G35" s="13"/>
      <c r="H35" s="10"/>
      <c r="I35" s="20"/>
      <c r="J35" s="20"/>
      <c r="K35" s="20"/>
      <c r="L35" s="20"/>
      <c r="M35" s="20"/>
    </row>
    <row r="36" spans="1:16" ht="20.149999999999999" customHeight="1" x14ac:dyDescent="0.3">
      <c r="A36" s="15" t="s">
        <v>14</v>
      </c>
      <c r="B36" s="11"/>
      <c r="C36" s="11"/>
      <c r="D36" s="11"/>
      <c r="E36" s="11"/>
      <c r="F36" s="11"/>
      <c r="G36" s="11"/>
      <c r="H36" s="20"/>
      <c r="I36" s="20"/>
      <c r="J36" s="20"/>
      <c r="K36" s="20"/>
      <c r="L36" s="20"/>
      <c r="M36" s="20"/>
    </row>
    <row r="37" spans="1:16" ht="20.149999999999999" customHeight="1" x14ac:dyDescent="0.3">
      <c r="A37" s="15" t="s">
        <v>237</v>
      </c>
      <c r="B37" s="11"/>
      <c r="C37" s="11"/>
      <c r="D37" s="11"/>
      <c r="E37" s="11"/>
      <c r="F37" s="11"/>
      <c r="G37" s="11"/>
      <c r="H37" s="20"/>
      <c r="I37" s="20"/>
      <c r="J37" s="20"/>
      <c r="K37" s="20"/>
      <c r="L37" s="20"/>
      <c r="M37" s="20"/>
    </row>
    <row r="38" spans="1:16" ht="20.149999999999999" customHeight="1" x14ac:dyDescent="0.3">
      <c r="A38" s="39" t="s">
        <v>300</v>
      </c>
      <c r="B38" s="11"/>
      <c r="C38" s="11"/>
      <c r="D38" s="11"/>
      <c r="E38" s="11"/>
      <c r="F38" s="11"/>
      <c r="G38" s="11"/>
      <c r="H38" s="20"/>
      <c r="I38" s="20"/>
      <c r="J38" s="20"/>
      <c r="K38" s="20"/>
      <c r="L38" s="20"/>
      <c r="M38" s="20"/>
    </row>
    <row r="39" spans="1:16" ht="20.149999999999999" customHeight="1" x14ac:dyDescent="0.3">
      <c r="A39" s="92" t="s">
        <v>0</v>
      </c>
    </row>
  </sheetData>
  <phoneticPr fontId="14" type="noConversion"/>
  <hyperlinks>
    <hyperlink ref="A39" location="'Table of Contents'!A1" display="Return to Contents" xr:uid="{61D407AA-2E57-483C-B35F-8A0BBF1EA9DF}"/>
    <hyperlink ref="A35:F35" r:id="rId1" display="Source: Scottish Fiscal Commission – Scotland’s Economic and Fiscal Forecasts," xr:uid="{91C85EE3-B8CE-438B-8376-4823556281A9}"/>
  </hyperlinks>
  <pageMargins left="0.7" right="0.7" top="0.75" bottom="0.75" header="0.3" footer="0.3"/>
  <pageSetup paperSize="9" orientation="portrait" r:id="rId2"/>
  <drawing r:id="rId3"/>
  <tableParts count="1">
    <tablePart r:id="rId4"/>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82A60-1202-4399-A62F-294212E97EB8}">
  <dimension ref="A1:P39"/>
  <sheetViews>
    <sheetView showGridLines="0" zoomScaleNormal="100" workbookViewId="0"/>
  </sheetViews>
  <sheetFormatPr defaultColWidth="8.75" defaultRowHeight="20.149999999999999" customHeight="1" x14ac:dyDescent="0.3"/>
  <cols>
    <col min="1" max="1" width="20.75" style="15" customWidth="1"/>
    <col min="2" max="16" width="8.58203125" style="15" customWidth="1"/>
    <col min="17" max="16384" width="8.75" style="15"/>
  </cols>
  <sheetData>
    <row r="1" spans="1:3" ht="20.149999999999999" customHeight="1" x14ac:dyDescent="0.3">
      <c r="A1" s="249" t="s">
        <v>220</v>
      </c>
    </row>
    <row r="2" spans="1:3" ht="20.149999999999999" customHeight="1" x14ac:dyDescent="0.3">
      <c r="A2" s="15" t="s">
        <v>294</v>
      </c>
      <c r="C2" s="16"/>
    </row>
    <row r="3" spans="1:3" ht="20.149999999999999" customHeight="1" x14ac:dyDescent="0.3">
      <c r="A3" s="15" t="s">
        <v>301</v>
      </c>
    </row>
    <row r="4" spans="1:3" ht="20.149999999999999" customHeight="1" x14ac:dyDescent="0.3">
      <c r="A4" s="17"/>
    </row>
    <row r="5" spans="1:3" ht="20.149999999999999" customHeight="1" x14ac:dyDescent="0.3">
      <c r="A5" s="17"/>
    </row>
    <row r="6" spans="1:3" ht="20.149999999999999" customHeight="1" x14ac:dyDescent="0.3">
      <c r="A6" s="17"/>
    </row>
    <row r="7" spans="1:3" ht="20.149999999999999" customHeight="1" x14ac:dyDescent="0.3">
      <c r="A7" s="17"/>
    </row>
    <row r="8" spans="1:3" ht="20.149999999999999" customHeight="1" x14ac:dyDescent="0.3">
      <c r="A8" s="17"/>
    </row>
    <row r="9" spans="1:3" ht="20.149999999999999" customHeight="1" x14ac:dyDescent="0.3">
      <c r="A9" s="17"/>
    </row>
    <row r="10" spans="1:3" ht="20.149999999999999" customHeight="1" x14ac:dyDescent="0.3">
      <c r="A10" s="17"/>
    </row>
    <row r="11" spans="1:3" ht="20.149999999999999" customHeight="1" x14ac:dyDescent="0.3">
      <c r="A11" s="17"/>
    </row>
    <row r="12" spans="1:3" ht="20.149999999999999" customHeight="1" x14ac:dyDescent="0.3">
      <c r="A12" s="17"/>
    </row>
    <row r="13" spans="1:3" ht="20.149999999999999" customHeight="1" x14ac:dyDescent="0.3">
      <c r="A13" s="17"/>
    </row>
    <row r="14" spans="1:3" ht="20.149999999999999" customHeight="1" x14ac:dyDescent="0.3">
      <c r="A14" s="17"/>
    </row>
    <row r="15" spans="1:3" ht="20.149999999999999" customHeight="1" x14ac:dyDescent="0.3">
      <c r="A15" s="17"/>
    </row>
    <row r="16" spans="1:3" ht="20.149999999999999" customHeight="1" x14ac:dyDescent="0.3">
      <c r="A16" s="17"/>
    </row>
    <row r="17" spans="1:16" ht="20.149999999999999" customHeight="1" x14ac:dyDescent="0.3">
      <c r="A17" s="46" t="s">
        <v>185</v>
      </c>
      <c r="B17" s="22" t="s">
        <v>9</v>
      </c>
      <c r="C17" s="22" t="s">
        <v>10</v>
      </c>
      <c r="D17" s="22" t="s">
        <v>1</v>
      </c>
      <c r="E17" s="22" t="s">
        <v>2</v>
      </c>
      <c r="F17" s="22" t="s">
        <v>3</v>
      </c>
      <c r="G17" s="22" t="s">
        <v>4</v>
      </c>
      <c r="H17" s="22" t="s">
        <v>5</v>
      </c>
      <c r="I17" s="22" t="s">
        <v>6</v>
      </c>
      <c r="J17" s="22" t="s">
        <v>7</v>
      </c>
      <c r="K17" s="23" t="s">
        <v>11</v>
      </c>
      <c r="L17" s="22" t="s">
        <v>12</v>
      </c>
      <c r="M17" s="23" t="s">
        <v>13</v>
      </c>
      <c r="N17" s="23" t="s">
        <v>274</v>
      </c>
      <c r="O17" s="22" t="s">
        <v>270</v>
      </c>
      <c r="P17" s="22" t="s">
        <v>271</v>
      </c>
    </row>
    <row r="18" spans="1:16" ht="20.149999999999999" customHeight="1" x14ac:dyDescent="0.3">
      <c r="A18" s="28" t="s">
        <v>239</v>
      </c>
      <c r="B18" s="40">
        <v>27707.167630896212</v>
      </c>
      <c r="C18" s="42">
        <v>28201.229497254044</v>
      </c>
      <c r="D18" s="42">
        <v>28850.298024991785</v>
      </c>
      <c r="E18" s="42">
        <v>29536.51657572807</v>
      </c>
      <c r="F18" s="42">
        <v>30318.122863522884</v>
      </c>
      <c r="G18" s="42">
        <v>31196.999002346929</v>
      </c>
      <c r="H18" s="42">
        <v>32183.817348656736</v>
      </c>
      <c r="I18" s="42" t="s">
        <v>256</v>
      </c>
      <c r="J18" s="42" t="s">
        <v>256</v>
      </c>
      <c r="K18" s="42" t="s">
        <v>256</v>
      </c>
      <c r="L18" s="42" t="s">
        <v>256</v>
      </c>
      <c r="M18" s="42" t="s">
        <v>256</v>
      </c>
      <c r="N18" s="42" t="s">
        <v>256</v>
      </c>
      <c r="O18" s="42" t="s">
        <v>256</v>
      </c>
      <c r="P18" s="222" t="s">
        <v>256</v>
      </c>
    </row>
    <row r="19" spans="1:16" ht="20.149999999999999" customHeight="1" x14ac:dyDescent="0.3">
      <c r="A19" s="28" t="s">
        <v>240</v>
      </c>
      <c r="B19" s="40" t="s">
        <v>256</v>
      </c>
      <c r="C19" s="40">
        <v>27939.763902568975</v>
      </c>
      <c r="D19" s="40">
        <v>28431.380211303556</v>
      </c>
      <c r="E19" s="40">
        <v>28987.361228011694</v>
      </c>
      <c r="F19" s="40">
        <v>29666.78709306474</v>
      </c>
      <c r="G19" s="40">
        <v>30460.840150813459</v>
      </c>
      <c r="H19" s="40">
        <v>31367.4709916711</v>
      </c>
      <c r="I19" s="40">
        <v>32387.499011640866</v>
      </c>
      <c r="J19" s="40" t="s">
        <v>256</v>
      </c>
      <c r="K19" s="40" t="s">
        <v>256</v>
      </c>
      <c r="L19" s="40" t="s">
        <v>256</v>
      </c>
      <c r="M19" s="40" t="s">
        <v>256</v>
      </c>
      <c r="N19" s="40" t="s">
        <v>256</v>
      </c>
      <c r="O19" s="40" t="s">
        <v>256</v>
      </c>
      <c r="P19" s="40" t="s">
        <v>256</v>
      </c>
    </row>
    <row r="20" spans="1:16" ht="20.149999999999999" customHeight="1" x14ac:dyDescent="0.3">
      <c r="A20" s="28" t="s">
        <v>241</v>
      </c>
      <c r="B20" s="40" t="s">
        <v>256</v>
      </c>
      <c r="C20" s="40">
        <v>27939.763902568975</v>
      </c>
      <c r="D20" s="40">
        <v>28523.466252701346</v>
      </c>
      <c r="E20" s="40">
        <v>29204.791703320043</v>
      </c>
      <c r="F20" s="40">
        <v>29945.772759175688</v>
      </c>
      <c r="G20" s="40">
        <v>30787.446555455153</v>
      </c>
      <c r="H20" s="40">
        <v>31713.498773894076</v>
      </c>
      <c r="I20" s="40">
        <v>32717.444198638743</v>
      </c>
      <c r="J20" s="40" t="s">
        <v>256</v>
      </c>
      <c r="K20" s="40" t="s">
        <v>256</v>
      </c>
      <c r="L20" s="40" t="s">
        <v>256</v>
      </c>
      <c r="M20" s="40" t="s">
        <v>256</v>
      </c>
      <c r="N20" s="40" t="s">
        <v>256</v>
      </c>
      <c r="O20" s="40" t="s">
        <v>256</v>
      </c>
      <c r="P20" s="40" t="s">
        <v>256</v>
      </c>
    </row>
    <row r="21" spans="1:16" ht="20.149999999999999" customHeight="1" x14ac:dyDescent="0.3">
      <c r="A21" s="28" t="s">
        <v>242</v>
      </c>
      <c r="B21" s="40" t="s">
        <v>256</v>
      </c>
      <c r="C21" s="40" t="s">
        <v>256</v>
      </c>
      <c r="D21" s="40">
        <v>28781.625307015158</v>
      </c>
      <c r="E21" s="40">
        <v>29532.017870068448</v>
      </c>
      <c r="F21" s="40">
        <v>30335.933354091172</v>
      </c>
      <c r="G21" s="40">
        <v>31229.425465203643</v>
      </c>
      <c r="H21" s="40">
        <v>32222.001454729569</v>
      </c>
      <c r="I21" s="40">
        <v>33279.675268103172</v>
      </c>
      <c r="J21" s="40">
        <v>34354.278937654526</v>
      </c>
      <c r="K21" s="40" t="s">
        <v>256</v>
      </c>
      <c r="L21" s="40" t="s">
        <v>256</v>
      </c>
      <c r="M21" s="40" t="s">
        <v>256</v>
      </c>
      <c r="N21" s="40" t="s">
        <v>256</v>
      </c>
      <c r="O21" s="40" t="s">
        <v>256</v>
      </c>
      <c r="P21" s="40" t="s">
        <v>256</v>
      </c>
    </row>
    <row r="22" spans="1:16" ht="20.149999999999999" customHeight="1" x14ac:dyDescent="0.3">
      <c r="A22" s="28" t="s">
        <v>243</v>
      </c>
      <c r="B22" s="40" t="s">
        <v>256</v>
      </c>
      <c r="C22" s="40" t="s">
        <v>256</v>
      </c>
      <c r="D22" s="40">
        <v>28781.625307015158</v>
      </c>
      <c r="E22" s="40">
        <v>29637.155199953788</v>
      </c>
      <c r="F22" s="40">
        <v>30501.03013411499</v>
      </c>
      <c r="G22" s="40">
        <v>31470.230567947317</v>
      </c>
      <c r="H22" s="40">
        <v>32487.559838632591</v>
      </c>
      <c r="I22" s="40">
        <v>33553.423709920622</v>
      </c>
      <c r="J22" s="40">
        <v>34640.878503025167</v>
      </c>
      <c r="K22" s="40" t="s">
        <v>256</v>
      </c>
      <c r="L22" s="40" t="s">
        <v>256</v>
      </c>
      <c r="M22" s="40" t="s">
        <v>256</v>
      </c>
      <c r="N22" s="40" t="s">
        <v>256</v>
      </c>
      <c r="O22" s="40" t="s">
        <v>256</v>
      </c>
      <c r="P22" s="40" t="s">
        <v>256</v>
      </c>
    </row>
    <row r="23" spans="1:16" ht="20.149999999999999" customHeight="1" x14ac:dyDescent="0.3">
      <c r="A23" s="28" t="s">
        <v>244</v>
      </c>
      <c r="B23" s="40" t="s">
        <v>256</v>
      </c>
      <c r="C23" s="40" t="s">
        <v>256</v>
      </c>
      <c r="D23" s="40" t="s">
        <v>256</v>
      </c>
      <c r="E23" s="43">
        <v>30483.151249637547</v>
      </c>
      <c r="F23" s="40">
        <v>31130.532669240019</v>
      </c>
      <c r="G23" s="40">
        <v>31908.483610785621</v>
      </c>
      <c r="H23" s="40">
        <v>32731.742727371726</v>
      </c>
      <c r="I23" s="40">
        <v>33649.168162475886</v>
      </c>
      <c r="J23" s="40">
        <v>34693.999801147278</v>
      </c>
      <c r="K23" s="40">
        <v>35848.502826462216</v>
      </c>
      <c r="L23" s="40" t="s">
        <v>256</v>
      </c>
      <c r="M23" s="40" t="s">
        <v>256</v>
      </c>
      <c r="N23" s="40" t="s">
        <v>256</v>
      </c>
      <c r="O23" s="40" t="s">
        <v>256</v>
      </c>
      <c r="P23" s="40" t="s">
        <v>256</v>
      </c>
    </row>
    <row r="24" spans="1:16" ht="20.149999999999999" customHeight="1" x14ac:dyDescent="0.3">
      <c r="A24" s="28" t="s">
        <v>245</v>
      </c>
      <c r="B24" s="40" t="s">
        <v>256</v>
      </c>
      <c r="C24" s="40" t="s">
        <v>256</v>
      </c>
      <c r="D24" s="40" t="s">
        <v>256</v>
      </c>
      <c r="E24" s="40" t="s">
        <v>256</v>
      </c>
      <c r="F24" s="40">
        <v>31308.734369933776</v>
      </c>
      <c r="G24" s="40">
        <v>32910.827475617873</v>
      </c>
      <c r="H24" s="40">
        <v>34168.297581015846</v>
      </c>
      <c r="I24" s="40">
        <v>35301.886474955092</v>
      </c>
      <c r="J24" s="40">
        <v>36445.439711897212</v>
      </c>
      <c r="K24" s="40">
        <v>37689.340643821874</v>
      </c>
      <c r="L24" s="47">
        <v>39012.907021222789</v>
      </c>
      <c r="M24" s="40" t="s">
        <v>256</v>
      </c>
      <c r="N24" s="40" t="s">
        <v>256</v>
      </c>
      <c r="O24" s="40" t="s">
        <v>256</v>
      </c>
      <c r="P24" s="40" t="s">
        <v>256</v>
      </c>
    </row>
    <row r="25" spans="1:16" ht="20.149999999999999" customHeight="1" x14ac:dyDescent="0.3">
      <c r="A25" s="28" t="s">
        <v>246</v>
      </c>
      <c r="B25" s="40" t="s">
        <v>256</v>
      </c>
      <c r="C25" s="40" t="s">
        <v>256</v>
      </c>
      <c r="D25" s="40" t="s">
        <v>256</v>
      </c>
      <c r="E25" s="40" t="s">
        <v>256</v>
      </c>
      <c r="F25" s="40">
        <v>31308.734369933776</v>
      </c>
      <c r="G25" s="40">
        <v>32486.589423843103</v>
      </c>
      <c r="H25" s="40">
        <v>33332.103338850415</v>
      </c>
      <c r="I25" s="40">
        <v>34329.756062978086</v>
      </c>
      <c r="J25" s="40">
        <v>35415.540748345222</v>
      </c>
      <c r="K25" s="40">
        <v>36584.744071854147</v>
      </c>
      <c r="L25" s="47">
        <v>37835.856094620009</v>
      </c>
      <c r="M25" s="40" t="s">
        <v>256</v>
      </c>
      <c r="N25" s="40" t="s">
        <v>256</v>
      </c>
      <c r="O25" s="40" t="s">
        <v>256</v>
      </c>
      <c r="P25" s="40" t="s">
        <v>256</v>
      </c>
    </row>
    <row r="26" spans="1:16" ht="20.149999999999999" customHeight="1" x14ac:dyDescent="0.3">
      <c r="A26" s="28" t="s">
        <v>247</v>
      </c>
      <c r="B26" s="40" t="s">
        <v>256</v>
      </c>
      <c r="C26" s="40" t="s">
        <v>256</v>
      </c>
      <c r="D26" s="40" t="s">
        <v>256</v>
      </c>
      <c r="E26" s="40" t="s">
        <v>256</v>
      </c>
      <c r="F26" s="40" t="s">
        <v>256</v>
      </c>
      <c r="G26" s="40">
        <v>32304.010094135789</v>
      </c>
      <c r="H26" s="40">
        <v>33630.585809065757</v>
      </c>
      <c r="I26" s="40">
        <v>34606.043221082189</v>
      </c>
      <c r="J26" s="40">
        <v>35611.199541851871</v>
      </c>
      <c r="K26" s="40">
        <v>36730.298057007894</v>
      </c>
      <c r="L26" s="47">
        <v>37919.884185314244</v>
      </c>
      <c r="M26" s="47">
        <v>39162.871085126324</v>
      </c>
      <c r="N26" s="47" t="s">
        <v>256</v>
      </c>
      <c r="O26" s="40" t="s">
        <v>256</v>
      </c>
      <c r="P26" s="40" t="s">
        <v>256</v>
      </c>
    </row>
    <row r="27" spans="1:16" ht="20.149999999999999" customHeight="1" x14ac:dyDescent="0.3">
      <c r="A27" s="28" t="s">
        <v>248</v>
      </c>
      <c r="B27" s="40" t="s">
        <v>256</v>
      </c>
      <c r="C27" s="40" t="s">
        <v>256</v>
      </c>
      <c r="D27" s="40" t="s">
        <v>256</v>
      </c>
      <c r="E27" s="40" t="s">
        <v>256</v>
      </c>
      <c r="F27" s="40" t="s">
        <v>256</v>
      </c>
      <c r="G27" s="40">
        <v>32304.010094135789</v>
      </c>
      <c r="H27" s="40">
        <v>33715.11092981603</v>
      </c>
      <c r="I27" s="40">
        <v>35111.496631725153</v>
      </c>
      <c r="J27" s="40">
        <v>35983.097185553088</v>
      </c>
      <c r="K27" s="40">
        <v>36747.890872607677</v>
      </c>
      <c r="L27" s="47">
        <v>37747.705940864187</v>
      </c>
      <c r="M27" s="47">
        <v>38938.38439309493</v>
      </c>
      <c r="N27" s="47" t="s">
        <v>256</v>
      </c>
      <c r="O27" s="40" t="s">
        <v>256</v>
      </c>
      <c r="P27" s="40" t="s">
        <v>256</v>
      </c>
    </row>
    <row r="28" spans="1:16" ht="20.149999999999999" customHeight="1" x14ac:dyDescent="0.3">
      <c r="A28" s="28" t="s">
        <v>249</v>
      </c>
      <c r="B28" s="40" t="s">
        <v>256</v>
      </c>
      <c r="C28" s="40" t="s">
        <v>256</v>
      </c>
      <c r="D28" s="40" t="s">
        <v>256</v>
      </c>
      <c r="E28" s="40" t="s">
        <v>256</v>
      </c>
      <c r="F28" s="40" t="s">
        <v>256</v>
      </c>
      <c r="G28" s="40" t="s">
        <v>256</v>
      </c>
      <c r="H28" s="40">
        <v>34133.021721706566</v>
      </c>
      <c r="I28" s="40">
        <v>35710.743157853605</v>
      </c>
      <c r="J28" s="40">
        <v>36647.021226093049</v>
      </c>
      <c r="K28" s="40">
        <v>37507.62916701076</v>
      </c>
      <c r="L28" s="40">
        <v>38470.755209161922</v>
      </c>
      <c r="M28" s="40">
        <v>39573.947327755712</v>
      </c>
      <c r="N28" s="40">
        <v>40742.51090621273</v>
      </c>
      <c r="O28" s="40" t="s">
        <v>256</v>
      </c>
      <c r="P28" s="40" t="s">
        <v>256</v>
      </c>
    </row>
    <row r="29" spans="1:16" ht="20.149999999999999" customHeight="1" x14ac:dyDescent="0.3">
      <c r="A29" s="28" t="s">
        <v>257</v>
      </c>
      <c r="B29" s="40" t="s">
        <v>256</v>
      </c>
      <c r="C29" s="40" t="s">
        <v>256</v>
      </c>
      <c r="D29" s="40" t="s">
        <v>256</v>
      </c>
      <c r="E29" s="40" t="s">
        <v>256</v>
      </c>
      <c r="F29" s="40" t="s">
        <v>256</v>
      </c>
      <c r="G29" s="40" t="s">
        <v>256</v>
      </c>
      <c r="H29" s="40">
        <v>34133.021721706566</v>
      </c>
      <c r="I29" s="40">
        <v>36387.44695375031</v>
      </c>
      <c r="J29" s="40">
        <v>37712.772964229065</v>
      </c>
      <c r="K29" s="40">
        <v>38827.267912138836</v>
      </c>
      <c r="L29" s="47">
        <v>39951.202340589676</v>
      </c>
      <c r="M29" s="47">
        <v>41153.419892008838</v>
      </c>
      <c r="N29" s="40">
        <v>42419.742022477083</v>
      </c>
      <c r="O29" s="40" t="s">
        <v>256</v>
      </c>
      <c r="P29" s="40" t="s">
        <v>256</v>
      </c>
    </row>
    <row r="30" spans="1:16" ht="20.149999999999999" customHeight="1" x14ac:dyDescent="0.3">
      <c r="A30" s="29" t="s">
        <v>272</v>
      </c>
      <c r="B30" s="42" t="s">
        <v>256</v>
      </c>
      <c r="C30" s="42" t="s">
        <v>256</v>
      </c>
      <c r="D30" s="42" t="s">
        <v>256</v>
      </c>
      <c r="E30" s="42" t="s">
        <v>256</v>
      </c>
      <c r="F30" s="40" t="s">
        <v>256</v>
      </c>
      <c r="G30" s="42" t="s">
        <v>256</v>
      </c>
      <c r="H30" s="42" t="s">
        <v>256</v>
      </c>
      <c r="I30" s="42">
        <v>36132.115779154687</v>
      </c>
      <c r="J30" s="42">
        <v>37701.53871775201</v>
      </c>
      <c r="K30" s="42">
        <v>39115.039148820681</v>
      </c>
      <c r="L30" s="204">
        <v>40210.352836287406</v>
      </c>
      <c r="M30" s="204">
        <v>41394.382497210529</v>
      </c>
      <c r="N30" s="47">
        <v>42582.8088961213</v>
      </c>
      <c r="O30" s="221">
        <v>43824.134038911659</v>
      </c>
      <c r="P30" s="221" t="s">
        <v>256</v>
      </c>
    </row>
    <row r="31" spans="1:16" ht="20.149999999999999" customHeight="1" x14ac:dyDescent="0.3">
      <c r="A31" s="29" t="s">
        <v>273</v>
      </c>
      <c r="B31" s="40" t="s">
        <v>256</v>
      </c>
      <c r="C31" s="40" t="s">
        <v>256</v>
      </c>
      <c r="D31" s="40" t="s">
        <v>256</v>
      </c>
      <c r="E31" s="40" t="s">
        <v>256</v>
      </c>
      <c r="F31" s="40" t="s">
        <v>256</v>
      </c>
      <c r="G31" s="40" t="s">
        <v>256</v>
      </c>
      <c r="H31" s="40" t="s">
        <v>256</v>
      </c>
      <c r="I31" s="40" t="s">
        <v>256</v>
      </c>
      <c r="J31" s="40">
        <v>38213.072160174517</v>
      </c>
      <c r="K31" s="40">
        <v>39636.036245533498</v>
      </c>
      <c r="L31" s="40">
        <v>40802.941453311469</v>
      </c>
      <c r="M31" s="40">
        <v>42033.68843010861</v>
      </c>
      <c r="N31" s="40">
        <v>43258.779226752587</v>
      </c>
      <c r="O31" s="40">
        <v>44540.516041114468</v>
      </c>
      <c r="P31" s="40">
        <v>45869.460520973749</v>
      </c>
    </row>
    <row r="32" spans="1:16" ht="20.149999999999999" customHeight="1" x14ac:dyDescent="0.3">
      <c r="A32" s="29" t="s">
        <v>293</v>
      </c>
      <c r="B32" s="42" t="s">
        <v>256</v>
      </c>
      <c r="C32" s="42" t="s">
        <v>256</v>
      </c>
      <c r="D32" s="42" t="s">
        <v>256</v>
      </c>
      <c r="E32" s="42" t="s">
        <v>256</v>
      </c>
      <c r="F32" s="40" t="s">
        <v>256</v>
      </c>
      <c r="G32" s="42" t="s">
        <v>256</v>
      </c>
      <c r="H32" s="42" t="s">
        <v>256</v>
      </c>
      <c r="I32" s="42" t="s">
        <v>256</v>
      </c>
      <c r="J32" s="42" t="s">
        <v>256</v>
      </c>
      <c r="K32" s="42">
        <v>40169.67472861948</v>
      </c>
      <c r="L32" s="42">
        <v>41320.80294295663</v>
      </c>
      <c r="M32" s="42">
        <v>42429.323207869893</v>
      </c>
      <c r="N32" s="40">
        <v>43585.572962502534</v>
      </c>
      <c r="O32" s="221">
        <v>44786.689489927907</v>
      </c>
      <c r="P32" s="222">
        <v>46033.355215976582</v>
      </c>
    </row>
    <row r="33" spans="1:16" ht="20.149999999999999" customHeight="1" x14ac:dyDescent="0.3">
      <c r="A33" s="30" t="s">
        <v>232</v>
      </c>
      <c r="B33" s="44">
        <v>27707.167630896212</v>
      </c>
      <c r="C33" s="44">
        <v>27939.763902568975</v>
      </c>
      <c r="D33" s="44">
        <v>28781.625307015158</v>
      </c>
      <c r="E33" s="44">
        <v>30483.151249637547</v>
      </c>
      <c r="F33" s="44">
        <v>31308.734369933776</v>
      </c>
      <c r="G33" s="44">
        <v>32304.010094135789</v>
      </c>
      <c r="H33" s="44">
        <v>34133.021721706566</v>
      </c>
      <c r="I33" s="44">
        <v>36132.115779154687</v>
      </c>
      <c r="J33" s="44">
        <v>38213.072160174517</v>
      </c>
      <c r="K33" s="44">
        <v>40169.67472861948</v>
      </c>
      <c r="L33" s="45" t="s">
        <v>256</v>
      </c>
      <c r="M33" s="45" t="s">
        <v>256</v>
      </c>
      <c r="N33" s="45" t="s">
        <v>256</v>
      </c>
      <c r="O33" s="45" t="s">
        <v>256</v>
      </c>
      <c r="P33" s="45" t="s">
        <v>256</v>
      </c>
    </row>
    <row r="34" spans="1:16" ht="20.149999999999999" customHeight="1" x14ac:dyDescent="0.3">
      <c r="A34" s="24" t="s">
        <v>238</v>
      </c>
      <c r="B34" s="11"/>
      <c r="C34" s="11"/>
      <c r="D34" s="11"/>
      <c r="E34" s="11"/>
      <c r="F34" s="11"/>
      <c r="G34" s="11"/>
      <c r="H34" s="11"/>
      <c r="I34" s="18"/>
      <c r="J34" s="18"/>
      <c r="K34" s="18"/>
      <c r="L34" s="18"/>
      <c r="M34" s="18"/>
      <c r="N34" s="18"/>
    </row>
    <row r="35" spans="1:16" ht="20.149999999999999" customHeight="1" x14ac:dyDescent="0.3">
      <c r="A35" s="25" t="s">
        <v>255</v>
      </c>
      <c r="B35" s="12"/>
      <c r="C35" s="12"/>
      <c r="D35" s="12"/>
      <c r="E35" s="12"/>
      <c r="F35" s="12"/>
      <c r="G35" s="13"/>
      <c r="H35" s="10"/>
      <c r="I35" s="20"/>
      <c r="J35" s="20"/>
      <c r="K35" s="20"/>
      <c r="L35" s="20"/>
      <c r="M35" s="20"/>
    </row>
    <row r="36" spans="1:16" ht="20.149999999999999" customHeight="1" x14ac:dyDescent="0.3">
      <c r="A36" s="15" t="s">
        <v>14</v>
      </c>
      <c r="B36" s="11"/>
      <c r="C36" s="11"/>
      <c r="D36" s="11"/>
      <c r="E36" s="11"/>
      <c r="F36" s="11"/>
      <c r="G36" s="11"/>
      <c r="H36" s="20"/>
      <c r="I36" s="20"/>
      <c r="J36" s="20"/>
      <c r="K36" s="20"/>
      <c r="L36" s="20"/>
      <c r="M36" s="20"/>
    </row>
    <row r="37" spans="1:16" ht="20.149999999999999" customHeight="1" x14ac:dyDescent="0.3">
      <c r="A37" s="15" t="s">
        <v>237</v>
      </c>
      <c r="B37" s="11"/>
      <c r="C37" s="11"/>
      <c r="D37" s="11"/>
      <c r="E37" s="11"/>
      <c r="F37" s="11"/>
      <c r="G37" s="11"/>
      <c r="H37" s="20"/>
      <c r="I37" s="20"/>
      <c r="J37" s="20"/>
      <c r="K37" s="20"/>
      <c r="L37" s="20"/>
      <c r="M37" s="20"/>
    </row>
    <row r="38" spans="1:16" ht="20.149999999999999" customHeight="1" x14ac:dyDescent="0.3">
      <c r="A38" s="39" t="s">
        <v>302</v>
      </c>
      <c r="B38" s="11"/>
      <c r="C38" s="11"/>
      <c r="D38" s="11"/>
      <c r="E38" s="11"/>
      <c r="F38" s="11"/>
      <c r="G38" s="11"/>
      <c r="H38" s="20"/>
      <c r="I38" s="20"/>
      <c r="J38" s="20"/>
      <c r="K38" s="20"/>
      <c r="L38" s="20"/>
      <c r="M38" s="20"/>
    </row>
    <row r="39" spans="1:16" ht="20.149999999999999" customHeight="1" x14ac:dyDescent="0.3">
      <c r="A39" s="92" t="s">
        <v>0</v>
      </c>
    </row>
  </sheetData>
  <phoneticPr fontId="14" type="noConversion"/>
  <hyperlinks>
    <hyperlink ref="A39" location="'Table of Contents'!A1" display="Return to Contents" xr:uid="{1F318B78-3B97-4E5F-A986-6B3CC6E737A3}"/>
    <hyperlink ref="A35:F35" r:id="rId1" display="Source: Scottish Fiscal Commission – Scotland’s Economic and Fiscal Forecasts," xr:uid="{361BBD2D-1695-475E-B7C3-2A00A849FF55}"/>
  </hyperlinks>
  <pageMargins left="0.7" right="0.7" top="0.75" bottom="0.75" header="0.3" footer="0.3"/>
  <pageSetup paperSize="9" orientation="portrait" r:id="rId2"/>
  <drawing r:id="rId3"/>
  <tableParts count="1">
    <tablePart r:id="rId4"/>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6C7B-C471-4DCD-8029-250B45DD16A4}">
  <dimension ref="A1:P39"/>
  <sheetViews>
    <sheetView showGridLines="0" zoomScaleNormal="100" workbookViewId="0"/>
  </sheetViews>
  <sheetFormatPr defaultColWidth="8.75" defaultRowHeight="20.149999999999999" customHeight="1" x14ac:dyDescent="0.3"/>
  <cols>
    <col min="1" max="1" width="20.75" style="15" customWidth="1"/>
    <col min="2" max="16" width="8.58203125" style="15" customWidth="1"/>
    <col min="17" max="16384" width="8.75" style="15"/>
  </cols>
  <sheetData>
    <row r="1" spans="1:3" ht="20.149999999999999" customHeight="1" x14ac:dyDescent="0.3">
      <c r="A1" s="249" t="s">
        <v>218</v>
      </c>
    </row>
    <row r="2" spans="1:3" ht="20.149999999999999" customHeight="1" x14ac:dyDescent="0.3">
      <c r="A2" s="15" t="s">
        <v>294</v>
      </c>
      <c r="C2" s="16"/>
    </row>
    <row r="3" spans="1:3" ht="20.149999999999999" customHeight="1" x14ac:dyDescent="0.3">
      <c r="A3" s="15" t="s">
        <v>303</v>
      </c>
    </row>
    <row r="4" spans="1:3" ht="20.149999999999999" customHeight="1" x14ac:dyDescent="0.3">
      <c r="A4" s="17"/>
    </row>
    <row r="5" spans="1:3" ht="20.149999999999999" customHeight="1" x14ac:dyDescent="0.3">
      <c r="A5" s="17"/>
    </row>
    <row r="6" spans="1:3" ht="20.149999999999999" customHeight="1" x14ac:dyDescent="0.3">
      <c r="A6" s="17"/>
    </row>
    <row r="7" spans="1:3" ht="20.149999999999999" customHeight="1" x14ac:dyDescent="0.3">
      <c r="A7" s="17"/>
    </row>
    <row r="8" spans="1:3" ht="20.149999999999999" customHeight="1" x14ac:dyDescent="0.3">
      <c r="A8" s="17"/>
    </row>
    <row r="9" spans="1:3" ht="20.149999999999999" customHeight="1" x14ac:dyDescent="0.3">
      <c r="A9" s="17"/>
    </row>
    <row r="10" spans="1:3" ht="20.149999999999999" customHeight="1" x14ac:dyDescent="0.3">
      <c r="A10" s="17"/>
    </row>
    <row r="11" spans="1:3" ht="20.149999999999999" customHeight="1" x14ac:dyDescent="0.3">
      <c r="A11" s="17"/>
    </row>
    <row r="12" spans="1:3" ht="20.149999999999999" customHeight="1" x14ac:dyDescent="0.3">
      <c r="A12" s="17"/>
    </row>
    <row r="13" spans="1:3" ht="20.149999999999999" customHeight="1" x14ac:dyDescent="0.3">
      <c r="A13" s="17"/>
    </row>
    <row r="14" spans="1:3" ht="20.149999999999999" customHeight="1" x14ac:dyDescent="0.3">
      <c r="A14" s="17"/>
    </row>
    <row r="15" spans="1:3" ht="20.149999999999999" customHeight="1" x14ac:dyDescent="0.3">
      <c r="A15" s="17"/>
    </row>
    <row r="16" spans="1:3" ht="20.149999999999999" customHeight="1" x14ac:dyDescent="0.3">
      <c r="A16" s="17"/>
    </row>
    <row r="17" spans="1:16" ht="20.149999999999999" customHeight="1" x14ac:dyDescent="0.3">
      <c r="A17" s="21" t="s">
        <v>185</v>
      </c>
      <c r="B17" s="22" t="s">
        <v>9</v>
      </c>
      <c r="C17" s="22" t="s">
        <v>10</v>
      </c>
      <c r="D17" s="22" t="s">
        <v>1</v>
      </c>
      <c r="E17" s="22" t="s">
        <v>2</v>
      </c>
      <c r="F17" s="22" t="s">
        <v>3</v>
      </c>
      <c r="G17" s="22" t="s">
        <v>4</v>
      </c>
      <c r="H17" s="22" t="s">
        <v>5</v>
      </c>
      <c r="I17" s="22" t="s">
        <v>6</v>
      </c>
      <c r="J17" s="22" t="s">
        <v>7</v>
      </c>
      <c r="K17" s="23" t="s">
        <v>11</v>
      </c>
      <c r="L17" s="22" t="s">
        <v>12</v>
      </c>
      <c r="M17" s="23" t="s">
        <v>13</v>
      </c>
      <c r="N17" s="22" t="s">
        <v>201</v>
      </c>
      <c r="O17" s="22" t="s">
        <v>270</v>
      </c>
      <c r="P17" s="22" t="s">
        <v>271</v>
      </c>
    </row>
    <row r="18" spans="1:16" ht="20.149999999999999" customHeight="1" x14ac:dyDescent="0.3">
      <c r="A18" s="28" t="s">
        <v>239</v>
      </c>
      <c r="B18" s="40">
        <v>77156.852447199999</v>
      </c>
      <c r="C18" s="42">
        <v>79805.968730465975</v>
      </c>
      <c r="D18" s="42">
        <v>81720.859118211156</v>
      </c>
      <c r="E18" s="42">
        <v>83611.817810858527</v>
      </c>
      <c r="F18" s="42">
        <v>85898.259347861327</v>
      </c>
      <c r="G18" s="42">
        <v>88555.277361873101</v>
      </c>
      <c r="H18" s="42">
        <v>91478.892840980101</v>
      </c>
      <c r="I18" s="42" t="s">
        <v>256</v>
      </c>
      <c r="J18" s="42" t="s">
        <v>256</v>
      </c>
      <c r="K18" s="42" t="s">
        <v>256</v>
      </c>
      <c r="L18" s="42" t="s">
        <v>256</v>
      </c>
      <c r="M18" s="42" t="s">
        <v>256</v>
      </c>
      <c r="N18" s="42" t="s">
        <v>256</v>
      </c>
      <c r="O18" s="222" t="s">
        <v>256</v>
      </c>
      <c r="P18" s="222" t="s">
        <v>256</v>
      </c>
    </row>
    <row r="19" spans="1:16" ht="20.149999999999999" customHeight="1" x14ac:dyDescent="0.3">
      <c r="A19" s="28" t="s">
        <v>240</v>
      </c>
      <c r="B19" s="40" t="s">
        <v>256</v>
      </c>
      <c r="C19" s="40">
        <v>79082.908811900008</v>
      </c>
      <c r="D19" s="40">
        <v>80458.18347666417</v>
      </c>
      <c r="E19" s="40">
        <v>81999.638340042482</v>
      </c>
      <c r="F19" s="40">
        <v>84057.993962417124</v>
      </c>
      <c r="G19" s="40">
        <v>86437.989397060475</v>
      </c>
      <c r="H19" s="40">
        <v>89104.046228110572</v>
      </c>
      <c r="I19" s="40">
        <v>92084.59434761446</v>
      </c>
      <c r="J19" s="40" t="s">
        <v>256</v>
      </c>
      <c r="K19" s="40" t="s">
        <v>256</v>
      </c>
      <c r="L19" s="40" t="s">
        <v>256</v>
      </c>
      <c r="M19" s="40" t="s">
        <v>256</v>
      </c>
      <c r="N19" s="40" t="s">
        <v>256</v>
      </c>
      <c r="O19" s="40" t="s">
        <v>256</v>
      </c>
      <c r="P19" s="40" t="s">
        <v>256</v>
      </c>
    </row>
    <row r="20" spans="1:16" ht="20.149999999999999" customHeight="1" x14ac:dyDescent="0.3">
      <c r="A20" s="28" t="s">
        <v>241</v>
      </c>
      <c r="B20" s="40" t="s">
        <v>256</v>
      </c>
      <c r="C20" s="40">
        <v>79082.908811900008</v>
      </c>
      <c r="D20" s="40">
        <v>80836.228127181297</v>
      </c>
      <c r="E20" s="40">
        <v>82933.721495249731</v>
      </c>
      <c r="F20" s="40">
        <v>85219.303859775609</v>
      </c>
      <c r="G20" s="40">
        <v>87766.18724114653</v>
      </c>
      <c r="H20" s="40">
        <v>90519.154994942131</v>
      </c>
      <c r="I20" s="40">
        <v>93489.234327300466</v>
      </c>
      <c r="J20" s="40" t="s">
        <v>256</v>
      </c>
      <c r="K20" s="40" t="s">
        <v>256</v>
      </c>
      <c r="L20" s="40" t="s">
        <v>256</v>
      </c>
      <c r="M20" s="40" t="s">
        <v>256</v>
      </c>
      <c r="N20" s="40" t="s">
        <v>256</v>
      </c>
      <c r="O20" s="40" t="s">
        <v>256</v>
      </c>
      <c r="P20" s="40" t="s">
        <v>256</v>
      </c>
    </row>
    <row r="21" spans="1:16" ht="20.149999999999999" customHeight="1" x14ac:dyDescent="0.3">
      <c r="A21" s="28" t="s">
        <v>242</v>
      </c>
      <c r="B21" s="40" t="s">
        <v>256</v>
      </c>
      <c r="C21" s="40" t="s">
        <v>256</v>
      </c>
      <c r="D21" s="40">
        <v>81420.430040599997</v>
      </c>
      <c r="E21" s="40">
        <v>83636.662838549964</v>
      </c>
      <c r="F21" s="40">
        <v>86077.704416410445</v>
      </c>
      <c r="G21" s="40">
        <v>88788.298189643945</v>
      </c>
      <c r="H21" s="40">
        <v>91727.741186865052</v>
      </c>
      <c r="I21" s="40">
        <v>94837.052468217007</v>
      </c>
      <c r="J21" s="40">
        <v>98012.759072582237</v>
      </c>
      <c r="K21" s="40" t="s">
        <v>256</v>
      </c>
      <c r="L21" s="40" t="s">
        <v>256</v>
      </c>
      <c r="M21" s="40" t="s">
        <v>256</v>
      </c>
      <c r="N21" s="40" t="s">
        <v>256</v>
      </c>
      <c r="O21" s="40" t="s">
        <v>256</v>
      </c>
      <c r="P21" s="40" t="s">
        <v>256</v>
      </c>
    </row>
    <row r="22" spans="1:16" ht="20.149999999999999" customHeight="1" x14ac:dyDescent="0.3">
      <c r="A22" s="28" t="s">
        <v>243</v>
      </c>
      <c r="B22" s="40" t="s">
        <v>256</v>
      </c>
      <c r="C22" s="40" t="s">
        <v>256</v>
      </c>
      <c r="D22" s="40">
        <v>81420.430040599997</v>
      </c>
      <c r="E22" s="40">
        <v>83792.908108048927</v>
      </c>
      <c r="F22" s="40">
        <v>86134.609324065852</v>
      </c>
      <c r="G22" s="40">
        <v>88993.012092633842</v>
      </c>
      <c r="H22" s="40">
        <v>92015.827646090387</v>
      </c>
      <c r="I22" s="40">
        <v>95203.959250974731</v>
      </c>
      <c r="J22" s="40">
        <v>98485.108244390343</v>
      </c>
      <c r="K22" s="40" t="s">
        <v>256</v>
      </c>
      <c r="L22" s="40" t="s">
        <v>256</v>
      </c>
      <c r="M22" s="40" t="s">
        <v>256</v>
      </c>
      <c r="N22" s="40" t="s">
        <v>256</v>
      </c>
      <c r="O22" s="40" t="s">
        <v>256</v>
      </c>
      <c r="P22" s="40" t="s">
        <v>256</v>
      </c>
    </row>
    <row r="23" spans="1:16" ht="20.149999999999999" customHeight="1" x14ac:dyDescent="0.3">
      <c r="A23" s="28" t="s">
        <v>244</v>
      </c>
      <c r="B23" s="40" t="s">
        <v>256</v>
      </c>
      <c r="C23" s="40" t="s">
        <v>256</v>
      </c>
      <c r="D23" s="40" t="s">
        <v>256</v>
      </c>
      <c r="E23" s="43">
        <v>84473.971602500009</v>
      </c>
      <c r="F23" s="40">
        <v>84730.480167119851</v>
      </c>
      <c r="G23" s="40">
        <v>86225.782810667952</v>
      </c>
      <c r="H23" s="40">
        <v>89813.32601917487</v>
      </c>
      <c r="I23" s="40">
        <v>92983.224165819382</v>
      </c>
      <c r="J23" s="40">
        <v>96174.173167311121</v>
      </c>
      <c r="K23" s="40">
        <v>99518.442561606746</v>
      </c>
      <c r="L23" s="40" t="s">
        <v>256</v>
      </c>
      <c r="M23" s="40" t="s">
        <v>256</v>
      </c>
      <c r="N23" s="40" t="s">
        <v>256</v>
      </c>
      <c r="O23" s="40" t="s">
        <v>256</v>
      </c>
      <c r="P23" s="40" t="s">
        <v>256</v>
      </c>
    </row>
    <row r="24" spans="1:16" ht="20.149999999999999" customHeight="1" x14ac:dyDescent="0.3">
      <c r="A24" s="28" t="s">
        <v>245</v>
      </c>
      <c r="B24" s="40" t="s">
        <v>256</v>
      </c>
      <c r="C24" s="40" t="s">
        <v>256</v>
      </c>
      <c r="D24" s="40" t="s">
        <v>256</v>
      </c>
      <c r="E24" s="40" t="s">
        <v>256</v>
      </c>
      <c r="F24" s="40">
        <v>84224.655093700014</v>
      </c>
      <c r="G24" s="40">
        <v>88657.147679348898</v>
      </c>
      <c r="H24" s="40">
        <v>92516.771794349334</v>
      </c>
      <c r="I24" s="40">
        <v>95891.580874115709</v>
      </c>
      <c r="J24" s="40">
        <v>99069.533972340854</v>
      </c>
      <c r="K24" s="40">
        <v>102488.37942056358</v>
      </c>
      <c r="L24" s="47">
        <v>106040.73333278479</v>
      </c>
      <c r="M24" s="40" t="s">
        <v>256</v>
      </c>
      <c r="N24" s="40" t="s">
        <v>256</v>
      </c>
      <c r="O24" s="40" t="s">
        <v>256</v>
      </c>
      <c r="P24" s="40" t="s">
        <v>256</v>
      </c>
    </row>
    <row r="25" spans="1:16" ht="20.149999999999999" customHeight="1" x14ac:dyDescent="0.3">
      <c r="A25" s="28" t="s">
        <v>246</v>
      </c>
      <c r="B25" s="40" t="s">
        <v>256</v>
      </c>
      <c r="C25" s="40" t="s">
        <v>256</v>
      </c>
      <c r="D25" s="40" t="s">
        <v>256</v>
      </c>
      <c r="E25" s="40" t="s">
        <v>256</v>
      </c>
      <c r="F25" s="40">
        <v>84224.655093700014</v>
      </c>
      <c r="G25" s="40">
        <v>88578.994486695592</v>
      </c>
      <c r="H25" s="40">
        <v>91777.434656983343</v>
      </c>
      <c r="I25" s="40">
        <v>94641.606232736653</v>
      </c>
      <c r="J25" s="40">
        <v>97533.176715959562</v>
      </c>
      <c r="K25" s="40">
        <v>100601.45043745785</v>
      </c>
      <c r="L25" s="47">
        <v>103804.32405679564</v>
      </c>
      <c r="M25" s="40" t="s">
        <v>256</v>
      </c>
      <c r="N25" s="40" t="s">
        <v>256</v>
      </c>
      <c r="O25" s="40" t="s">
        <v>256</v>
      </c>
      <c r="P25" s="40" t="s">
        <v>256</v>
      </c>
    </row>
    <row r="26" spans="1:16" ht="20.149999999999999" customHeight="1" x14ac:dyDescent="0.3">
      <c r="A26" s="28" t="s">
        <v>247</v>
      </c>
      <c r="B26" s="40" t="s">
        <v>256</v>
      </c>
      <c r="C26" s="40" t="s">
        <v>256</v>
      </c>
      <c r="D26" s="40" t="s">
        <v>256</v>
      </c>
      <c r="E26" s="40" t="s">
        <v>256</v>
      </c>
      <c r="F26" s="40" t="s">
        <v>256</v>
      </c>
      <c r="G26" s="40">
        <v>88686.368968900017</v>
      </c>
      <c r="H26" s="40">
        <v>93373.39710366803</v>
      </c>
      <c r="I26" s="40">
        <v>95890.932893202858</v>
      </c>
      <c r="J26" s="40">
        <v>98496.042254060871</v>
      </c>
      <c r="K26" s="40">
        <v>101377.59012896141</v>
      </c>
      <c r="L26" s="47">
        <v>104369.31647100813</v>
      </c>
      <c r="M26" s="47">
        <v>107493.70643757729</v>
      </c>
      <c r="N26" s="40" t="s">
        <v>256</v>
      </c>
      <c r="O26" s="40" t="s">
        <v>256</v>
      </c>
      <c r="P26" s="40" t="s">
        <v>256</v>
      </c>
    </row>
    <row r="27" spans="1:16" ht="20.149999999999999" customHeight="1" x14ac:dyDescent="0.3">
      <c r="A27" s="28" t="s">
        <v>248</v>
      </c>
      <c r="B27" s="40" t="s">
        <v>256</v>
      </c>
      <c r="C27" s="40" t="s">
        <v>256</v>
      </c>
      <c r="D27" s="40" t="s">
        <v>256</v>
      </c>
      <c r="E27" s="40" t="s">
        <v>256</v>
      </c>
      <c r="F27" s="40" t="s">
        <v>256</v>
      </c>
      <c r="G27" s="40">
        <v>88686.368968900017</v>
      </c>
      <c r="H27" s="40">
        <v>94811.734069658793</v>
      </c>
      <c r="I27" s="40">
        <v>98238.384059299249</v>
      </c>
      <c r="J27" s="40">
        <v>100524.44387383373</v>
      </c>
      <c r="K27" s="40">
        <v>103000.65594969178</v>
      </c>
      <c r="L27" s="47">
        <v>106283.08528049638</v>
      </c>
      <c r="M27" s="47">
        <v>110115.75503119598</v>
      </c>
      <c r="N27" s="40" t="s">
        <v>256</v>
      </c>
      <c r="O27" s="40" t="s">
        <v>256</v>
      </c>
      <c r="P27" s="40" t="s">
        <v>256</v>
      </c>
    </row>
    <row r="28" spans="1:16" ht="20.149999999999999" customHeight="1" x14ac:dyDescent="0.3">
      <c r="A28" s="28" t="s">
        <v>249</v>
      </c>
      <c r="B28" s="40" t="s">
        <v>256</v>
      </c>
      <c r="C28" s="40" t="s">
        <v>256</v>
      </c>
      <c r="D28" s="40" t="s">
        <v>256</v>
      </c>
      <c r="E28" s="40" t="s">
        <v>256</v>
      </c>
      <c r="F28" s="40" t="s">
        <v>256</v>
      </c>
      <c r="G28" s="40" t="s">
        <v>256</v>
      </c>
      <c r="H28" s="40">
        <v>95951.727186599994</v>
      </c>
      <c r="I28" s="40">
        <v>100494.83819845165</v>
      </c>
      <c r="J28" s="40">
        <v>103177.57468905723</v>
      </c>
      <c r="K28" s="40">
        <v>105872.90145802834</v>
      </c>
      <c r="L28" s="40">
        <v>108907.62203319254</v>
      </c>
      <c r="M28" s="40">
        <v>112386.25352867402</v>
      </c>
      <c r="N28" s="40">
        <v>116047.89653038008</v>
      </c>
      <c r="O28" s="40" t="s">
        <v>256</v>
      </c>
      <c r="P28" s="40" t="s">
        <v>256</v>
      </c>
    </row>
    <row r="29" spans="1:16" ht="20.149999999999999" customHeight="1" x14ac:dyDescent="0.3">
      <c r="A29" s="28" t="s">
        <v>257</v>
      </c>
      <c r="B29" s="40" t="s">
        <v>256</v>
      </c>
      <c r="C29" s="40" t="s">
        <v>256</v>
      </c>
      <c r="D29" s="40" t="s">
        <v>256</v>
      </c>
      <c r="E29" s="40" t="s">
        <v>256</v>
      </c>
      <c r="F29" s="40" t="s">
        <v>256</v>
      </c>
      <c r="G29" s="40" t="s">
        <v>256</v>
      </c>
      <c r="H29" s="40">
        <v>95951.727186599994</v>
      </c>
      <c r="I29" s="40">
        <v>102238.46985774135</v>
      </c>
      <c r="J29" s="40">
        <v>105824.97019209924</v>
      </c>
      <c r="K29" s="40">
        <v>109023.36216664306</v>
      </c>
      <c r="L29" s="47">
        <v>112387.0463265193</v>
      </c>
      <c r="M29" s="47">
        <v>116065.73208348271</v>
      </c>
      <c r="N29" s="40">
        <v>119942.929226715</v>
      </c>
      <c r="O29" s="40" t="s">
        <v>256</v>
      </c>
      <c r="P29" s="40" t="s">
        <v>256</v>
      </c>
    </row>
    <row r="30" spans="1:16" ht="20.149999999999999" customHeight="1" x14ac:dyDescent="0.3">
      <c r="A30" s="29" t="s">
        <v>272</v>
      </c>
      <c r="B30" s="42" t="s">
        <v>256</v>
      </c>
      <c r="C30" s="42" t="s">
        <v>256</v>
      </c>
      <c r="D30" s="42" t="s">
        <v>256</v>
      </c>
      <c r="E30" s="42" t="s">
        <v>256</v>
      </c>
      <c r="F30" s="40" t="s">
        <v>256</v>
      </c>
      <c r="G30" s="42" t="s">
        <v>256</v>
      </c>
      <c r="H30" s="42" t="s">
        <v>256</v>
      </c>
      <c r="I30" s="42">
        <v>102746.1453479116</v>
      </c>
      <c r="J30" s="42">
        <v>107338.39737241293</v>
      </c>
      <c r="K30" s="42">
        <v>111456.51385019293</v>
      </c>
      <c r="L30" s="204">
        <v>114867.23180355756</v>
      </c>
      <c r="M30" s="204">
        <v>118568.90655265025</v>
      </c>
      <c r="N30" s="221">
        <v>122309.91239149714</v>
      </c>
      <c r="O30" s="221">
        <v>126184.19253737023</v>
      </c>
      <c r="P30" s="221" t="s">
        <v>256</v>
      </c>
    </row>
    <row r="31" spans="1:16" ht="20.149999999999999" customHeight="1" x14ac:dyDescent="0.3">
      <c r="A31" s="29" t="s">
        <v>273</v>
      </c>
      <c r="B31" s="40" t="s">
        <v>256</v>
      </c>
      <c r="C31" s="40" t="s">
        <v>256</v>
      </c>
      <c r="D31" s="40" t="s">
        <v>256</v>
      </c>
      <c r="E31" s="40" t="s">
        <v>256</v>
      </c>
      <c r="F31" s="40" t="s">
        <v>256</v>
      </c>
      <c r="G31" s="40" t="s">
        <v>256</v>
      </c>
      <c r="H31" s="40" t="s">
        <v>256</v>
      </c>
      <c r="I31" s="40" t="s">
        <v>256</v>
      </c>
      <c r="J31" s="40">
        <v>108629.4760682936</v>
      </c>
      <c r="K31" s="40">
        <v>112763.59274909782</v>
      </c>
      <c r="L31" s="40">
        <v>116744.3294363852</v>
      </c>
      <c r="M31" s="40">
        <v>120880.28684274033</v>
      </c>
      <c r="N31" s="40">
        <v>124935.3506093552</v>
      </c>
      <c r="O31" s="40">
        <v>129143.79653082856</v>
      </c>
      <c r="P31" s="40">
        <v>133516.89113241367</v>
      </c>
    </row>
    <row r="32" spans="1:16" ht="20.149999999999999" customHeight="1" x14ac:dyDescent="0.3">
      <c r="A32" s="29" t="s">
        <v>293</v>
      </c>
      <c r="B32" s="42" t="s">
        <v>256</v>
      </c>
      <c r="C32" s="42" t="s">
        <v>256</v>
      </c>
      <c r="D32" s="42" t="s">
        <v>256</v>
      </c>
      <c r="E32" s="42" t="s">
        <v>256</v>
      </c>
      <c r="F32" s="40" t="s">
        <v>256</v>
      </c>
      <c r="G32" s="42" t="s">
        <v>256</v>
      </c>
      <c r="H32" s="42" t="s">
        <v>256</v>
      </c>
      <c r="I32" s="42" t="s">
        <v>256</v>
      </c>
      <c r="J32" s="42" t="s">
        <v>256</v>
      </c>
      <c r="K32" s="42">
        <v>115499.05401913641</v>
      </c>
      <c r="L32" s="42">
        <v>118945.54498897344</v>
      </c>
      <c r="M32" s="42">
        <v>122621.16432581678</v>
      </c>
      <c r="N32" s="221">
        <v>126549.28948487087</v>
      </c>
      <c r="O32" s="222">
        <v>130657.9094414108</v>
      </c>
      <c r="P32" s="222">
        <v>134971.13640270915</v>
      </c>
    </row>
    <row r="33" spans="1:16" ht="20.149999999999999" customHeight="1" x14ac:dyDescent="0.3">
      <c r="A33" s="30" t="s">
        <v>304</v>
      </c>
      <c r="B33" s="44">
        <v>77156.852447199999</v>
      </c>
      <c r="C33" s="44">
        <v>79082.908811900008</v>
      </c>
      <c r="D33" s="44">
        <v>81420.430040599997</v>
      </c>
      <c r="E33" s="44">
        <v>84473.971602500009</v>
      </c>
      <c r="F33" s="44">
        <v>84224.655093700014</v>
      </c>
      <c r="G33" s="44">
        <v>88686.368968900017</v>
      </c>
      <c r="H33" s="44">
        <v>95951.727186599994</v>
      </c>
      <c r="I33" s="44">
        <v>102746.1453479116</v>
      </c>
      <c r="J33" s="44">
        <v>108629.4760682936</v>
      </c>
      <c r="K33" s="44">
        <v>115499.05401913641</v>
      </c>
      <c r="L33" s="45" t="s">
        <v>256</v>
      </c>
      <c r="M33" s="45" t="s">
        <v>256</v>
      </c>
      <c r="N33" s="44" t="s">
        <v>256</v>
      </c>
      <c r="O33" s="44" t="s">
        <v>256</v>
      </c>
      <c r="P33" s="44" t="s">
        <v>256</v>
      </c>
    </row>
    <row r="34" spans="1:16" ht="20.149999999999999" customHeight="1" x14ac:dyDescent="0.3">
      <c r="A34" s="24" t="s">
        <v>238</v>
      </c>
      <c r="B34" s="11"/>
      <c r="C34" s="11"/>
      <c r="D34" s="11"/>
      <c r="E34" s="11"/>
      <c r="F34" s="11"/>
      <c r="G34" s="11"/>
      <c r="H34" s="11"/>
      <c r="I34" s="18"/>
      <c r="J34" s="18"/>
      <c r="K34" s="18"/>
      <c r="L34" s="18"/>
      <c r="M34" s="18"/>
      <c r="N34" s="18"/>
    </row>
    <row r="35" spans="1:16" ht="20.149999999999999" customHeight="1" x14ac:dyDescent="0.3">
      <c r="A35" s="25" t="s">
        <v>251</v>
      </c>
      <c r="B35" s="12"/>
      <c r="C35" s="12"/>
      <c r="D35" s="12"/>
      <c r="E35" s="12"/>
      <c r="F35" s="12"/>
      <c r="G35" s="13"/>
      <c r="H35" s="10"/>
      <c r="I35" s="20"/>
      <c r="J35" s="20"/>
      <c r="K35" s="20"/>
      <c r="L35" s="20"/>
      <c r="M35" s="20"/>
    </row>
    <row r="36" spans="1:16" ht="20" customHeight="1" x14ac:dyDescent="0.3">
      <c r="A36" s="25" t="s">
        <v>296</v>
      </c>
      <c r="B36" s="12"/>
      <c r="C36" s="12"/>
      <c r="D36" s="12"/>
      <c r="E36" s="12"/>
      <c r="F36" s="12"/>
      <c r="G36" s="25"/>
      <c r="H36" s="5"/>
      <c r="I36" s="20"/>
      <c r="J36" s="20"/>
      <c r="K36" s="20"/>
      <c r="L36" s="20"/>
      <c r="M36" s="20"/>
    </row>
    <row r="37" spans="1:16" ht="20.149999999999999" customHeight="1" x14ac:dyDescent="0.3">
      <c r="A37" s="15" t="s">
        <v>14</v>
      </c>
      <c r="B37" s="11"/>
      <c r="C37" s="11"/>
      <c r="D37" s="11"/>
      <c r="E37" s="11"/>
      <c r="F37" s="11"/>
      <c r="G37" s="11"/>
      <c r="H37" s="20"/>
      <c r="I37" s="20"/>
      <c r="J37" s="20"/>
      <c r="K37" s="20"/>
      <c r="L37" s="20"/>
      <c r="M37" s="20"/>
    </row>
    <row r="38" spans="1:16" ht="20.149999999999999" customHeight="1" x14ac:dyDescent="0.3">
      <c r="A38" s="15" t="s">
        <v>237</v>
      </c>
      <c r="B38" s="11"/>
      <c r="C38" s="11"/>
      <c r="D38" s="11"/>
      <c r="E38" s="11"/>
      <c r="F38" s="11"/>
      <c r="G38" s="11"/>
      <c r="H38" s="20"/>
      <c r="I38" s="20"/>
      <c r="J38" s="20"/>
      <c r="K38" s="20"/>
      <c r="L38" s="20"/>
      <c r="M38" s="20"/>
    </row>
    <row r="39" spans="1:16" ht="20.149999999999999" customHeight="1" x14ac:dyDescent="0.3">
      <c r="A39" s="92" t="s">
        <v>0</v>
      </c>
    </row>
  </sheetData>
  <phoneticPr fontId="14" type="noConversion"/>
  <hyperlinks>
    <hyperlink ref="A39" location="'Table of Contents'!A1" display="Return to Contents" xr:uid="{F5EE34B6-EA88-45E9-9211-F5A8F67A328A}"/>
    <hyperlink ref="A35:F35" r:id="rId1" display="Source: Scottish Fiscal Commission – Scotland’s Economic and Fiscal Forecasts," xr:uid="{A44DEF29-8E9F-470A-BA83-901E558C1AF8}"/>
    <hyperlink ref="A36:H36" r:id="rId2" display="Scottish Government (2026) GDP Quarterly National Accounts: 2026 Quarter 1 (January to March)." xr:uid="{1179E930-63F0-4D2C-B275-BBCCFB034881}"/>
  </hyperlinks>
  <pageMargins left="0.7" right="0.7" top="0.75" bottom="0.75" header="0.3" footer="0.3"/>
  <pageSetup paperSize="9" orientation="portrait" r:id="rId3"/>
  <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D198"/>
  <sheetViews>
    <sheetView showGridLines="0" zoomScaleNormal="100" workbookViewId="0"/>
  </sheetViews>
  <sheetFormatPr defaultColWidth="9.1640625" defaultRowHeight="20.149999999999999" customHeight="1" x14ac:dyDescent="0.3"/>
  <cols>
    <col min="1" max="1" width="11.4140625" style="62" customWidth="1"/>
    <col min="2" max="2" width="12.1640625" style="62" customWidth="1"/>
    <col min="3" max="3" width="11.75" style="62" customWidth="1"/>
    <col min="4" max="4" width="12.1640625" style="62" customWidth="1"/>
    <col min="5" max="5" width="11.5" style="62" customWidth="1"/>
    <col min="6" max="6" width="13.1640625" style="62" customWidth="1"/>
    <col min="7" max="8" width="11.75" style="62" customWidth="1"/>
    <col min="9" max="9" width="13.1640625" style="62" customWidth="1"/>
    <col min="10" max="10" width="11.9140625" style="62" customWidth="1"/>
    <col min="11" max="12" width="12.1640625" style="62" customWidth="1"/>
    <col min="13" max="13" width="13.1640625" style="62" customWidth="1"/>
    <col min="14" max="15" width="12.1640625" style="62" customWidth="1"/>
    <col min="16" max="16" width="13.1640625" style="62" customWidth="1"/>
    <col min="17" max="19" width="12.1640625" style="62" customWidth="1"/>
    <col min="20" max="20" width="13.1640625" style="62" customWidth="1"/>
    <col min="21" max="23" width="12.1640625" style="62" customWidth="1"/>
    <col min="24" max="24" width="13.1640625" style="62" customWidth="1"/>
    <col min="25" max="27" width="12.1640625" style="62" customWidth="1"/>
    <col min="28" max="28" width="13.1640625" style="62" customWidth="1"/>
    <col min="29" max="29" width="12.1640625" style="62" customWidth="1"/>
    <col min="30" max="30" width="13.1640625" style="62" customWidth="1"/>
    <col min="31" max="32" width="12.1640625" style="62" customWidth="1"/>
    <col min="33" max="33" width="13.1640625" style="62" customWidth="1"/>
    <col min="34" max="35" width="12.1640625" style="62" customWidth="1"/>
    <col min="36" max="36" width="13.1640625" style="62" customWidth="1"/>
    <col min="37" max="38" width="12.1640625" style="62" customWidth="1"/>
    <col min="39" max="39" width="13.1640625" style="62" customWidth="1"/>
    <col min="40" max="41" width="12.1640625" style="62" customWidth="1"/>
    <col min="42" max="42" width="13.1640625" style="62" customWidth="1"/>
    <col min="43" max="45" width="12.1640625" style="62" customWidth="1"/>
    <col min="46" max="46" width="11.5" style="62" customWidth="1"/>
    <col min="47" max="47" width="14.1640625" style="62" customWidth="1"/>
    <col min="48" max="48" width="11.75" style="62" customWidth="1"/>
    <col min="49" max="49" width="11.9140625" style="62" customWidth="1"/>
    <col min="50" max="50" width="14.1640625" style="62" customWidth="1"/>
    <col min="51" max="52" width="11.1640625" style="62" customWidth="1"/>
    <col min="53" max="53" width="13.4140625" style="62" customWidth="1"/>
    <col min="54" max="55" width="11.1640625" style="62" customWidth="1"/>
    <col min="56" max="56" width="10.5" style="62" customWidth="1"/>
    <col min="57" max="16384" width="9.1640625" style="62"/>
  </cols>
  <sheetData>
    <row r="1" spans="1:56" ht="20.149999999999999" customHeight="1" x14ac:dyDescent="0.3">
      <c r="A1" s="248" t="s">
        <v>221</v>
      </c>
    </row>
    <row r="2" spans="1:56" ht="20.149999999999999" customHeight="1" x14ac:dyDescent="0.3">
      <c r="A2" s="15" t="s">
        <v>250</v>
      </c>
      <c r="E2" s="15"/>
      <c r="F2" s="16"/>
      <c r="G2" s="15"/>
      <c r="H2" s="15"/>
      <c r="I2" s="15"/>
      <c r="J2" s="15"/>
    </row>
    <row r="3" spans="1:56" ht="20.149999999999999" customHeight="1" x14ac:dyDescent="0.3">
      <c r="A3" s="15" t="s">
        <v>283</v>
      </c>
      <c r="E3" s="15"/>
      <c r="F3" s="15"/>
      <c r="G3" s="15"/>
      <c r="H3" s="15"/>
      <c r="I3" s="15"/>
      <c r="J3" s="15"/>
    </row>
    <row r="4" spans="1:56" ht="46.5" x14ac:dyDescent="0.3">
      <c r="A4" s="51" t="s">
        <v>35</v>
      </c>
      <c r="B4" s="51" t="s">
        <v>36</v>
      </c>
      <c r="C4" s="51" t="s">
        <v>37</v>
      </c>
      <c r="D4" s="48" t="s">
        <v>165</v>
      </c>
      <c r="E4" s="49" t="s">
        <v>166</v>
      </c>
      <c r="F4" s="49" t="s">
        <v>161</v>
      </c>
      <c r="G4" s="49" t="s">
        <v>167</v>
      </c>
      <c r="H4" s="49" t="s">
        <v>168</v>
      </c>
      <c r="I4" s="49" t="s">
        <v>162</v>
      </c>
      <c r="J4" s="49" t="s">
        <v>18</v>
      </c>
      <c r="K4" s="49" t="s">
        <v>19</v>
      </c>
      <c r="L4" s="49" t="s">
        <v>20</v>
      </c>
      <c r="M4" s="49" t="s">
        <v>21</v>
      </c>
      <c r="N4" s="49" t="s">
        <v>22</v>
      </c>
      <c r="O4" s="49" t="s">
        <v>23</v>
      </c>
      <c r="P4" s="49" t="s">
        <v>24</v>
      </c>
      <c r="Q4" s="49" t="s">
        <v>25</v>
      </c>
      <c r="R4" s="49" t="s">
        <v>26</v>
      </c>
      <c r="S4" s="49" t="s">
        <v>27</v>
      </c>
      <c r="T4" s="49" t="s">
        <v>28</v>
      </c>
      <c r="U4" s="49" t="s">
        <v>29</v>
      </c>
      <c r="V4" s="50" t="s">
        <v>30</v>
      </c>
      <c r="W4" s="49" t="s">
        <v>31</v>
      </c>
      <c r="X4" s="50" t="s">
        <v>32</v>
      </c>
      <c r="Y4" s="49" t="s">
        <v>33</v>
      </c>
      <c r="Z4" s="50" t="s">
        <v>34</v>
      </c>
      <c r="AA4" s="50" t="s">
        <v>177</v>
      </c>
      <c r="AB4" s="49" t="s">
        <v>178</v>
      </c>
      <c r="AC4" s="50" t="s">
        <v>179</v>
      </c>
      <c r="AD4" s="50" t="s">
        <v>180</v>
      </c>
      <c r="AE4" s="49" t="s">
        <v>181</v>
      </c>
      <c r="AF4" s="50" t="s">
        <v>182</v>
      </c>
      <c r="AG4" s="50" t="s">
        <v>183</v>
      </c>
      <c r="AH4" s="49" t="s">
        <v>184</v>
      </c>
      <c r="AI4" s="49" t="s">
        <v>202</v>
      </c>
      <c r="AJ4" s="49" t="s">
        <v>203</v>
      </c>
      <c r="AK4" s="49" t="s">
        <v>204</v>
      </c>
      <c r="AL4" s="49" t="s">
        <v>205</v>
      </c>
      <c r="AM4" s="49" t="s">
        <v>206</v>
      </c>
      <c r="AN4" s="49" t="s">
        <v>207</v>
      </c>
      <c r="AO4" s="49" t="s">
        <v>258</v>
      </c>
      <c r="AP4" s="49" t="s">
        <v>261</v>
      </c>
      <c r="AQ4" s="49" t="s">
        <v>259</v>
      </c>
      <c r="AR4" s="49" t="s">
        <v>260</v>
      </c>
      <c r="AS4" s="195" t="s">
        <v>262</v>
      </c>
      <c r="AT4" s="49" t="s">
        <v>284</v>
      </c>
      <c r="AU4" s="49" t="s">
        <v>285</v>
      </c>
      <c r="AV4" s="49" t="s">
        <v>286</v>
      </c>
      <c r="AW4" s="49" t="s">
        <v>287</v>
      </c>
      <c r="AX4" s="49" t="s">
        <v>288</v>
      </c>
      <c r="AY4" s="195" t="s">
        <v>289</v>
      </c>
      <c r="AZ4" s="49" t="s">
        <v>309</v>
      </c>
      <c r="BA4" s="49" t="s">
        <v>305</v>
      </c>
      <c r="BB4" s="49" t="s">
        <v>310</v>
      </c>
      <c r="BC4" s="49" t="s">
        <v>311</v>
      </c>
      <c r="BD4" s="195" t="s">
        <v>312</v>
      </c>
    </row>
    <row r="5" spans="1:56" ht="15.5" x14ac:dyDescent="0.3">
      <c r="A5" s="193" t="s">
        <v>256</v>
      </c>
      <c r="B5" s="193" t="s">
        <v>256</v>
      </c>
      <c r="C5" s="193" t="s">
        <v>256</v>
      </c>
      <c r="D5" s="51">
        <v>42970</v>
      </c>
      <c r="E5" s="52">
        <v>43012</v>
      </c>
      <c r="F5" s="52">
        <v>43083</v>
      </c>
      <c r="G5" s="52">
        <v>43117</v>
      </c>
      <c r="H5" s="52">
        <v>43194</v>
      </c>
      <c r="I5" s="52">
        <v>43251</v>
      </c>
      <c r="J5" s="52">
        <v>43278</v>
      </c>
      <c r="K5" s="52">
        <v>43327</v>
      </c>
      <c r="L5" s="52">
        <v>43404</v>
      </c>
      <c r="M5" s="52">
        <v>43446</v>
      </c>
      <c r="N5" s="52">
        <v>43495</v>
      </c>
      <c r="O5" s="52">
        <v>43586</v>
      </c>
      <c r="P5" s="52">
        <v>43615</v>
      </c>
      <c r="Q5" s="52">
        <v>43684</v>
      </c>
      <c r="R5" s="52">
        <v>43768</v>
      </c>
      <c r="S5" s="52">
        <v>43859</v>
      </c>
      <c r="T5" s="52">
        <v>43867</v>
      </c>
      <c r="U5" s="52">
        <v>43950</v>
      </c>
      <c r="V5" s="53">
        <v>44041</v>
      </c>
      <c r="W5" s="52">
        <v>44132</v>
      </c>
      <c r="X5" s="53">
        <v>44224</v>
      </c>
      <c r="Y5" s="52">
        <v>44244</v>
      </c>
      <c r="Z5" s="53">
        <v>44321</v>
      </c>
      <c r="AA5" s="53">
        <v>44412</v>
      </c>
      <c r="AB5" s="52">
        <v>44434</v>
      </c>
      <c r="AC5" s="53">
        <v>44503</v>
      </c>
      <c r="AD5" s="53">
        <v>44539</v>
      </c>
      <c r="AE5" s="52">
        <v>44601</v>
      </c>
      <c r="AF5" s="53">
        <v>44685</v>
      </c>
      <c r="AG5" s="53">
        <v>44712</v>
      </c>
      <c r="AH5" s="52">
        <v>44769</v>
      </c>
      <c r="AI5" s="52">
        <v>44867</v>
      </c>
      <c r="AJ5" s="52">
        <v>44910</v>
      </c>
      <c r="AK5" s="52">
        <v>44958</v>
      </c>
      <c r="AL5" s="52">
        <v>45042</v>
      </c>
      <c r="AM5" s="52">
        <v>45071</v>
      </c>
      <c r="AN5" s="52">
        <v>45133</v>
      </c>
      <c r="AO5" s="52">
        <v>45231</v>
      </c>
      <c r="AP5" s="52">
        <v>45279</v>
      </c>
      <c r="AQ5" s="52">
        <v>45322</v>
      </c>
      <c r="AR5" s="52">
        <v>45413</v>
      </c>
      <c r="AS5" s="202">
        <v>45504</v>
      </c>
      <c r="AT5" s="54">
        <v>45595</v>
      </c>
      <c r="AU5" s="54">
        <v>45630</v>
      </c>
      <c r="AV5" s="54">
        <v>45686</v>
      </c>
      <c r="AW5" s="54">
        <v>45777</v>
      </c>
      <c r="AX5" s="54">
        <v>45806</v>
      </c>
      <c r="AY5" s="234">
        <v>45868</v>
      </c>
      <c r="AZ5" s="54">
        <v>45959</v>
      </c>
      <c r="BA5" s="54">
        <v>46035</v>
      </c>
      <c r="BB5" s="54">
        <v>46050</v>
      </c>
      <c r="BC5" s="54">
        <v>46141</v>
      </c>
      <c r="BD5" s="234">
        <v>46232</v>
      </c>
    </row>
    <row r="6" spans="1:56" ht="93" x14ac:dyDescent="0.3">
      <c r="A6" s="193" t="s">
        <v>256</v>
      </c>
      <c r="B6" s="193" t="s">
        <v>256</v>
      </c>
      <c r="C6" s="193" t="s">
        <v>256</v>
      </c>
      <c r="D6" s="51" t="s">
        <v>38</v>
      </c>
      <c r="E6" s="52" t="s">
        <v>38</v>
      </c>
      <c r="F6" s="54" t="s">
        <v>191</v>
      </c>
      <c r="G6" s="54" t="s">
        <v>38</v>
      </c>
      <c r="H6" s="52" t="s">
        <v>38</v>
      </c>
      <c r="I6" s="54" t="s">
        <v>192</v>
      </c>
      <c r="J6" s="52" t="s">
        <v>38</v>
      </c>
      <c r="K6" s="52" t="s">
        <v>38</v>
      </c>
      <c r="L6" s="52" t="s">
        <v>38</v>
      </c>
      <c r="M6" s="54" t="s">
        <v>192</v>
      </c>
      <c r="N6" s="52" t="s">
        <v>38</v>
      </c>
      <c r="O6" s="52" t="s">
        <v>38</v>
      </c>
      <c r="P6" s="54" t="s">
        <v>192</v>
      </c>
      <c r="Q6" s="52" t="s">
        <v>38</v>
      </c>
      <c r="R6" s="52" t="s">
        <v>38</v>
      </c>
      <c r="S6" s="52" t="s">
        <v>38</v>
      </c>
      <c r="T6" s="54" t="s">
        <v>193</v>
      </c>
      <c r="U6" s="52" t="s">
        <v>38</v>
      </c>
      <c r="V6" s="53" t="s">
        <v>38</v>
      </c>
      <c r="W6" s="52" t="s">
        <v>38</v>
      </c>
      <c r="X6" s="54" t="s">
        <v>193</v>
      </c>
      <c r="Y6" s="52" t="s">
        <v>39</v>
      </c>
      <c r="Z6" s="53" t="s">
        <v>38</v>
      </c>
      <c r="AA6" s="52" t="s">
        <v>38</v>
      </c>
      <c r="AB6" s="54" t="s">
        <v>194</v>
      </c>
      <c r="AC6" s="53" t="s">
        <v>38</v>
      </c>
      <c r="AD6" s="54" t="s">
        <v>194</v>
      </c>
      <c r="AE6" s="52" t="s">
        <v>38</v>
      </c>
      <c r="AF6" s="54" t="s">
        <v>38</v>
      </c>
      <c r="AG6" s="54" t="s">
        <v>195</v>
      </c>
      <c r="AH6" s="52" t="s">
        <v>38</v>
      </c>
      <c r="AI6" s="52" t="s">
        <v>38</v>
      </c>
      <c r="AJ6" s="54" t="s">
        <v>195</v>
      </c>
      <c r="AK6" s="52" t="s">
        <v>38</v>
      </c>
      <c r="AL6" s="52" t="s">
        <v>38</v>
      </c>
      <c r="AM6" s="54" t="s">
        <v>208</v>
      </c>
      <c r="AN6" s="52" t="s">
        <v>38</v>
      </c>
      <c r="AO6" s="52" t="s">
        <v>38</v>
      </c>
      <c r="AP6" s="54" t="s">
        <v>208</v>
      </c>
      <c r="AQ6" s="52" t="s">
        <v>38</v>
      </c>
      <c r="AR6" s="52" t="s">
        <v>38</v>
      </c>
      <c r="AS6" s="196" t="s">
        <v>38</v>
      </c>
      <c r="AT6" s="235" t="s">
        <v>38</v>
      </c>
      <c r="AU6" s="235" t="s">
        <v>208</v>
      </c>
      <c r="AV6" s="235" t="s">
        <v>38</v>
      </c>
      <c r="AW6" s="235" t="s">
        <v>38</v>
      </c>
      <c r="AX6" s="235" t="s">
        <v>208</v>
      </c>
      <c r="AY6" s="196" t="s">
        <v>38</v>
      </c>
      <c r="AZ6" s="235" t="s">
        <v>38</v>
      </c>
      <c r="BA6" s="235" t="s">
        <v>208</v>
      </c>
      <c r="BB6" s="235" t="s">
        <v>38</v>
      </c>
      <c r="BC6" s="235" t="s">
        <v>38</v>
      </c>
      <c r="BD6" s="196" t="s">
        <v>38</v>
      </c>
    </row>
    <row r="7" spans="1:56" ht="20.149999999999999" customHeight="1" x14ac:dyDescent="0.3">
      <c r="A7" s="193" t="s">
        <v>256</v>
      </c>
      <c r="B7" s="193" t="s">
        <v>256</v>
      </c>
      <c r="C7" s="193" t="s">
        <v>256</v>
      </c>
      <c r="D7" s="55">
        <v>2014</v>
      </c>
      <c r="E7" s="56">
        <v>2014</v>
      </c>
      <c r="F7" s="56">
        <v>2013</v>
      </c>
      <c r="G7" s="56">
        <v>2014</v>
      </c>
      <c r="H7" s="56">
        <v>2014</v>
      </c>
      <c r="I7" s="56">
        <v>2015</v>
      </c>
      <c r="J7" s="56">
        <v>2014</v>
      </c>
      <c r="K7" s="56">
        <v>2015</v>
      </c>
      <c r="L7" s="56">
        <v>2015</v>
      </c>
      <c r="M7" s="56">
        <v>2015</v>
      </c>
      <c r="N7" s="56">
        <v>2015</v>
      </c>
      <c r="O7" s="56">
        <v>2015</v>
      </c>
      <c r="P7" s="56">
        <v>2015</v>
      </c>
      <c r="Q7" s="56">
        <v>2016</v>
      </c>
      <c r="R7" s="56">
        <v>2016</v>
      </c>
      <c r="S7" s="56">
        <v>2016</v>
      </c>
      <c r="T7" s="56">
        <v>2016</v>
      </c>
      <c r="U7" s="56">
        <v>2016</v>
      </c>
      <c r="V7" s="57">
        <v>2016</v>
      </c>
      <c r="W7" s="56">
        <v>2016</v>
      </c>
      <c r="X7" s="57">
        <v>2016</v>
      </c>
      <c r="Y7" s="56">
        <v>2017</v>
      </c>
      <c r="Z7" s="57">
        <v>2017</v>
      </c>
      <c r="AA7" s="57">
        <v>2017</v>
      </c>
      <c r="AB7" s="56">
        <v>2017</v>
      </c>
      <c r="AC7" s="57">
        <v>2017</v>
      </c>
      <c r="AD7" s="56">
        <v>2017</v>
      </c>
      <c r="AE7" s="56">
        <v>2017</v>
      </c>
      <c r="AF7" s="57">
        <v>2018</v>
      </c>
      <c r="AG7" s="57">
        <v>2018</v>
      </c>
      <c r="AH7" s="56">
        <v>2018</v>
      </c>
      <c r="AI7" s="56">
        <v>2018</v>
      </c>
      <c r="AJ7" s="56">
        <v>2018</v>
      </c>
      <c r="AK7" s="56">
        <v>2019</v>
      </c>
      <c r="AL7" s="56">
        <v>2019</v>
      </c>
      <c r="AM7" s="56">
        <v>2019</v>
      </c>
      <c r="AN7" s="56">
        <v>2019</v>
      </c>
      <c r="AO7" s="56">
        <v>2019</v>
      </c>
      <c r="AP7" s="56">
        <v>2019</v>
      </c>
      <c r="AQ7" s="56">
        <v>2019</v>
      </c>
      <c r="AR7" s="56">
        <v>2019</v>
      </c>
      <c r="AS7" s="197">
        <v>2019</v>
      </c>
      <c r="AT7" s="236">
        <v>2019</v>
      </c>
      <c r="AU7" s="236">
        <v>2019</v>
      </c>
      <c r="AV7" s="236">
        <v>2019</v>
      </c>
      <c r="AW7" s="236">
        <v>2019</v>
      </c>
      <c r="AX7" s="236">
        <v>2019</v>
      </c>
      <c r="AY7" s="197">
        <v>2019</v>
      </c>
      <c r="AZ7" s="236">
        <v>2019</v>
      </c>
      <c r="BA7" s="236">
        <v>2019</v>
      </c>
      <c r="BB7" s="236">
        <v>2022</v>
      </c>
      <c r="BC7" s="236">
        <v>2022</v>
      </c>
      <c r="BD7" s="197">
        <v>2022</v>
      </c>
    </row>
    <row r="8" spans="1:56" ht="20.149999999999999" customHeight="1" x14ac:dyDescent="0.3">
      <c r="A8" s="63">
        <v>2000</v>
      </c>
      <c r="B8" s="63">
        <v>1</v>
      </c>
      <c r="C8" s="64" t="s">
        <v>40</v>
      </c>
      <c r="D8" s="65">
        <v>82.513599999999997</v>
      </c>
      <c r="E8" s="65">
        <v>82.513599999999997</v>
      </c>
      <c r="F8" s="66">
        <v>28878.390599999999</v>
      </c>
      <c r="G8" s="65">
        <v>82.513599999999997</v>
      </c>
      <c r="H8" s="65">
        <v>82.513599999999997</v>
      </c>
      <c r="I8" s="66">
        <v>29318.793000000001</v>
      </c>
      <c r="J8" s="65">
        <v>82.513639510987844</v>
      </c>
      <c r="K8" s="65">
        <v>81.446200000000005</v>
      </c>
      <c r="L8" s="65">
        <v>81.446169999999995</v>
      </c>
      <c r="M8" s="18">
        <v>30473.929700000008</v>
      </c>
      <c r="N8" s="65">
        <v>81.446169837576591</v>
      </c>
      <c r="O8" s="65">
        <v>81.446169827783066</v>
      </c>
      <c r="P8" s="18">
        <v>30008.4336</v>
      </c>
      <c r="Q8" s="65">
        <v>80.947997095936771</v>
      </c>
      <c r="R8" s="65">
        <v>80.947999999999993</v>
      </c>
      <c r="S8" s="65">
        <v>80.947999999999993</v>
      </c>
      <c r="T8" s="18">
        <v>30609.291000000001</v>
      </c>
      <c r="U8" s="65">
        <v>80.947999999999993</v>
      </c>
      <c r="V8" s="65">
        <v>80.947997095936998</v>
      </c>
      <c r="W8" s="65">
        <v>80.947997095936728</v>
      </c>
      <c r="X8" s="18">
        <v>30604.27</v>
      </c>
      <c r="Y8" s="65">
        <v>80.278679850072834</v>
      </c>
      <c r="Z8" s="65">
        <v>80.27867985007282</v>
      </c>
      <c r="AA8" s="65">
        <v>80.278679850073004</v>
      </c>
      <c r="AB8" s="18">
        <v>31388.18</v>
      </c>
      <c r="AC8" s="65">
        <v>80.27867985007282</v>
      </c>
      <c r="AD8" s="18">
        <v>31388.178347280002</v>
      </c>
      <c r="AE8" s="65">
        <v>80.278679850072834</v>
      </c>
      <c r="AF8" s="65">
        <v>75.911925946203141</v>
      </c>
      <c r="AG8" s="18">
        <v>30675.5288262748</v>
      </c>
      <c r="AH8" s="65">
        <v>75.911925946203141</v>
      </c>
      <c r="AI8" s="65">
        <v>75.911925946202999</v>
      </c>
      <c r="AJ8" s="67">
        <v>30675.5288262748</v>
      </c>
      <c r="AK8" s="65">
        <v>74.978948710219001</v>
      </c>
      <c r="AL8" s="65">
        <v>74.978948710219001</v>
      </c>
      <c r="AM8" s="67">
        <v>31515.843117378699</v>
      </c>
      <c r="AN8" s="68">
        <v>74.978948710219001</v>
      </c>
      <c r="AO8" s="86">
        <v>74.978948710219001</v>
      </c>
      <c r="AP8" s="198">
        <v>31515.843117378699</v>
      </c>
      <c r="AQ8" s="86">
        <v>74.815748002597999</v>
      </c>
      <c r="AR8" s="86">
        <v>74.815748002597999</v>
      </c>
      <c r="AS8" s="86">
        <v>74.815748002597999</v>
      </c>
      <c r="AT8" s="86">
        <v>74.815748002597999</v>
      </c>
      <c r="AU8" s="198">
        <v>31289.067697168299</v>
      </c>
      <c r="AV8" s="86">
        <v>74.318614089999997</v>
      </c>
      <c r="AW8" s="86">
        <v>74.318614089999997</v>
      </c>
      <c r="AX8" s="198">
        <v>31146.66204694</v>
      </c>
      <c r="AY8" s="86">
        <v>74.318614089999997</v>
      </c>
      <c r="AZ8" s="86">
        <v>74.318614089999997</v>
      </c>
      <c r="BA8" s="78">
        <v>31146.662046779998</v>
      </c>
      <c r="BB8" s="86">
        <v>74.241575830000002</v>
      </c>
      <c r="BC8" s="86">
        <v>74.241575830000002</v>
      </c>
      <c r="BD8" s="86">
        <v>74.241575830000002</v>
      </c>
    </row>
    <row r="9" spans="1:56" ht="20.149999999999999" customHeight="1" x14ac:dyDescent="0.3">
      <c r="A9" s="63">
        <v>2000</v>
      </c>
      <c r="B9" s="63">
        <v>2</v>
      </c>
      <c r="C9" s="64" t="s">
        <v>41</v>
      </c>
      <c r="D9" s="65">
        <v>82.450699999999998</v>
      </c>
      <c r="E9" s="65">
        <v>82.450699999999998</v>
      </c>
      <c r="F9" s="66">
        <v>28837.242200000001</v>
      </c>
      <c r="G9" s="65">
        <v>82.450699999999998</v>
      </c>
      <c r="H9" s="65">
        <v>82.450699999999998</v>
      </c>
      <c r="I9" s="66">
        <v>29293.080099999999</v>
      </c>
      <c r="J9" s="65">
        <v>82.450673509124272</v>
      </c>
      <c r="K9" s="65">
        <v>81.609200000000001</v>
      </c>
      <c r="L9" s="65">
        <v>81.609210000000004</v>
      </c>
      <c r="M9" s="18">
        <v>30562.115099999999</v>
      </c>
      <c r="N9" s="65">
        <v>81.609207898884932</v>
      </c>
      <c r="O9" s="65">
        <v>81.609207887758629</v>
      </c>
      <c r="P9" s="18">
        <v>30068.5039</v>
      </c>
      <c r="Q9" s="65">
        <v>81.017984108555282</v>
      </c>
      <c r="R9" s="65">
        <v>81.017979999999994</v>
      </c>
      <c r="S9" s="65">
        <v>81.017979999999994</v>
      </c>
      <c r="T9" s="18">
        <v>30635.752</v>
      </c>
      <c r="U9" s="65">
        <v>81.017979999999994</v>
      </c>
      <c r="V9" s="65">
        <v>81.017984108554998</v>
      </c>
      <c r="W9" s="65">
        <v>81.017984108555282</v>
      </c>
      <c r="X9" s="18">
        <v>30630.73</v>
      </c>
      <c r="Y9" s="65">
        <v>80.34808817617396</v>
      </c>
      <c r="Z9" s="65">
        <v>80.34808817617396</v>
      </c>
      <c r="AA9" s="65">
        <v>80.348088176174002</v>
      </c>
      <c r="AB9" s="18">
        <v>31415.32</v>
      </c>
      <c r="AC9" s="65">
        <v>80.348088176173945</v>
      </c>
      <c r="AD9" s="18">
        <v>31415.316323670701</v>
      </c>
      <c r="AE9" s="65">
        <v>80.348088176173945</v>
      </c>
      <c r="AF9" s="65">
        <v>75.893701346986461</v>
      </c>
      <c r="AG9" s="18">
        <v>30668.164381075199</v>
      </c>
      <c r="AH9" s="65">
        <v>75.893701346986461</v>
      </c>
      <c r="AI9" s="65">
        <v>75.893701346986006</v>
      </c>
      <c r="AJ9" s="67">
        <v>30668.164381075199</v>
      </c>
      <c r="AK9" s="65">
        <v>75.073115779519995</v>
      </c>
      <c r="AL9" s="65">
        <v>75.073115779519995</v>
      </c>
      <c r="AM9" s="67">
        <v>31555.424288280199</v>
      </c>
      <c r="AN9" s="68">
        <v>75.073115779519995</v>
      </c>
      <c r="AO9" s="86">
        <v>75.073115779519995</v>
      </c>
      <c r="AP9" s="198">
        <v>31555.424288280199</v>
      </c>
      <c r="AQ9" s="86">
        <v>75.092873990594001</v>
      </c>
      <c r="AR9" s="86">
        <v>75.092873990594001</v>
      </c>
      <c r="AS9" s="86">
        <v>75.092873990594001</v>
      </c>
      <c r="AT9" s="86">
        <v>75.092873990594001</v>
      </c>
      <c r="AU9" s="198">
        <v>31404.965940927799</v>
      </c>
      <c r="AV9" s="86">
        <v>74.681411049999994</v>
      </c>
      <c r="AW9" s="86">
        <v>74.681411049999994</v>
      </c>
      <c r="AX9" s="198">
        <v>31298.708939709999</v>
      </c>
      <c r="AY9" s="86">
        <v>74.681411049999994</v>
      </c>
      <c r="AZ9" s="86">
        <v>74.681411049999994</v>
      </c>
      <c r="BA9" s="78">
        <v>31298.708939820001</v>
      </c>
      <c r="BB9" s="86">
        <v>74.511326929999996</v>
      </c>
      <c r="BC9" s="86">
        <v>74.511326929999996</v>
      </c>
      <c r="BD9" s="86">
        <v>74.511326929999996</v>
      </c>
    </row>
    <row r="10" spans="1:56" ht="20.149999999999999" customHeight="1" x14ac:dyDescent="0.3">
      <c r="A10" s="63">
        <v>2000</v>
      </c>
      <c r="B10" s="63">
        <v>3</v>
      </c>
      <c r="C10" s="64" t="s">
        <v>42</v>
      </c>
      <c r="D10" s="65">
        <v>82.999799999999993</v>
      </c>
      <c r="E10" s="65">
        <v>82.999799999999993</v>
      </c>
      <c r="F10" s="66">
        <v>29026.375</v>
      </c>
      <c r="G10" s="65">
        <v>82.999799999999993</v>
      </c>
      <c r="H10" s="65">
        <v>82.999799999999993</v>
      </c>
      <c r="I10" s="66">
        <v>29465.474600000001</v>
      </c>
      <c r="J10" s="65">
        <v>82.999799568512415</v>
      </c>
      <c r="K10" s="65">
        <v>82.365499999999997</v>
      </c>
      <c r="L10" s="65">
        <v>82.365480000000005</v>
      </c>
      <c r="M10" s="18">
        <v>30822.775300000001</v>
      </c>
      <c r="N10" s="65">
        <v>82.365481272566583</v>
      </c>
      <c r="O10" s="65">
        <v>82.365481257645172</v>
      </c>
      <c r="P10" s="18">
        <v>30347.148399999998</v>
      </c>
      <c r="Q10" s="65">
        <v>81.642750862617362</v>
      </c>
      <c r="R10" s="65">
        <v>81.642750000000007</v>
      </c>
      <c r="S10" s="65">
        <v>81.642750000000007</v>
      </c>
      <c r="T10" s="18">
        <v>30872.1152</v>
      </c>
      <c r="U10" s="65">
        <v>81.642750000000007</v>
      </c>
      <c r="V10" s="65">
        <v>81.642750862617007</v>
      </c>
      <c r="W10" s="65">
        <v>81.642750862617362</v>
      </c>
      <c r="X10" s="18">
        <v>30866.94</v>
      </c>
      <c r="Y10" s="65">
        <v>80.967689056117592</v>
      </c>
      <c r="Z10" s="65">
        <v>80.967689056117592</v>
      </c>
      <c r="AA10" s="65">
        <v>80.967689056118004</v>
      </c>
      <c r="AB10" s="18">
        <v>31657.57</v>
      </c>
      <c r="AC10" s="65">
        <v>80.967689056117607</v>
      </c>
      <c r="AD10" s="18">
        <v>31657.5742053416</v>
      </c>
      <c r="AE10" s="65">
        <v>80.967689056117607</v>
      </c>
      <c r="AF10" s="65">
        <v>75.955461376518542</v>
      </c>
      <c r="AG10" s="18">
        <v>30693.121218128599</v>
      </c>
      <c r="AH10" s="65">
        <v>75.955461376518528</v>
      </c>
      <c r="AI10" s="65">
        <v>75.955461376518997</v>
      </c>
      <c r="AJ10" s="67">
        <v>30693.121218128599</v>
      </c>
      <c r="AK10" s="65">
        <v>75.098204507324994</v>
      </c>
      <c r="AL10" s="65">
        <v>75.098204507324994</v>
      </c>
      <c r="AM10" s="67">
        <v>31565.969813699201</v>
      </c>
      <c r="AN10" s="68">
        <v>75.098204507324994</v>
      </c>
      <c r="AO10" s="86">
        <v>75.098204507324994</v>
      </c>
      <c r="AP10" s="198">
        <v>31565.969813699201</v>
      </c>
      <c r="AQ10" s="86">
        <v>75.308187342999005</v>
      </c>
      <c r="AR10" s="86">
        <v>75.308187342999005</v>
      </c>
      <c r="AS10" s="86">
        <v>75.308187342999005</v>
      </c>
      <c r="AT10" s="86">
        <v>75.308187342999005</v>
      </c>
      <c r="AU10" s="198">
        <v>31495.0132135858</v>
      </c>
      <c r="AV10" s="86">
        <v>75.080376340000001</v>
      </c>
      <c r="AW10" s="86">
        <v>75.080376340000001</v>
      </c>
      <c r="AX10" s="198">
        <v>31465.91384931</v>
      </c>
      <c r="AY10" s="86">
        <v>75.080376340000001</v>
      </c>
      <c r="AZ10" s="86">
        <v>75.080376340000001</v>
      </c>
      <c r="BA10" s="78">
        <v>31465.9138494</v>
      </c>
      <c r="BB10" s="86">
        <v>74.850130930000006</v>
      </c>
      <c r="BC10" s="86">
        <v>74.850130930000006</v>
      </c>
      <c r="BD10" s="86">
        <v>74.850130930000006</v>
      </c>
    </row>
    <row r="11" spans="1:56" ht="20.149999999999999" customHeight="1" x14ac:dyDescent="0.3">
      <c r="A11" s="63">
        <v>2000</v>
      </c>
      <c r="B11" s="63">
        <v>4</v>
      </c>
      <c r="C11" s="64" t="s">
        <v>43</v>
      </c>
      <c r="D11" s="65">
        <v>83.111000000000004</v>
      </c>
      <c r="E11" s="65">
        <v>83.111000000000004</v>
      </c>
      <c r="F11" s="66">
        <v>29072.841799999998</v>
      </c>
      <c r="G11" s="65">
        <v>83.111000000000004</v>
      </c>
      <c r="H11" s="65">
        <v>83.111000000000004</v>
      </c>
      <c r="I11" s="66">
        <v>29523.5488</v>
      </c>
      <c r="J11" s="65">
        <v>83.111042051736888</v>
      </c>
      <c r="K11" s="65">
        <v>82.441900000000004</v>
      </c>
      <c r="L11" s="65">
        <v>82.441850000000002</v>
      </c>
      <c r="M11" s="18">
        <v>30887.482500000002</v>
      </c>
      <c r="N11" s="65">
        <v>82.441854593117583</v>
      </c>
      <c r="O11" s="65">
        <v>82.441854577633734</v>
      </c>
      <c r="P11" s="18">
        <v>30375.287100000001</v>
      </c>
      <c r="Q11" s="65">
        <v>81.626604254336542</v>
      </c>
      <c r="R11" s="65">
        <v>81.626599999999996</v>
      </c>
      <c r="S11" s="65">
        <v>81.626599999999996</v>
      </c>
      <c r="T11" s="18">
        <v>30865.724600000001</v>
      </c>
      <c r="U11" s="65">
        <v>81.626599999999996</v>
      </c>
      <c r="V11" s="65">
        <v>81.626604254336996</v>
      </c>
      <c r="W11" s="65">
        <v>81.626604254336527</v>
      </c>
      <c r="X11" s="18">
        <v>30860.83</v>
      </c>
      <c r="Y11" s="65">
        <v>80.951675955814409</v>
      </c>
      <c r="Z11" s="65">
        <v>80.951675955814409</v>
      </c>
      <c r="AA11" s="65">
        <v>80.951675955813997</v>
      </c>
      <c r="AB11" s="18">
        <v>31651.31</v>
      </c>
      <c r="AC11" s="65">
        <v>80.951675955814395</v>
      </c>
      <c r="AD11" s="18">
        <v>31651.313239800402</v>
      </c>
      <c r="AE11" s="65">
        <v>80.951675955814423</v>
      </c>
      <c r="AF11" s="65">
        <v>75.666295004572461</v>
      </c>
      <c r="AG11" s="18">
        <v>30576.270917366401</v>
      </c>
      <c r="AH11" s="65">
        <v>75.666295004572476</v>
      </c>
      <c r="AI11" s="65">
        <v>75.666295004573001</v>
      </c>
      <c r="AJ11" s="67">
        <v>30576.270917366801</v>
      </c>
      <c r="AK11" s="65">
        <v>74.959760243028995</v>
      </c>
      <c r="AL11" s="65">
        <v>74.959760243028995</v>
      </c>
      <c r="AM11" s="67">
        <v>31507.777643908801</v>
      </c>
      <c r="AN11" s="68">
        <v>74.959760243028995</v>
      </c>
      <c r="AO11" s="86">
        <v>74.959760243028995</v>
      </c>
      <c r="AP11" s="198">
        <v>31507.777643908801</v>
      </c>
      <c r="AQ11" s="86">
        <v>75.259415581092</v>
      </c>
      <c r="AR11" s="86">
        <v>75.259415581092</v>
      </c>
      <c r="AS11" s="86">
        <v>75.259415581092</v>
      </c>
      <c r="AT11" s="86">
        <v>75.259415581092</v>
      </c>
      <c r="AU11" s="198">
        <v>31474.616131410501</v>
      </c>
      <c r="AV11" s="86">
        <v>74.961430410000006</v>
      </c>
      <c r="AW11" s="86">
        <v>74.961430410000006</v>
      </c>
      <c r="AX11" s="198">
        <v>31416.06403976</v>
      </c>
      <c r="AY11" s="86">
        <v>74.961430410000006</v>
      </c>
      <c r="AZ11" s="86">
        <v>74.961430410000006</v>
      </c>
      <c r="BA11" s="78">
        <v>31416.064039600002</v>
      </c>
      <c r="BB11" s="86">
        <v>74.75506584</v>
      </c>
      <c r="BC11" s="86">
        <v>74.75506584</v>
      </c>
      <c r="BD11" s="86">
        <v>74.75506584</v>
      </c>
    </row>
    <row r="12" spans="1:56" ht="20.149999999999999" customHeight="1" x14ac:dyDescent="0.3">
      <c r="A12" s="63">
        <v>2001</v>
      </c>
      <c r="B12" s="63">
        <v>1</v>
      </c>
      <c r="C12" s="64" t="s">
        <v>44</v>
      </c>
      <c r="D12" s="65">
        <v>84.146199999999993</v>
      </c>
      <c r="E12" s="65">
        <v>84.146199999999993</v>
      </c>
      <c r="F12" s="66">
        <v>29425.283200000002</v>
      </c>
      <c r="G12" s="65">
        <v>84.146199999999993</v>
      </c>
      <c r="H12" s="65">
        <v>84.146199999999993</v>
      </c>
      <c r="I12" s="66">
        <v>29865.953099999999</v>
      </c>
      <c r="J12" s="65">
        <v>84.146179238519181</v>
      </c>
      <c r="K12" s="65">
        <v>83.442999999999998</v>
      </c>
      <c r="L12" s="65">
        <v>83.442980000000006</v>
      </c>
      <c r="M12" s="18">
        <v>31248.220699999994</v>
      </c>
      <c r="N12" s="65">
        <v>83.442976807995734</v>
      </c>
      <c r="O12" s="65">
        <v>83.442976797483539</v>
      </c>
      <c r="P12" s="18">
        <v>30744.150399999999</v>
      </c>
      <c r="Q12" s="65">
        <v>82.656038938320833</v>
      </c>
      <c r="R12" s="65">
        <v>82.656040000000004</v>
      </c>
      <c r="S12" s="65">
        <v>82.656040000000004</v>
      </c>
      <c r="T12" s="18">
        <v>31255.033200000002</v>
      </c>
      <c r="U12" s="65">
        <v>82.656040000000004</v>
      </c>
      <c r="V12" s="65">
        <v>82.656038938321004</v>
      </c>
      <c r="W12" s="65">
        <v>82.656038938320833</v>
      </c>
      <c r="X12" s="18">
        <v>31250.03</v>
      </c>
      <c r="Y12" s="65">
        <v>81.972598775241195</v>
      </c>
      <c r="Z12" s="65">
        <v>81.972598775241195</v>
      </c>
      <c r="AA12" s="65">
        <v>81.972598775240996</v>
      </c>
      <c r="AB12" s="18">
        <v>32050.48</v>
      </c>
      <c r="AC12" s="65">
        <v>81.97259877524121</v>
      </c>
      <c r="AD12" s="18">
        <v>32050.484073137799</v>
      </c>
      <c r="AE12" s="65">
        <v>81.972598775241181</v>
      </c>
      <c r="AF12" s="65">
        <v>75.895280217626464</v>
      </c>
      <c r="AG12" s="18">
        <v>30668.802392708101</v>
      </c>
      <c r="AH12" s="65">
        <v>75.89528021762645</v>
      </c>
      <c r="AI12" s="65">
        <v>75.895280217625995</v>
      </c>
      <c r="AJ12" s="67">
        <v>30668.802392708101</v>
      </c>
      <c r="AK12" s="65">
        <v>75.153512291137005</v>
      </c>
      <c r="AL12" s="65">
        <v>75.153512291137005</v>
      </c>
      <c r="AM12" s="67">
        <v>31589.217291395002</v>
      </c>
      <c r="AN12" s="68">
        <v>75.153512291137005</v>
      </c>
      <c r="AO12" s="86">
        <v>75.153512291137005</v>
      </c>
      <c r="AP12" s="198">
        <v>31589.217291395002</v>
      </c>
      <c r="AQ12" s="86">
        <v>75.571002647805003</v>
      </c>
      <c r="AR12" s="86">
        <v>75.571002647805003</v>
      </c>
      <c r="AS12" s="86">
        <v>75.571002647805003</v>
      </c>
      <c r="AT12" s="86">
        <v>75.571002647805003</v>
      </c>
      <c r="AU12" s="198">
        <v>31604.9265150426</v>
      </c>
      <c r="AV12" s="86">
        <v>75.504732799999999</v>
      </c>
      <c r="AW12" s="86">
        <v>75.504732799999999</v>
      </c>
      <c r="AX12" s="198">
        <v>31643.760103410001</v>
      </c>
      <c r="AY12" s="86">
        <v>75.504732799999999</v>
      </c>
      <c r="AZ12" s="86">
        <v>75.504732799999999</v>
      </c>
      <c r="BA12" s="78">
        <v>31643.760103460001</v>
      </c>
      <c r="BB12" s="86">
        <v>75.411166929999993</v>
      </c>
      <c r="BC12" s="86">
        <v>75.411166929999993</v>
      </c>
      <c r="BD12" s="86">
        <v>75.411166929999993</v>
      </c>
    </row>
    <row r="13" spans="1:56" ht="20.149999999999999" customHeight="1" x14ac:dyDescent="0.3">
      <c r="A13" s="63">
        <v>2001</v>
      </c>
      <c r="B13" s="63">
        <v>2</v>
      </c>
      <c r="C13" s="64" t="s">
        <v>45</v>
      </c>
      <c r="D13" s="65">
        <v>84.114999999999995</v>
      </c>
      <c r="E13" s="65">
        <v>84.114999999999995</v>
      </c>
      <c r="F13" s="66">
        <v>29428.4395</v>
      </c>
      <c r="G13" s="65">
        <v>84.114999999999995</v>
      </c>
      <c r="H13" s="65">
        <v>84.114999999999995</v>
      </c>
      <c r="I13" s="66">
        <v>29872.203099999999</v>
      </c>
      <c r="J13" s="65">
        <v>84.114995989674057</v>
      </c>
      <c r="K13" s="65">
        <v>83.252099999999999</v>
      </c>
      <c r="L13" s="65">
        <v>83.252070000000003</v>
      </c>
      <c r="M13" s="18">
        <v>31152.416100000002</v>
      </c>
      <c r="N13" s="65">
        <v>83.25206880314083</v>
      </c>
      <c r="O13" s="65">
        <v>83.252068787512187</v>
      </c>
      <c r="P13" s="18">
        <v>30673.8086</v>
      </c>
      <c r="Q13" s="65">
        <v>82.4494727007948</v>
      </c>
      <c r="R13" s="65">
        <v>82.449470000000005</v>
      </c>
      <c r="S13" s="65">
        <v>82.449470000000005</v>
      </c>
      <c r="T13" s="18">
        <v>31177.1934</v>
      </c>
      <c r="U13" s="65">
        <v>82.449470000000005</v>
      </c>
      <c r="V13" s="65">
        <v>82.449472700794999</v>
      </c>
      <c r="W13" s="65">
        <v>82.449472700794786</v>
      </c>
      <c r="X13" s="18">
        <v>31171.94</v>
      </c>
      <c r="Y13" s="65">
        <v>81.767740527414119</v>
      </c>
      <c r="Z13" s="65">
        <v>81.767740527414105</v>
      </c>
      <c r="AA13" s="65">
        <v>81.767740527414006</v>
      </c>
      <c r="AB13" s="18">
        <v>31970.39</v>
      </c>
      <c r="AC13" s="65">
        <v>81.767740527414091</v>
      </c>
      <c r="AD13" s="18">
        <v>31970.3865026407</v>
      </c>
      <c r="AE13" s="65">
        <v>81.767740527414077</v>
      </c>
      <c r="AF13" s="65">
        <v>75.951887309910504</v>
      </c>
      <c r="AG13" s="18">
        <v>30691.676960432698</v>
      </c>
      <c r="AH13" s="65">
        <v>75.951887309910504</v>
      </c>
      <c r="AI13" s="65">
        <v>75.951887309911001</v>
      </c>
      <c r="AJ13" s="67">
        <v>30691.6769604326</v>
      </c>
      <c r="AK13" s="65">
        <v>75.046247528259997</v>
      </c>
      <c r="AL13" s="65">
        <v>75.046247528259997</v>
      </c>
      <c r="AM13" s="67">
        <v>31544.130777153201</v>
      </c>
      <c r="AN13" s="68">
        <v>75.046247528259997</v>
      </c>
      <c r="AO13" s="86">
        <v>75.046247528259997</v>
      </c>
      <c r="AP13" s="198">
        <v>31544.130777153201</v>
      </c>
      <c r="AQ13" s="86">
        <v>75.608813097967001</v>
      </c>
      <c r="AR13" s="86">
        <v>75.608813097967001</v>
      </c>
      <c r="AS13" s="86">
        <v>75.608813097967001</v>
      </c>
      <c r="AT13" s="86">
        <v>75.608813097967001</v>
      </c>
      <c r="AU13" s="198">
        <v>31620.739412278301</v>
      </c>
      <c r="AV13" s="86">
        <v>75.448904069999998</v>
      </c>
      <c r="AW13" s="86">
        <v>75.448904069999998</v>
      </c>
      <c r="AX13" s="198">
        <v>31620.362486080001</v>
      </c>
      <c r="AY13" s="86">
        <v>75.448904069999998</v>
      </c>
      <c r="AZ13" s="86">
        <v>75.448904069999998</v>
      </c>
      <c r="BA13" s="78">
        <v>31620.362486139999</v>
      </c>
      <c r="BB13" s="86">
        <v>75.378222039999997</v>
      </c>
      <c r="BC13" s="86">
        <v>75.378222039999997</v>
      </c>
      <c r="BD13" s="86">
        <v>75.378222039999997</v>
      </c>
    </row>
    <row r="14" spans="1:56" ht="20.149999999999999" customHeight="1" x14ac:dyDescent="0.3">
      <c r="A14" s="63">
        <v>2001</v>
      </c>
      <c r="B14" s="63">
        <v>3</v>
      </c>
      <c r="C14" s="64" t="s">
        <v>46</v>
      </c>
      <c r="D14" s="65">
        <v>84.613</v>
      </c>
      <c r="E14" s="65">
        <v>84.613</v>
      </c>
      <c r="F14" s="66">
        <v>29591.476600000002</v>
      </c>
      <c r="G14" s="65">
        <v>84.613</v>
      </c>
      <c r="H14" s="65">
        <v>84.613</v>
      </c>
      <c r="I14" s="66">
        <v>30033.396499999999</v>
      </c>
      <c r="J14" s="65">
        <v>84.612961451354309</v>
      </c>
      <c r="K14" s="65">
        <v>83.696399999999997</v>
      </c>
      <c r="L14" s="65">
        <v>83.696449999999999</v>
      </c>
      <c r="M14" s="18">
        <v>31343.064499999997</v>
      </c>
      <c r="N14" s="65">
        <v>83.696449925306538</v>
      </c>
      <c r="O14" s="65">
        <v>83.696449917445534</v>
      </c>
      <c r="P14" s="18">
        <v>30837.539100000002</v>
      </c>
      <c r="Q14" s="65">
        <v>82.973639540707993</v>
      </c>
      <c r="R14" s="65">
        <v>82.973640000000003</v>
      </c>
      <c r="S14" s="65">
        <v>82.973640000000003</v>
      </c>
      <c r="T14" s="18">
        <v>31375.3789</v>
      </c>
      <c r="U14" s="65">
        <v>82.973640000000003</v>
      </c>
      <c r="V14" s="65">
        <v>82.973639540708007</v>
      </c>
      <c r="W14" s="65">
        <v>82.973639540707964</v>
      </c>
      <c r="X14" s="18">
        <v>31370.11</v>
      </c>
      <c r="Y14" s="65">
        <v>82.28757330202302</v>
      </c>
      <c r="Z14" s="65">
        <v>82.287573302023006</v>
      </c>
      <c r="AA14" s="65">
        <v>82.287573302023006</v>
      </c>
      <c r="AB14" s="18">
        <v>32173.64</v>
      </c>
      <c r="AC14" s="65">
        <v>82.287573302023006</v>
      </c>
      <c r="AD14" s="18">
        <v>32173.6360312908</v>
      </c>
      <c r="AE14" s="65">
        <v>82.28757330202302</v>
      </c>
      <c r="AF14" s="65">
        <v>76.751863207370107</v>
      </c>
      <c r="AG14" s="18">
        <v>31014.942157527199</v>
      </c>
      <c r="AH14" s="65">
        <v>76.751863207370093</v>
      </c>
      <c r="AI14" s="65">
        <v>76.751863207369993</v>
      </c>
      <c r="AJ14" s="67">
        <v>31014.942157527199</v>
      </c>
      <c r="AK14" s="65">
        <v>75.759267356254</v>
      </c>
      <c r="AL14" s="65">
        <v>75.759267356254</v>
      </c>
      <c r="AM14" s="67">
        <v>31843.833846150501</v>
      </c>
      <c r="AN14" s="68">
        <v>75.759267356254</v>
      </c>
      <c r="AO14" s="86">
        <v>75.759267356254</v>
      </c>
      <c r="AP14" s="198">
        <v>31843.833846150501</v>
      </c>
      <c r="AQ14" s="86">
        <v>76.422766903639996</v>
      </c>
      <c r="AR14" s="86">
        <v>76.422766903639996</v>
      </c>
      <c r="AS14" s="86">
        <v>76.422766903639996</v>
      </c>
      <c r="AT14" s="86">
        <v>76.422766903639996</v>
      </c>
      <c r="AU14" s="198">
        <v>31961.147099269401</v>
      </c>
      <c r="AV14" s="86">
        <v>76.31101022</v>
      </c>
      <c r="AW14" s="86">
        <v>76.31101022</v>
      </c>
      <c r="AX14" s="198">
        <v>31981.668050619999</v>
      </c>
      <c r="AY14" s="86">
        <v>76.31101022</v>
      </c>
      <c r="AZ14" s="86">
        <v>76.31101022</v>
      </c>
      <c r="BA14" s="78">
        <v>31981.66805054</v>
      </c>
      <c r="BB14" s="86">
        <v>76.074957310000002</v>
      </c>
      <c r="BC14" s="86">
        <v>76.074957310000002</v>
      </c>
      <c r="BD14" s="86">
        <v>76.074957310000002</v>
      </c>
    </row>
    <row r="15" spans="1:56" ht="20.149999999999999" customHeight="1" x14ac:dyDescent="0.3">
      <c r="A15" s="63">
        <v>2001</v>
      </c>
      <c r="B15" s="63">
        <v>4</v>
      </c>
      <c r="C15" s="64" t="s">
        <v>47</v>
      </c>
      <c r="D15" s="65">
        <v>85.979299999999995</v>
      </c>
      <c r="E15" s="65">
        <v>85.979299999999995</v>
      </c>
      <c r="F15" s="66">
        <v>30074.377</v>
      </c>
      <c r="G15" s="65">
        <v>85.979299999999995</v>
      </c>
      <c r="H15" s="65">
        <v>85.979299999999995</v>
      </c>
      <c r="I15" s="66">
        <v>30534.472699999998</v>
      </c>
      <c r="J15" s="65">
        <v>85.97925058655791</v>
      </c>
      <c r="K15" s="65">
        <v>84.922300000000007</v>
      </c>
      <c r="L15" s="65">
        <v>84.922300000000007</v>
      </c>
      <c r="M15" s="18">
        <v>31812.978600000006</v>
      </c>
      <c r="N15" s="65">
        <v>84.922295097656146</v>
      </c>
      <c r="O15" s="65">
        <v>84.922295087261674</v>
      </c>
      <c r="P15" s="18">
        <v>31289.195299999999</v>
      </c>
      <c r="Q15" s="65">
        <v>84.274551969357077</v>
      </c>
      <c r="R15" s="65">
        <v>84.274550000000005</v>
      </c>
      <c r="S15" s="65">
        <v>84.274550000000005</v>
      </c>
      <c r="T15" s="18">
        <v>31867.144499999999</v>
      </c>
      <c r="U15" s="65">
        <v>84.274550000000005</v>
      </c>
      <c r="V15" s="65">
        <v>84.274551969357006</v>
      </c>
      <c r="W15" s="65">
        <v>84.274551969357049</v>
      </c>
      <c r="X15" s="18">
        <v>31861.95</v>
      </c>
      <c r="Y15" s="65">
        <v>83.577729156635769</v>
      </c>
      <c r="Z15" s="65">
        <v>83.577729156635755</v>
      </c>
      <c r="AA15" s="65">
        <v>83.577729156635996</v>
      </c>
      <c r="AB15" s="18">
        <v>32678.07</v>
      </c>
      <c r="AC15" s="65">
        <v>83.577729156635755</v>
      </c>
      <c r="AD15" s="18">
        <v>32678.074347117901</v>
      </c>
      <c r="AE15" s="65">
        <v>83.577729156635755</v>
      </c>
      <c r="AF15" s="65">
        <v>77.907883559674275</v>
      </c>
      <c r="AG15" s="18">
        <v>31482.0826654099</v>
      </c>
      <c r="AH15" s="65">
        <v>77.907883559674289</v>
      </c>
      <c r="AI15" s="65">
        <v>77.907883559674005</v>
      </c>
      <c r="AJ15" s="67">
        <v>31482.0826654099</v>
      </c>
      <c r="AK15" s="65">
        <v>76.945180223839003</v>
      </c>
      <c r="AL15" s="65">
        <v>76.945180223839003</v>
      </c>
      <c r="AM15" s="67">
        <v>32342.307678187499</v>
      </c>
      <c r="AN15" s="68">
        <v>76.945180223839003</v>
      </c>
      <c r="AO15" s="86">
        <v>76.945180223839003</v>
      </c>
      <c r="AP15" s="198">
        <v>32342.307678187499</v>
      </c>
      <c r="AQ15" s="86">
        <v>77.431273649781005</v>
      </c>
      <c r="AR15" s="86">
        <v>77.431273649781005</v>
      </c>
      <c r="AS15" s="86">
        <v>77.431273649781005</v>
      </c>
      <c r="AT15" s="86">
        <v>77.431273649781005</v>
      </c>
      <c r="AU15" s="198">
        <v>32382.9197433384</v>
      </c>
      <c r="AV15" s="86">
        <v>77.346919400000004</v>
      </c>
      <c r="AW15" s="86">
        <v>77.346919400000004</v>
      </c>
      <c r="AX15" s="198">
        <v>32415.813837879999</v>
      </c>
      <c r="AY15" s="86">
        <v>77.346919400000004</v>
      </c>
      <c r="AZ15" s="86">
        <v>77.346919400000004</v>
      </c>
      <c r="BA15" s="78">
        <v>32415.813837969999</v>
      </c>
      <c r="BB15" s="86">
        <v>77.082456210000004</v>
      </c>
      <c r="BC15" s="86">
        <v>77.082456210000004</v>
      </c>
      <c r="BD15" s="86">
        <v>77.082456210000004</v>
      </c>
    </row>
    <row r="16" spans="1:56" ht="20.149999999999999" customHeight="1" x14ac:dyDescent="0.3">
      <c r="A16" s="63">
        <v>2002</v>
      </c>
      <c r="B16" s="63">
        <v>1</v>
      </c>
      <c r="C16" s="64" t="s">
        <v>48</v>
      </c>
      <c r="D16" s="65">
        <v>85.698099999999997</v>
      </c>
      <c r="E16" s="65">
        <v>85.698099999999997</v>
      </c>
      <c r="F16" s="66">
        <v>29996.345700000002</v>
      </c>
      <c r="G16" s="65">
        <v>85.698099999999997</v>
      </c>
      <c r="H16" s="65">
        <v>85.698099999999997</v>
      </c>
      <c r="I16" s="66">
        <v>30413.480500000001</v>
      </c>
      <c r="J16" s="65">
        <v>85.698115516172422</v>
      </c>
      <c r="K16" s="65">
        <v>84.693100000000001</v>
      </c>
      <c r="L16" s="65">
        <v>84.693129999999996</v>
      </c>
      <c r="M16" s="18">
        <v>31721.620999999999</v>
      </c>
      <c r="N16" s="65">
        <v>84.693134541262992</v>
      </c>
      <c r="O16" s="65">
        <v>84.693134527296053</v>
      </c>
      <c r="P16" s="18">
        <v>31204.761699999999</v>
      </c>
      <c r="Q16" s="65">
        <v>84.142679328861036</v>
      </c>
      <c r="R16" s="65">
        <v>84.142679999999999</v>
      </c>
      <c r="S16" s="65">
        <v>84.142679999999999</v>
      </c>
      <c r="T16" s="18">
        <v>31817.1387</v>
      </c>
      <c r="U16" s="65">
        <v>84.142679999999999</v>
      </c>
      <c r="V16" s="65">
        <v>84.142679328861007</v>
      </c>
      <c r="W16" s="65">
        <v>84.142679328860993</v>
      </c>
      <c r="X16" s="18">
        <v>31812.09</v>
      </c>
      <c r="Y16" s="65">
        <v>83.446946903001759</v>
      </c>
      <c r="Z16" s="65">
        <v>83.446946903001745</v>
      </c>
      <c r="AA16" s="65">
        <v>83.446946903002001</v>
      </c>
      <c r="AB16" s="18">
        <v>32626.94</v>
      </c>
      <c r="AC16" s="65">
        <v>83.446946903001745</v>
      </c>
      <c r="AD16" s="18">
        <v>32626.939765565301</v>
      </c>
      <c r="AE16" s="65">
        <v>83.446946903001773</v>
      </c>
      <c r="AF16" s="65">
        <v>77.741542195955347</v>
      </c>
      <c r="AG16" s="18">
        <v>31414.86517311</v>
      </c>
      <c r="AH16" s="65">
        <v>77.741542195955333</v>
      </c>
      <c r="AI16" s="65">
        <v>77.741542195955006</v>
      </c>
      <c r="AJ16" s="67">
        <v>31414.86517311</v>
      </c>
      <c r="AK16" s="65">
        <v>76.733831159310995</v>
      </c>
      <c r="AL16" s="65">
        <v>76.733831159310995</v>
      </c>
      <c r="AM16" s="67">
        <v>32253.471490494099</v>
      </c>
      <c r="AN16" s="68">
        <v>76.733831159310995</v>
      </c>
      <c r="AO16" s="86">
        <v>76.733831159310995</v>
      </c>
      <c r="AP16" s="198">
        <v>32253.471490494099</v>
      </c>
      <c r="AQ16" s="86">
        <v>77.146237330952005</v>
      </c>
      <c r="AR16" s="86">
        <v>77.146237330952005</v>
      </c>
      <c r="AS16" s="86">
        <v>77.146237330952005</v>
      </c>
      <c r="AT16" s="86">
        <v>77.146237330952005</v>
      </c>
      <c r="AU16" s="198">
        <v>32263.713280607</v>
      </c>
      <c r="AV16" s="86">
        <v>76.887433250000001</v>
      </c>
      <c r="AW16" s="86">
        <v>76.887433250000001</v>
      </c>
      <c r="AX16" s="198">
        <v>32223.244853079999</v>
      </c>
      <c r="AY16" s="86">
        <v>76.887433239999993</v>
      </c>
      <c r="AZ16" s="86">
        <v>76.887433239999993</v>
      </c>
      <c r="BA16" s="78">
        <v>32223.244853010001</v>
      </c>
      <c r="BB16" s="86">
        <v>76.690373480000005</v>
      </c>
      <c r="BC16" s="86">
        <v>76.690373480000005</v>
      </c>
      <c r="BD16" s="86">
        <v>76.690373480000005</v>
      </c>
    </row>
    <row r="17" spans="1:56" ht="20.149999999999999" customHeight="1" x14ac:dyDescent="0.3">
      <c r="A17" s="63">
        <v>2002</v>
      </c>
      <c r="B17" s="63">
        <v>2</v>
      </c>
      <c r="C17" s="64" t="s">
        <v>49</v>
      </c>
      <c r="D17" s="65">
        <v>85.959000000000003</v>
      </c>
      <c r="E17" s="65">
        <v>85.959000000000003</v>
      </c>
      <c r="F17" s="66">
        <v>30052.472699999998</v>
      </c>
      <c r="G17" s="65">
        <v>85.959000000000003</v>
      </c>
      <c r="H17" s="65">
        <v>85.959000000000003</v>
      </c>
      <c r="I17" s="66">
        <v>30517.265599999999</v>
      </c>
      <c r="J17" s="65">
        <v>85.959042613956584</v>
      </c>
      <c r="K17" s="65">
        <v>84.891400000000004</v>
      </c>
      <c r="L17" s="65">
        <v>84.891360000000006</v>
      </c>
      <c r="M17" s="18">
        <v>31783.111500000003</v>
      </c>
      <c r="N17" s="65">
        <v>84.891364467124177</v>
      </c>
      <c r="O17" s="65">
        <v>84.891364457266292</v>
      </c>
      <c r="P17" s="18">
        <v>31277.794900000001</v>
      </c>
      <c r="Q17" s="65">
        <v>84.299650368663663</v>
      </c>
      <c r="R17" s="65">
        <v>84.29965</v>
      </c>
      <c r="S17" s="65">
        <v>84.29965</v>
      </c>
      <c r="T17" s="18">
        <v>31876.765599999999</v>
      </c>
      <c r="U17" s="65">
        <v>84.29965</v>
      </c>
      <c r="V17" s="65">
        <v>84.299650368664004</v>
      </c>
      <c r="W17" s="65">
        <v>84.299650368663634</v>
      </c>
      <c r="X17" s="18">
        <v>31871.439999999999</v>
      </c>
      <c r="Y17" s="65">
        <v>83.602620030220891</v>
      </c>
      <c r="Z17" s="65">
        <v>83.602620030220891</v>
      </c>
      <c r="AA17" s="65">
        <v>83.602620030221004</v>
      </c>
      <c r="AB17" s="18">
        <v>32687.81</v>
      </c>
      <c r="AC17" s="65">
        <v>83.602620030220891</v>
      </c>
      <c r="AD17" s="18">
        <v>32687.806435148799</v>
      </c>
      <c r="AE17" s="65">
        <v>83.602620030220891</v>
      </c>
      <c r="AF17" s="65">
        <v>78.099084695433959</v>
      </c>
      <c r="AG17" s="18">
        <v>31559.345834253501</v>
      </c>
      <c r="AH17" s="65">
        <v>78.099084695433959</v>
      </c>
      <c r="AI17" s="65">
        <v>78.099084695434001</v>
      </c>
      <c r="AJ17" s="67">
        <v>31559.345834253501</v>
      </c>
      <c r="AK17" s="65">
        <v>76.904771120671995</v>
      </c>
      <c r="AL17" s="65">
        <v>76.904771120671995</v>
      </c>
      <c r="AM17" s="67">
        <v>32325.322551324101</v>
      </c>
      <c r="AN17" s="68">
        <v>76.904771120671995</v>
      </c>
      <c r="AO17" s="86">
        <v>76.904771120671995</v>
      </c>
      <c r="AP17" s="198">
        <v>32325.322551324101</v>
      </c>
      <c r="AQ17" s="86">
        <v>77.457826954457005</v>
      </c>
      <c r="AR17" s="86">
        <v>77.457826954457005</v>
      </c>
      <c r="AS17" s="86">
        <v>77.457826954457005</v>
      </c>
      <c r="AT17" s="86">
        <v>77.457826954457005</v>
      </c>
      <c r="AU17" s="198">
        <v>32394.024733528</v>
      </c>
      <c r="AV17" s="86">
        <v>77.229607259999995</v>
      </c>
      <c r="AW17" s="86">
        <v>77.229607259999995</v>
      </c>
      <c r="AX17" s="198">
        <v>32366.648745760001</v>
      </c>
      <c r="AY17" s="86">
        <v>77.229607259999995</v>
      </c>
      <c r="AZ17" s="86">
        <v>77.229607259999995</v>
      </c>
      <c r="BA17" s="78">
        <v>32366.648745729999</v>
      </c>
      <c r="BB17" s="86">
        <v>77.020664190000005</v>
      </c>
      <c r="BC17" s="86">
        <v>77.020664190000005</v>
      </c>
      <c r="BD17" s="86">
        <v>77.020664190000005</v>
      </c>
    </row>
    <row r="18" spans="1:56" ht="20.149999999999999" customHeight="1" x14ac:dyDescent="0.3">
      <c r="A18" s="63">
        <v>2002</v>
      </c>
      <c r="B18" s="63">
        <v>3</v>
      </c>
      <c r="C18" s="64" t="s">
        <v>50</v>
      </c>
      <c r="D18" s="65">
        <v>87.400099999999995</v>
      </c>
      <c r="E18" s="65">
        <v>87.400099999999995</v>
      </c>
      <c r="F18" s="66">
        <v>30573.179700000001</v>
      </c>
      <c r="G18" s="65">
        <v>87.400099999999995</v>
      </c>
      <c r="H18" s="65">
        <v>87.400099999999995</v>
      </c>
      <c r="I18" s="66">
        <v>31036.6836</v>
      </c>
      <c r="J18" s="65">
        <v>87.400062350950336</v>
      </c>
      <c r="K18" s="65">
        <v>86.257900000000006</v>
      </c>
      <c r="L18" s="65">
        <v>86.257890000000003</v>
      </c>
      <c r="M18" s="18">
        <v>32317.320199999998</v>
      </c>
      <c r="N18" s="65">
        <v>86.257891997913077</v>
      </c>
      <c r="O18" s="65">
        <v>86.257891987061299</v>
      </c>
      <c r="P18" s="18">
        <v>31781.289100000002</v>
      </c>
      <c r="Q18" s="65">
        <v>85.634169460096132</v>
      </c>
      <c r="R18" s="65">
        <v>85.634169999999997</v>
      </c>
      <c r="S18" s="65">
        <v>85.634169999999997</v>
      </c>
      <c r="T18" s="18">
        <v>32381.4395</v>
      </c>
      <c r="U18" s="65">
        <v>85.634169999999997</v>
      </c>
      <c r="V18" s="65">
        <v>85.634169460096004</v>
      </c>
      <c r="W18" s="65">
        <v>85.634169460096103</v>
      </c>
      <c r="X18" s="18">
        <v>32375.98</v>
      </c>
      <c r="Y18" s="65">
        <v>84.926104671452308</v>
      </c>
      <c r="Z18" s="65">
        <v>84.926104671452279</v>
      </c>
      <c r="AA18" s="65">
        <v>84.926104671451995</v>
      </c>
      <c r="AB18" s="18">
        <v>33205.279999999999</v>
      </c>
      <c r="AC18" s="65">
        <v>84.926104671452279</v>
      </c>
      <c r="AD18" s="18">
        <v>33205.275980443097</v>
      </c>
      <c r="AE18" s="65">
        <v>84.926104671452279</v>
      </c>
      <c r="AF18" s="65">
        <v>79.046944718808476</v>
      </c>
      <c r="AG18" s="18">
        <v>31942.370070667799</v>
      </c>
      <c r="AH18" s="65">
        <v>79.046944718808462</v>
      </c>
      <c r="AI18" s="65">
        <v>79.046944718808007</v>
      </c>
      <c r="AJ18" s="67">
        <v>31942.370070667799</v>
      </c>
      <c r="AK18" s="65">
        <v>77.667514059826004</v>
      </c>
      <c r="AL18" s="65">
        <v>77.667514059826004</v>
      </c>
      <c r="AM18" s="67">
        <v>32645.925696910599</v>
      </c>
      <c r="AN18" s="68">
        <v>77.667514059826004</v>
      </c>
      <c r="AO18" s="86">
        <v>77.667514059826004</v>
      </c>
      <c r="AP18" s="198">
        <v>32645.925696910599</v>
      </c>
      <c r="AQ18" s="86">
        <v>78.060915646010002</v>
      </c>
      <c r="AR18" s="86">
        <v>78.060915646010002</v>
      </c>
      <c r="AS18" s="86">
        <v>78.060915646010002</v>
      </c>
      <c r="AT18" s="86">
        <v>78.060915646010002</v>
      </c>
      <c r="AU18" s="198">
        <v>32646.2454678143</v>
      </c>
      <c r="AV18" s="86">
        <v>77.888053990000003</v>
      </c>
      <c r="AW18" s="86">
        <v>77.888053990000003</v>
      </c>
      <c r="AX18" s="198">
        <v>32642.601382180001</v>
      </c>
      <c r="AY18" s="86">
        <v>77.888053990000003</v>
      </c>
      <c r="AZ18" s="86">
        <v>77.888053990000003</v>
      </c>
      <c r="BA18" s="78">
        <v>32642.601382180001</v>
      </c>
      <c r="BB18" s="86">
        <v>77.601411350000006</v>
      </c>
      <c r="BC18" s="86">
        <v>77.601411350000006</v>
      </c>
      <c r="BD18" s="86">
        <v>77.601411350000006</v>
      </c>
    </row>
    <row r="19" spans="1:56" ht="20.149999999999999" customHeight="1" x14ac:dyDescent="0.3">
      <c r="A19" s="63">
        <v>2002</v>
      </c>
      <c r="B19" s="63">
        <v>4</v>
      </c>
      <c r="C19" s="64" t="s">
        <v>51</v>
      </c>
      <c r="D19" s="65">
        <v>87.618399999999994</v>
      </c>
      <c r="E19" s="65">
        <v>87.618399999999994</v>
      </c>
      <c r="F19" s="66">
        <v>30646.6875</v>
      </c>
      <c r="G19" s="65">
        <v>87.618399999999994</v>
      </c>
      <c r="H19" s="65">
        <v>87.618399999999994</v>
      </c>
      <c r="I19" s="66">
        <v>31130.402300000002</v>
      </c>
      <c r="J19" s="65">
        <v>87.618390124932759</v>
      </c>
      <c r="K19" s="65">
        <v>86.417900000000003</v>
      </c>
      <c r="L19" s="65">
        <v>86.417900000000003</v>
      </c>
      <c r="M19" s="18">
        <v>32356.777399999999</v>
      </c>
      <c r="N19" s="65">
        <v>86.417904703695669</v>
      </c>
      <c r="O19" s="65">
        <v>86.417904687037279</v>
      </c>
      <c r="P19" s="18">
        <v>31840.2441</v>
      </c>
      <c r="Q19" s="65">
        <v>85.797805935750901</v>
      </c>
      <c r="R19" s="65">
        <v>85.797809999999998</v>
      </c>
      <c r="S19" s="65">
        <v>85.797809999999998</v>
      </c>
      <c r="T19" s="18">
        <v>32443.2461</v>
      </c>
      <c r="U19" s="65">
        <v>85.797809999999998</v>
      </c>
      <c r="V19" s="65">
        <v>85.797805935751001</v>
      </c>
      <c r="W19" s="65">
        <v>85.797805935750887</v>
      </c>
      <c r="X19" s="18">
        <v>32437.85</v>
      </c>
      <c r="Y19" s="65">
        <v>85.088388121471667</v>
      </c>
      <c r="Z19" s="65">
        <v>85.088388121471667</v>
      </c>
      <c r="AA19" s="65">
        <v>85.088388121471993</v>
      </c>
      <c r="AB19" s="18">
        <v>33268.730000000003</v>
      </c>
      <c r="AC19" s="65">
        <v>85.088388121471681</v>
      </c>
      <c r="AD19" s="18">
        <v>33268.727221563902</v>
      </c>
      <c r="AE19" s="65">
        <v>85.088388121471667</v>
      </c>
      <c r="AF19" s="65">
        <v>79.21124777149123</v>
      </c>
      <c r="AG19" s="18">
        <v>32008.763894378601</v>
      </c>
      <c r="AH19" s="65">
        <v>79.211247771491216</v>
      </c>
      <c r="AI19" s="65">
        <v>79.211247771491003</v>
      </c>
      <c r="AJ19" s="67">
        <v>32008.763894378601</v>
      </c>
      <c r="AK19" s="65">
        <v>77.866704959518998</v>
      </c>
      <c r="AL19" s="65">
        <v>77.866704959518998</v>
      </c>
      <c r="AM19" s="67">
        <v>32729.6514526477</v>
      </c>
      <c r="AN19" s="68">
        <v>77.866704959518998</v>
      </c>
      <c r="AO19" s="86">
        <v>77.866704959518998</v>
      </c>
      <c r="AP19" s="198">
        <v>32729.6514526477</v>
      </c>
      <c r="AQ19" s="86">
        <v>78.239769692823998</v>
      </c>
      <c r="AR19" s="86">
        <v>78.239769692823998</v>
      </c>
      <c r="AS19" s="86">
        <v>78.239769692823998</v>
      </c>
      <c r="AT19" s="86">
        <v>78.239769692823998</v>
      </c>
      <c r="AU19" s="198">
        <v>32721.044912156998</v>
      </c>
      <c r="AV19" s="86">
        <v>78.075344340000001</v>
      </c>
      <c r="AW19" s="86">
        <v>78.075344340000001</v>
      </c>
      <c r="AX19" s="198">
        <v>32721.094091530002</v>
      </c>
      <c r="AY19" s="86">
        <v>78.075344340000001</v>
      </c>
      <c r="AZ19" s="86">
        <v>78.075344340000001</v>
      </c>
      <c r="BA19" s="78">
        <v>32721.094091340001</v>
      </c>
      <c r="BB19" s="86">
        <v>77.680265320000004</v>
      </c>
      <c r="BC19" s="86">
        <v>77.680265320000004</v>
      </c>
      <c r="BD19" s="86">
        <v>77.680265320000004</v>
      </c>
    </row>
    <row r="20" spans="1:56" ht="20.149999999999999" customHeight="1" x14ac:dyDescent="0.3">
      <c r="A20" s="63">
        <v>2003</v>
      </c>
      <c r="B20" s="63">
        <v>1</v>
      </c>
      <c r="C20" s="64" t="s">
        <v>52</v>
      </c>
      <c r="D20" s="65">
        <v>88.101600000000005</v>
      </c>
      <c r="E20" s="65">
        <v>88.101600000000005</v>
      </c>
      <c r="F20" s="66">
        <v>30830.666000000001</v>
      </c>
      <c r="G20" s="65">
        <v>88.101600000000005</v>
      </c>
      <c r="H20" s="65">
        <v>88.101600000000005</v>
      </c>
      <c r="I20" s="66">
        <v>31289.3848</v>
      </c>
      <c r="J20" s="65">
        <v>88.101622919067296</v>
      </c>
      <c r="K20" s="65">
        <v>87.030699999999996</v>
      </c>
      <c r="L20" s="65">
        <v>87.030709999999999</v>
      </c>
      <c r="M20" s="18">
        <v>32576.302699999997</v>
      </c>
      <c r="N20" s="65">
        <v>87.030713100543935</v>
      </c>
      <c r="O20" s="65">
        <v>87.030713086945383</v>
      </c>
      <c r="P20" s="18">
        <v>32066.029299999998</v>
      </c>
      <c r="Q20" s="65">
        <v>86.465891525850694</v>
      </c>
      <c r="R20" s="65">
        <v>86.465890000000002</v>
      </c>
      <c r="S20" s="65">
        <v>86.465890000000002</v>
      </c>
      <c r="T20" s="18">
        <v>32695.978500000001</v>
      </c>
      <c r="U20" s="65">
        <v>86.465890000000002</v>
      </c>
      <c r="V20" s="65">
        <v>86.465891525851006</v>
      </c>
      <c r="W20" s="65">
        <v>86.465891525850623</v>
      </c>
      <c r="X20" s="18">
        <v>32690.44</v>
      </c>
      <c r="Y20" s="65">
        <v>85.750949656335806</v>
      </c>
      <c r="Z20" s="65">
        <v>85.750949656335791</v>
      </c>
      <c r="AA20" s="65">
        <v>85.750949656336005</v>
      </c>
      <c r="AB20" s="18">
        <v>33527.78</v>
      </c>
      <c r="AC20" s="65">
        <v>85.750949656335791</v>
      </c>
      <c r="AD20" s="18">
        <v>33527.7822989669</v>
      </c>
      <c r="AE20" s="65">
        <v>85.750949656335791</v>
      </c>
      <c r="AF20" s="65">
        <v>79.508050584576836</v>
      </c>
      <c r="AG20" s="18">
        <v>32128.700032673802</v>
      </c>
      <c r="AH20" s="65">
        <v>79.508050584576822</v>
      </c>
      <c r="AI20" s="65">
        <v>79.508050584577006</v>
      </c>
      <c r="AJ20" s="67">
        <v>32128.700032673802</v>
      </c>
      <c r="AK20" s="65">
        <v>78.353828711290006</v>
      </c>
      <c r="AL20" s="65">
        <v>78.353828711290006</v>
      </c>
      <c r="AM20" s="67">
        <v>32934.403799855099</v>
      </c>
      <c r="AN20" s="68">
        <v>78.353828711290006</v>
      </c>
      <c r="AO20" s="86">
        <v>78.353828711290006</v>
      </c>
      <c r="AP20" s="198">
        <v>32934.403799855099</v>
      </c>
      <c r="AQ20" s="86">
        <v>78.662687626939004</v>
      </c>
      <c r="AR20" s="86">
        <v>78.662687626939004</v>
      </c>
      <c r="AS20" s="86">
        <v>78.662687626939004</v>
      </c>
      <c r="AT20" s="86">
        <v>78.662687626939004</v>
      </c>
      <c r="AU20" s="198">
        <v>32897.915533973297</v>
      </c>
      <c r="AV20" s="86">
        <v>78.397305220000007</v>
      </c>
      <c r="AW20" s="86">
        <v>78.397305220000007</v>
      </c>
      <c r="AX20" s="198">
        <v>32856.026729090001</v>
      </c>
      <c r="AY20" s="86">
        <v>78.397305220000007</v>
      </c>
      <c r="AZ20" s="86">
        <v>78.397305220000007</v>
      </c>
      <c r="BA20" s="78">
        <v>32856.026729019999</v>
      </c>
      <c r="BB20" s="86">
        <v>78.117882750000007</v>
      </c>
      <c r="BC20" s="86">
        <v>78.117882750000007</v>
      </c>
      <c r="BD20" s="86">
        <v>78.117882750000007</v>
      </c>
    </row>
    <row r="21" spans="1:56" ht="20.149999999999999" customHeight="1" x14ac:dyDescent="0.3">
      <c r="A21" s="63">
        <v>2003</v>
      </c>
      <c r="B21" s="63">
        <v>2</v>
      </c>
      <c r="C21" s="64" t="s">
        <v>53</v>
      </c>
      <c r="D21" s="65">
        <v>89.263400000000004</v>
      </c>
      <c r="E21" s="65">
        <v>89.263400000000004</v>
      </c>
      <c r="F21" s="66">
        <v>31224.363300000001</v>
      </c>
      <c r="G21" s="65">
        <v>89.263400000000004</v>
      </c>
      <c r="H21" s="65">
        <v>89.263400000000004</v>
      </c>
      <c r="I21" s="66">
        <v>31699.1289</v>
      </c>
      <c r="J21" s="65">
        <v>89.263381587258749</v>
      </c>
      <c r="K21" s="65">
        <v>88.112700000000004</v>
      </c>
      <c r="L21" s="65">
        <v>88.112650000000002</v>
      </c>
      <c r="M21" s="18">
        <v>32971.046799999996</v>
      </c>
      <c r="N21" s="65">
        <v>88.112652041343665</v>
      </c>
      <c r="O21" s="65">
        <v>88.11265202678311</v>
      </c>
      <c r="P21" s="18">
        <v>32464.666000000001</v>
      </c>
      <c r="Q21" s="65">
        <v>87.526391217617373</v>
      </c>
      <c r="R21" s="65">
        <v>87.526390000000006</v>
      </c>
      <c r="S21" s="65">
        <v>87.526390000000006</v>
      </c>
      <c r="T21" s="18">
        <v>33096.718800000002</v>
      </c>
      <c r="U21" s="65">
        <v>87.526390000000006</v>
      </c>
      <c r="V21" s="65">
        <v>87.526391217617004</v>
      </c>
      <c r="W21" s="65">
        <v>87.526391217617345</v>
      </c>
      <c r="X21" s="18">
        <v>33091.379999999997</v>
      </c>
      <c r="Y21" s="65">
        <v>86.802680623014837</v>
      </c>
      <c r="Z21" s="65">
        <v>86.802680623014837</v>
      </c>
      <c r="AA21" s="65">
        <v>86.802680623014993</v>
      </c>
      <c r="AB21" s="18">
        <v>33939</v>
      </c>
      <c r="AC21" s="65">
        <v>86.802680623014851</v>
      </c>
      <c r="AD21" s="18">
        <v>33938.998816442399</v>
      </c>
      <c r="AE21" s="65">
        <v>86.802680623014851</v>
      </c>
      <c r="AF21" s="65">
        <v>80.099890249713837</v>
      </c>
      <c r="AG21" s="18">
        <v>32367.858695586801</v>
      </c>
      <c r="AH21" s="65">
        <v>80.099890249713823</v>
      </c>
      <c r="AI21" s="65">
        <v>80.099890249713994</v>
      </c>
      <c r="AJ21" s="67">
        <v>32367.858695586801</v>
      </c>
      <c r="AK21" s="65">
        <v>79.155387709943994</v>
      </c>
      <c r="AL21" s="65">
        <v>79.155387709943994</v>
      </c>
      <c r="AM21" s="67">
        <v>33271.322469501101</v>
      </c>
      <c r="AN21" s="68">
        <v>79.155387709943994</v>
      </c>
      <c r="AO21" s="86">
        <v>79.155387709943994</v>
      </c>
      <c r="AP21" s="198">
        <v>33271.322469501101</v>
      </c>
      <c r="AQ21" s="86">
        <v>79.566669034686001</v>
      </c>
      <c r="AR21" s="86">
        <v>79.566669034686001</v>
      </c>
      <c r="AS21" s="86">
        <v>79.566669034686001</v>
      </c>
      <c r="AT21" s="86">
        <v>79.566669034686001</v>
      </c>
      <c r="AU21" s="198">
        <v>33275.974114140103</v>
      </c>
      <c r="AV21" s="86">
        <v>79.292236799999998</v>
      </c>
      <c r="AW21" s="86">
        <v>79.292236799999998</v>
      </c>
      <c r="AX21" s="198">
        <v>33231.089315869998</v>
      </c>
      <c r="AY21" s="86">
        <v>79.292236799999998</v>
      </c>
      <c r="AZ21" s="86">
        <v>79.292236799999998</v>
      </c>
      <c r="BA21" s="78">
        <v>33231.089316049998</v>
      </c>
      <c r="BB21" s="86">
        <v>79.027283299999993</v>
      </c>
      <c r="BC21" s="86">
        <v>79.027283299999993</v>
      </c>
      <c r="BD21" s="86">
        <v>79.027283299999993</v>
      </c>
    </row>
    <row r="22" spans="1:56" ht="20.149999999999999" customHeight="1" x14ac:dyDescent="0.3">
      <c r="A22" s="63">
        <v>2003</v>
      </c>
      <c r="B22" s="63">
        <v>3</v>
      </c>
      <c r="C22" s="64" t="s">
        <v>54</v>
      </c>
      <c r="D22" s="65">
        <v>90.233000000000004</v>
      </c>
      <c r="E22" s="65">
        <v>90.233000000000004</v>
      </c>
      <c r="F22" s="66">
        <v>31563.142599999999</v>
      </c>
      <c r="G22" s="65">
        <v>90.233000000000004</v>
      </c>
      <c r="H22" s="65">
        <v>90.233000000000004</v>
      </c>
      <c r="I22" s="66">
        <v>32052.373</v>
      </c>
      <c r="J22" s="65">
        <v>90.233043652989465</v>
      </c>
      <c r="K22" s="65">
        <v>89.023899999999998</v>
      </c>
      <c r="L22" s="65">
        <v>89.023859999999999</v>
      </c>
      <c r="M22" s="18">
        <v>33316.410199999998</v>
      </c>
      <c r="N22" s="65">
        <v>89.023858134373853</v>
      </c>
      <c r="O22" s="65">
        <v>89.023858116646409</v>
      </c>
      <c r="P22" s="18">
        <v>32800.394500000002</v>
      </c>
      <c r="Q22" s="65">
        <v>88.469512831513427</v>
      </c>
      <c r="R22" s="65">
        <v>88.46951</v>
      </c>
      <c r="S22" s="65">
        <v>88.46951</v>
      </c>
      <c r="T22" s="18">
        <v>33453.714800000002</v>
      </c>
      <c r="U22" s="65">
        <v>88.46951</v>
      </c>
      <c r="V22" s="65">
        <v>88.469512831513001</v>
      </c>
      <c r="W22" s="65">
        <v>88.469512831513399</v>
      </c>
      <c r="X22" s="18">
        <v>33447.949999999997</v>
      </c>
      <c r="Y22" s="65">
        <v>87.738004050621271</v>
      </c>
      <c r="Z22" s="65">
        <v>87.738004050621271</v>
      </c>
      <c r="AA22" s="65">
        <v>87.738004050621001</v>
      </c>
      <c r="AB22" s="18">
        <v>34304.699999999997</v>
      </c>
      <c r="AC22" s="65">
        <v>87.738004050621285</v>
      </c>
      <c r="AD22" s="18">
        <v>34304.701125111598</v>
      </c>
      <c r="AE22" s="65">
        <v>87.738004050621271</v>
      </c>
      <c r="AF22" s="65">
        <v>81.078836829248601</v>
      </c>
      <c r="AG22" s="18">
        <v>32763.4448125981</v>
      </c>
      <c r="AH22" s="65">
        <v>81.078836829248601</v>
      </c>
      <c r="AI22" s="65">
        <v>81.078836829248999</v>
      </c>
      <c r="AJ22" s="67">
        <v>32763.4448125981</v>
      </c>
      <c r="AK22" s="65">
        <v>80.207700375225002</v>
      </c>
      <c r="AL22" s="65">
        <v>80.207700375225002</v>
      </c>
      <c r="AM22" s="67">
        <v>33713.640232552199</v>
      </c>
      <c r="AN22" s="68">
        <v>80.207700375225002</v>
      </c>
      <c r="AO22" s="86">
        <v>80.207700375225002</v>
      </c>
      <c r="AP22" s="198">
        <v>33713.640232552199</v>
      </c>
      <c r="AQ22" s="86">
        <v>80.781202260054002</v>
      </c>
      <c r="AR22" s="86">
        <v>80.781202260054002</v>
      </c>
      <c r="AS22" s="86">
        <v>80.781202260054002</v>
      </c>
      <c r="AT22" s="86">
        <v>80.781202260054002</v>
      </c>
      <c r="AU22" s="198">
        <v>33783.910121244902</v>
      </c>
      <c r="AV22" s="86">
        <v>80.524861360000003</v>
      </c>
      <c r="AW22" s="86">
        <v>80.524861360000003</v>
      </c>
      <c r="AX22" s="198">
        <v>33747.677803819999</v>
      </c>
      <c r="AY22" s="86">
        <v>80.524861360000003</v>
      </c>
      <c r="AZ22" s="86">
        <v>80.524861360000003</v>
      </c>
      <c r="BA22" s="78">
        <v>33747.677803960003</v>
      </c>
      <c r="BB22" s="86">
        <v>80.188646430000006</v>
      </c>
      <c r="BC22" s="86">
        <v>80.188646430000006</v>
      </c>
      <c r="BD22" s="86">
        <v>80.188646430000006</v>
      </c>
    </row>
    <row r="23" spans="1:56" ht="20.149999999999999" customHeight="1" x14ac:dyDescent="0.3">
      <c r="A23" s="63">
        <v>2003</v>
      </c>
      <c r="B23" s="63">
        <v>4</v>
      </c>
      <c r="C23" s="64" t="s">
        <v>55</v>
      </c>
      <c r="D23" s="65">
        <v>90.474000000000004</v>
      </c>
      <c r="E23" s="65">
        <v>90.474000000000004</v>
      </c>
      <c r="F23" s="66">
        <v>31666.023399999998</v>
      </c>
      <c r="G23" s="65">
        <v>90.474000000000004</v>
      </c>
      <c r="H23" s="65">
        <v>90.474000000000004</v>
      </c>
      <c r="I23" s="66">
        <v>32135.5586</v>
      </c>
      <c r="J23" s="65">
        <v>90.473958504198649</v>
      </c>
      <c r="K23" s="65">
        <v>89.247399999999999</v>
      </c>
      <c r="L23" s="65">
        <v>89.247389999999996</v>
      </c>
      <c r="M23" s="18">
        <v>33413.695299999999</v>
      </c>
      <c r="N23" s="65">
        <v>89.247391682008299</v>
      </c>
      <c r="O23" s="65">
        <v>89.247391666612884</v>
      </c>
      <c r="P23" s="18">
        <v>32882.753900000003</v>
      </c>
      <c r="Q23" s="65">
        <v>88.662880074952284</v>
      </c>
      <c r="R23" s="65">
        <v>88.662880000000001</v>
      </c>
      <c r="S23" s="65">
        <v>88.662880000000001</v>
      </c>
      <c r="T23" s="18">
        <v>33526.550799999997</v>
      </c>
      <c r="U23" s="65">
        <v>88.662880000000001</v>
      </c>
      <c r="V23" s="65">
        <v>88.662880074952</v>
      </c>
      <c r="W23" s="65">
        <v>88.662880074952241</v>
      </c>
      <c r="X23" s="18">
        <v>33521.06</v>
      </c>
      <c r="Y23" s="65">
        <v>87.929772440036984</v>
      </c>
      <c r="Z23" s="65">
        <v>87.929772440036984</v>
      </c>
      <c r="AA23" s="65">
        <v>87.929772440036999</v>
      </c>
      <c r="AB23" s="18">
        <v>34379.68</v>
      </c>
      <c r="AC23" s="65">
        <v>87.92977244003697</v>
      </c>
      <c r="AD23" s="18">
        <v>34379.680689045599</v>
      </c>
      <c r="AE23" s="65">
        <v>87.929772440036956</v>
      </c>
      <c r="AF23" s="65">
        <v>81.145739320526317</v>
      </c>
      <c r="AG23" s="18">
        <v>32790.479685895501</v>
      </c>
      <c r="AH23" s="65">
        <v>81.145739320526317</v>
      </c>
      <c r="AI23" s="65">
        <v>81.145739320526005</v>
      </c>
      <c r="AJ23" s="67">
        <v>32790.479685895501</v>
      </c>
      <c r="AK23" s="65">
        <v>80.231166205069997</v>
      </c>
      <c r="AL23" s="65">
        <v>80.231166205069997</v>
      </c>
      <c r="AM23" s="67">
        <v>33723.503606535698</v>
      </c>
      <c r="AN23" s="68">
        <v>80.231166205069997</v>
      </c>
      <c r="AO23" s="86">
        <v>80.231166205069997</v>
      </c>
      <c r="AP23" s="198">
        <v>33723.503606535698</v>
      </c>
      <c r="AQ23" s="86">
        <v>80.843862702275004</v>
      </c>
      <c r="AR23" s="86">
        <v>80.843862702275004</v>
      </c>
      <c r="AS23" s="86">
        <v>80.843862702275004</v>
      </c>
      <c r="AT23" s="86">
        <v>80.843862702275004</v>
      </c>
      <c r="AU23" s="198">
        <v>33810.115657792099</v>
      </c>
      <c r="AV23" s="86">
        <v>80.566307030000004</v>
      </c>
      <c r="AW23" s="86">
        <v>80.566307030000004</v>
      </c>
      <c r="AX23" s="198">
        <v>33765.047535539998</v>
      </c>
      <c r="AY23" s="86">
        <v>80.566307030000004</v>
      </c>
      <c r="AZ23" s="86">
        <v>80.566307030000004</v>
      </c>
      <c r="BA23" s="78">
        <v>33765.047535439997</v>
      </c>
      <c r="BB23" s="86">
        <v>80.220481250000006</v>
      </c>
      <c r="BC23" s="86">
        <v>80.220481250000006</v>
      </c>
      <c r="BD23" s="86">
        <v>80.220481250000006</v>
      </c>
    </row>
    <row r="24" spans="1:56" ht="20.149999999999999" customHeight="1" x14ac:dyDescent="0.3">
      <c r="A24" s="63">
        <v>2004</v>
      </c>
      <c r="B24" s="63">
        <v>1</v>
      </c>
      <c r="C24" s="64" t="s">
        <v>56</v>
      </c>
      <c r="D24" s="65">
        <v>91.165199999999999</v>
      </c>
      <c r="E24" s="65">
        <v>91.165199999999999</v>
      </c>
      <c r="F24" s="66">
        <v>31886.945299999999</v>
      </c>
      <c r="G24" s="65">
        <v>91.165199999999999</v>
      </c>
      <c r="H24" s="65">
        <v>91.165199999999999</v>
      </c>
      <c r="I24" s="66">
        <v>32377.623</v>
      </c>
      <c r="J24" s="65">
        <v>91.165217210846691</v>
      </c>
      <c r="K24" s="65">
        <v>90.038700000000006</v>
      </c>
      <c r="L24" s="65">
        <v>90.038740000000004</v>
      </c>
      <c r="M24" s="18">
        <v>33694.062500000007</v>
      </c>
      <c r="N24" s="65">
        <v>90.038740634964185</v>
      </c>
      <c r="O24" s="65">
        <v>90.038740616494209</v>
      </c>
      <c r="P24" s="18">
        <v>33174.324200000003</v>
      </c>
      <c r="Q24" s="65">
        <v>89.305843021110448</v>
      </c>
      <c r="R24" s="65">
        <v>89.305840000000003</v>
      </c>
      <c r="S24" s="65">
        <v>89.305840000000003</v>
      </c>
      <c r="T24" s="18">
        <v>33769.691400000003</v>
      </c>
      <c r="U24" s="65">
        <v>89.305840000000003</v>
      </c>
      <c r="V24" s="65">
        <v>89.305843021109993</v>
      </c>
      <c r="W24" s="65">
        <v>89.305843021110419</v>
      </c>
      <c r="X24" s="18">
        <v>33764.15</v>
      </c>
      <c r="Y24" s="65">
        <v>88.567419057147447</v>
      </c>
      <c r="Z24" s="65">
        <v>88.567419057147447</v>
      </c>
      <c r="AA24" s="65">
        <v>88.567419057147006</v>
      </c>
      <c r="AB24" s="18">
        <v>34628.99</v>
      </c>
      <c r="AC24" s="65">
        <v>88.567419057147461</v>
      </c>
      <c r="AD24" s="18">
        <v>34628.994277382699</v>
      </c>
      <c r="AE24" s="65">
        <v>88.567419057147461</v>
      </c>
      <c r="AF24" s="65">
        <v>82.509300186319422</v>
      </c>
      <c r="AG24" s="18">
        <v>33341.486001749698</v>
      </c>
      <c r="AH24" s="65">
        <v>82.509300186319408</v>
      </c>
      <c r="AI24" s="65">
        <v>82.509300186318995</v>
      </c>
      <c r="AJ24" s="67">
        <v>33341.486001749698</v>
      </c>
      <c r="AK24" s="65">
        <v>81.116959562933999</v>
      </c>
      <c r="AL24" s="65">
        <v>81.116959562933999</v>
      </c>
      <c r="AM24" s="67">
        <v>34095.8284387862</v>
      </c>
      <c r="AN24" s="68">
        <v>81.116959562933999</v>
      </c>
      <c r="AO24" s="86">
        <v>81.116959562933999</v>
      </c>
      <c r="AP24" s="198">
        <v>34095.8284387862</v>
      </c>
      <c r="AQ24" s="86">
        <v>81.808887257983997</v>
      </c>
      <c r="AR24" s="86">
        <v>81.808887257983997</v>
      </c>
      <c r="AS24" s="86">
        <v>81.808887257983997</v>
      </c>
      <c r="AT24" s="86">
        <v>81.808887257983997</v>
      </c>
      <c r="AU24" s="198">
        <v>34213.7033977951</v>
      </c>
      <c r="AV24" s="86">
        <v>81.711190029999997</v>
      </c>
      <c r="AW24" s="86">
        <v>81.711190029999997</v>
      </c>
      <c r="AX24" s="198">
        <v>34244.863853069997</v>
      </c>
      <c r="AY24" s="86">
        <v>81.711190029999997</v>
      </c>
      <c r="AZ24" s="86">
        <v>81.711190029999997</v>
      </c>
      <c r="BA24" s="78">
        <v>34244.863852859999</v>
      </c>
      <c r="BB24" s="86">
        <v>81.214633539999994</v>
      </c>
      <c r="BC24" s="86">
        <v>81.214633539999994</v>
      </c>
      <c r="BD24" s="86">
        <v>81.214633539999994</v>
      </c>
    </row>
    <row r="25" spans="1:56" ht="20.149999999999999" customHeight="1" x14ac:dyDescent="0.3">
      <c r="A25" s="63">
        <v>2004</v>
      </c>
      <c r="B25" s="63">
        <v>2</v>
      </c>
      <c r="C25" s="64" t="s">
        <v>57</v>
      </c>
      <c r="D25" s="65">
        <v>91.193299999999994</v>
      </c>
      <c r="E25" s="65">
        <v>91.193299999999994</v>
      </c>
      <c r="F25" s="66">
        <v>31904.0586</v>
      </c>
      <c r="G25" s="65">
        <v>91.193299999999994</v>
      </c>
      <c r="H25" s="65">
        <v>91.193299999999994</v>
      </c>
      <c r="I25" s="66">
        <v>32388.8066</v>
      </c>
      <c r="J25" s="65">
        <v>91.193346445780335</v>
      </c>
      <c r="K25" s="65">
        <v>90.215299999999999</v>
      </c>
      <c r="L25" s="65">
        <v>90.215260000000001</v>
      </c>
      <c r="M25" s="18">
        <v>33778.535100000001</v>
      </c>
      <c r="N25" s="65">
        <v>90.215256458385667</v>
      </c>
      <c r="O25" s="65">
        <v>90.215256446467706</v>
      </c>
      <c r="P25" s="18">
        <v>33239.359400000001</v>
      </c>
      <c r="Q25" s="65">
        <v>89.430088499816009</v>
      </c>
      <c r="R25" s="65">
        <v>89.430090000000007</v>
      </c>
      <c r="S25" s="65">
        <v>89.430090000000007</v>
      </c>
      <c r="T25" s="18">
        <v>33816.941400000003</v>
      </c>
      <c r="U25" s="65">
        <v>89.430090000000007</v>
      </c>
      <c r="V25" s="65">
        <v>89.430088499815994</v>
      </c>
      <c r="W25" s="65">
        <v>89.430088499816051</v>
      </c>
      <c r="X25" s="18">
        <v>33811.120000000003</v>
      </c>
      <c r="Y25" s="65">
        <v>88.690637214058853</v>
      </c>
      <c r="Z25" s="65">
        <v>88.690637214058839</v>
      </c>
      <c r="AA25" s="65">
        <v>88.690637214058995</v>
      </c>
      <c r="AB25" s="18">
        <v>34677.17</v>
      </c>
      <c r="AC25" s="65">
        <v>88.690637214058839</v>
      </c>
      <c r="AD25" s="18">
        <v>34677.1713711267</v>
      </c>
      <c r="AE25" s="65">
        <v>88.690637214058839</v>
      </c>
      <c r="AF25" s="65">
        <v>82.700829554609356</v>
      </c>
      <c r="AG25" s="18">
        <v>33418.881807281301</v>
      </c>
      <c r="AH25" s="65">
        <v>82.700829554609342</v>
      </c>
      <c r="AI25" s="65">
        <v>82.700829554609001</v>
      </c>
      <c r="AJ25" s="67">
        <v>33418.881807281301</v>
      </c>
      <c r="AK25" s="65">
        <v>81.414163625944994</v>
      </c>
      <c r="AL25" s="65">
        <v>81.414163625944994</v>
      </c>
      <c r="AM25" s="67">
        <v>34220.751991127603</v>
      </c>
      <c r="AN25" s="68">
        <v>81.414163625944994</v>
      </c>
      <c r="AO25" s="86">
        <v>81.414163625944994</v>
      </c>
      <c r="AP25" s="198">
        <v>34220.751991127603</v>
      </c>
      <c r="AQ25" s="86">
        <v>81.91203863186</v>
      </c>
      <c r="AR25" s="86">
        <v>81.91203863186</v>
      </c>
      <c r="AS25" s="86">
        <v>81.91203863186</v>
      </c>
      <c r="AT25" s="86">
        <v>81.91203863186</v>
      </c>
      <c r="AU25" s="198">
        <v>34256.842849132998</v>
      </c>
      <c r="AV25" s="86">
        <v>81.925024469999997</v>
      </c>
      <c r="AW25" s="86">
        <v>81.925024469999997</v>
      </c>
      <c r="AX25" s="198">
        <v>34334.481092009999</v>
      </c>
      <c r="AY25" s="86">
        <v>81.925024469999997</v>
      </c>
      <c r="AZ25" s="86">
        <v>81.925024469999997</v>
      </c>
      <c r="BA25" s="78">
        <v>34334.481091920003</v>
      </c>
      <c r="BB25" s="86">
        <v>81.456738240000007</v>
      </c>
      <c r="BC25" s="86">
        <v>81.456738240000007</v>
      </c>
      <c r="BD25" s="86">
        <v>81.456738240000007</v>
      </c>
    </row>
    <row r="26" spans="1:56" ht="20.149999999999999" customHeight="1" x14ac:dyDescent="0.3">
      <c r="A26" s="63">
        <v>2004</v>
      </c>
      <c r="B26" s="63">
        <v>3</v>
      </c>
      <c r="C26" s="64" t="s">
        <v>58</v>
      </c>
      <c r="D26" s="65">
        <v>90.909800000000004</v>
      </c>
      <c r="E26" s="65">
        <v>90.909800000000004</v>
      </c>
      <c r="F26" s="66">
        <v>31814.1211</v>
      </c>
      <c r="G26" s="65">
        <v>90.909800000000004</v>
      </c>
      <c r="H26" s="65">
        <v>90.909800000000004</v>
      </c>
      <c r="I26" s="66">
        <v>32266.757799999999</v>
      </c>
      <c r="J26" s="65">
        <v>90.909843545311674</v>
      </c>
      <c r="K26" s="65">
        <v>90.067800000000005</v>
      </c>
      <c r="L26" s="65">
        <v>90.067800000000005</v>
      </c>
      <c r="M26" s="18">
        <v>33735.511700000003</v>
      </c>
      <c r="N26" s="65">
        <v>90.067797887037401</v>
      </c>
      <c r="O26" s="65">
        <v>90.06779787648982</v>
      </c>
      <c r="P26" s="18">
        <v>33185.031300000002</v>
      </c>
      <c r="Q26" s="65">
        <v>89.327174930609118</v>
      </c>
      <c r="R26" s="65">
        <v>89.327169999999995</v>
      </c>
      <c r="S26" s="65">
        <v>89.327169999999995</v>
      </c>
      <c r="T26" s="18">
        <v>33777.613299999997</v>
      </c>
      <c r="U26" s="65">
        <v>89.327169999999995</v>
      </c>
      <c r="V26" s="65">
        <v>89.327174930609004</v>
      </c>
      <c r="W26" s="65">
        <v>89.327174930609118</v>
      </c>
      <c r="X26" s="18">
        <v>33772.21</v>
      </c>
      <c r="Y26" s="65">
        <v>88.588574584086658</v>
      </c>
      <c r="Z26" s="65">
        <v>88.588574584086658</v>
      </c>
      <c r="AA26" s="65">
        <v>88.588574584086999</v>
      </c>
      <c r="AB26" s="18">
        <v>34637.269999999997</v>
      </c>
      <c r="AC26" s="65">
        <v>88.588574584086658</v>
      </c>
      <c r="AD26" s="18">
        <v>34637.265881423402</v>
      </c>
      <c r="AE26" s="65">
        <v>88.588574584086672</v>
      </c>
      <c r="AF26" s="65">
        <v>82.555973477073906</v>
      </c>
      <c r="AG26" s="18">
        <v>33360.346383147298</v>
      </c>
      <c r="AH26" s="65">
        <v>82.55597347707392</v>
      </c>
      <c r="AI26" s="65">
        <v>82.555973477074005</v>
      </c>
      <c r="AJ26" s="67">
        <v>33360.346383147298</v>
      </c>
      <c r="AK26" s="65">
        <v>81.439910154342996</v>
      </c>
      <c r="AL26" s="65">
        <v>81.439910154342996</v>
      </c>
      <c r="AM26" s="67">
        <v>34231.574009357602</v>
      </c>
      <c r="AN26" s="68">
        <v>81.439910154342996</v>
      </c>
      <c r="AO26" s="86">
        <v>81.439910154342996</v>
      </c>
      <c r="AP26" s="198">
        <v>34231.574009357602</v>
      </c>
      <c r="AQ26" s="86">
        <v>81.880619274932002</v>
      </c>
      <c r="AR26" s="86">
        <v>81.880619274932002</v>
      </c>
      <c r="AS26" s="86">
        <v>81.880619274932002</v>
      </c>
      <c r="AT26" s="86">
        <v>81.880619274932002</v>
      </c>
      <c r="AU26" s="198">
        <v>34243.702802923901</v>
      </c>
      <c r="AV26" s="86">
        <v>82.064870040000002</v>
      </c>
      <c r="AW26" s="86">
        <v>82.064870040000002</v>
      </c>
      <c r="AX26" s="198">
        <v>34393.089864480004</v>
      </c>
      <c r="AY26" s="86">
        <v>82.064870040000002</v>
      </c>
      <c r="AZ26" s="86">
        <v>82.064870040000002</v>
      </c>
      <c r="BA26" s="78">
        <v>34393.089864330002</v>
      </c>
      <c r="BB26" s="86">
        <v>81.738554460000003</v>
      </c>
      <c r="BC26" s="86">
        <v>81.738554460000003</v>
      </c>
      <c r="BD26" s="86">
        <v>81.738554460000003</v>
      </c>
    </row>
    <row r="27" spans="1:56" ht="20.149999999999999" customHeight="1" x14ac:dyDescent="0.3">
      <c r="A27" s="63">
        <v>2004</v>
      </c>
      <c r="B27" s="63">
        <v>4</v>
      </c>
      <c r="C27" s="64" t="s">
        <v>59</v>
      </c>
      <c r="D27" s="65">
        <v>91.971000000000004</v>
      </c>
      <c r="E27" s="65">
        <v>91.971000000000004</v>
      </c>
      <c r="F27" s="66">
        <v>32174</v>
      </c>
      <c r="G27" s="65">
        <v>91.971000000000004</v>
      </c>
      <c r="H27" s="65">
        <v>91.971000000000004</v>
      </c>
      <c r="I27" s="66">
        <v>32674.021499999999</v>
      </c>
      <c r="J27" s="65">
        <v>91.970962844356066</v>
      </c>
      <c r="K27" s="65">
        <v>91.099800000000002</v>
      </c>
      <c r="L27" s="65">
        <v>91.099819999999994</v>
      </c>
      <c r="M27" s="18">
        <v>34127.5196</v>
      </c>
      <c r="N27" s="65">
        <v>91.099817258149443</v>
      </c>
      <c r="O27" s="65">
        <v>91.099817246335022</v>
      </c>
      <c r="P27" s="18">
        <v>33565.273399999998</v>
      </c>
      <c r="Q27" s="65">
        <v>90.490160470542207</v>
      </c>
      <c r="R27" s="65">
        <v>90.490160000000003</v>
      </c>
      <c r="S27" s="65">
        <v>90.490160000000003</v>
      </c>
      <c r="T27" s="18">
        <v>34217.351600000002</v>
      </c>
      <c r="U27" s="65">
        <v>90.490160000000003</v>
      </c>
      <c r="V27" s="65">
        <v>90.490160470541994</v>
      </c>
      <c r="W27" s="65">
        <v>90.490160470542207</v>
      </c>
      <c r="X27" s="18">
        <v>34211.9</v>
      </c>
      <c r="Y27" s="65">
        <v>89.741943996302055</v>
      </c>
      <c r="Z27" s="65">
        <v>89.741943996302055</v>
      </c>
      <c r="AA27" s="65">
        <v>89.741943996301998</v>
      </c>
      <c r="AB27" s="18">
        <v>35088.22</v>
      </c>
      <c r="AC27" s="65">
        <v>89.741943996302055</v>
      </c>
      <c r="AD27" s="18">
        <v>35088.222036638101</v>
      </c>
      <c r="AE27" s="65">
        <v>89.741943996302069</v>
      </c>
      <c r="AF27" s="65">
        <v>83.271127349576858</v>
      </c>
      <c r="AG27" s="18">
        <v>33649.335536797902</v>
      </c>
      <c r="AH27" s="65">
        <v>83.271127349576844</v>
      </c>
      <c r="AI27" s="65">
        <v>83.271127349577</v>
      </c>
      <c r="AJ27" s="67">
        <v>33649.335536797902</v>
      </c>
      <c r="AK27" s="65">
        <v>82.455602760999994</v>
      </c>
      <c r="AL27" s="65">
        <v>82.455602760999994</v>
      </c>
      <c r="AM27" s="67">
        <v>34658.4992916872</v>
      </c>
      <c r="AN27" s="68">
        <v>82.455602760999994</v>
      </c>
      <c r="AO27" s="86">
        <v>82.455602760999994</v>
      </c>
      <c r="AP27" s="198">
        <v>34658.4992916872</v>
      </c>
      <c r="AQ27" s="86">
        <v>82.906225699884999</v>
      </c>
      <c r="AR27" s="86">
        <v>82.906225699884999</v>
      </c>
      <c r="AS27" s="86">
        <v>82.906225699884999</v>
      </c>
      <c r="AT27" s="86">
        <v>82.906225699884999</v>
      </c>
      <c r="AU27" s="198">
        <v>34672.626789086396</v>
      </c>
      <c r="AV27" s="86">
        <v>83.015766639999995</v>
      </c>
      <c r="AW27" s="86">
        <v>83.015766639999995</v>
      </c>
      <c r="AX27" s="198">
        <v>34791.607186480003</v>
      </c>
      <c r="AY27" s="86">
        <v>83.015766639999995</v>
      </c>
      <c r="AZ27" s="86">
        <v>83.015766639999995</v>
      </c>
      <c r="BA27" s="78">
        <v>34791.607186480003</v>
      </c>
      <c r="BB27" s="86">
        <v>82.864281009999999</v>
      </c>
      <c r="BC27" s="86">
        <v>82.864281009999999</v>
      </c>
      <c r="BD27" s="86">
        <v>82.864281009999999</v>
      </c>
    </row>
    <row r="28" spans="1:56" ht="20.149999999999999" customHeight="1" x14ac:dyDescent="0.3">
      <c r="A28" s="63">
        <v>2005</v>
      </c>
      <c r="B28" s="63">
        <v>1</v>
      </c>
      <c r="C28" s="64" t="s">
        <v>60</v>
      </c>
      <c r="D28" s="65">
        <v>91.827600000000004</v>
      </c>
      <c r="E28" s="65">
        <v>91.827600000000004</v>
      </c>
      <c r="F28" s="66">
        <v>32134.404299999998</v>
      </c>
      <c r="G28" s="65">
        <v>91.827600000000004</v>
      </c>
      <c r="H28" s="65">
        <v>91.827600000000004</v>
      </c>
      <c r="I28" s="66">
        <v>32594.412100000001</v>
      </c>
      <c r="J28" s="65">
        <v>91.82757462054974</v>
      </c>
      <c r="K28" s="65">
        <v>91.009200000000007</v>
      </c>
      <c r="L28" s="65">
        <v>91.009240000000005</v>
      </c>
      <c r="M28" s="18">
        <v>34066.468699999998</v>
      </c>
      <c r="N28" s="65">
        <v>91.009237935808912</v>
      </c>
      <c r="O28" s="65">
        <v>91.009237926348618</v>
      </c>
      <c r="P28" s="18">
        <v>33531.902300000002</v>
      </c>
      <c r="Q28" s="65">
        <v>90.555847156186999</v>
      </c>
      <c r="R28" s="65">
        <v>90.555850000000007</v>
      </c>
      <c r="S28" s="65">
        <v>90.555850000000007</v>
      </c>
      <c r="T28" s="18">
        <v>34242.367200000001</v>
      </c>
      <c r="U28" s="65">
        <v>90.555850000000007</v>
      </c>
      <c r="V28" s="65">
        <v>90.555847156186999</v>
      </c>
      <c r="W28" s="65">
        <v>90.555847156186971</v>
      </c>
      <c r="X28" s="18">
        <v>34236.74</v>
      </c>
      <c r="Y28" s="65">
        <v>89.807087552615585</v>
      </c>
      <c r="Z28" s="65">
        <v>89.807087552615585</v>
      </c>
      <c r="AA28" s="65">
        <v>89.807087552615997</v>
      </c>
      <c r="AB28" s="18">
        <v>35113.69</v>
      </c>
      <c r="AC28" s="65">
        <v>89.807087552615585</v>
      </c>
      <c r="AD28" s="18">
        <v>35113.69252977</v>
      </c>
      <c r="AE28" s="65">
        <v>89.807087552615585</v>
      </c>
      <c r="AF28" s="65">
        <v>83.225315663381906</v>
      </c>
      <c r="AG28" s="18">
        <v>33630.82332435</v>
      </c>
      <c r="AH28" s="65">
        <v>83.225315663381878</v>
      </c>
      <c r="AI28" s="65">
        <v>83.225315663382005</v>
      </c>
      <c r="AJ28" s="67">
        <v>33630.82332435</v>
      </c>
      <c r="AK28" s="65">
        <v>82.190972801076001</v>
      </c>
      <c r="AL28" s="65">
        <v>82.190972801076001</v>
      </c>
      <c r="AM28" s="67">
        <v>34547.267586727503</v>
      </c>
      <c r="AN28" s="68">
        <v>82.190972801076001</v>
      </c>
      <c r="AO28" s="86">
        <v>82.190972801076001</v>
      </c>
      <c r="AP28" s="198">
        <v>34547.267586727503</v>
      </c>
      <c r="AQ28" s="86">
        <v>82.533437253246007</v>
      </c>
      <c r="AR28" s="86">
        <v>82.533437253246007</v>
      </c>
      <c r="AS28" s="86">
        <v>82.533437253246007</v>
      </c>
      <c r="AT28" s="86">
        <v>82.533437253246007</v>
      </c>
      <c r="AU28" s="198">
        <v>34516.721070637897</v>
      </c>
      <c r="AV28" s="86">
        <v>82.452739890000004</v>
      </c>
      <c r="AW28" s="86">
        <v>82.452739890000004</v>
      </c>
      <c r="AX28" s="198">
        <v>34555.64471339</v>
      </c>
      <c r="AY28" s="86">
        <v>82.452739890000004</v>
      </c>
      <c r="AZ28" s="86">
        <v>82.452739890000004</v>
      </c>
      <c r="BA28" s="78">
        <v>34555.644713510002</v>
      </c>
      <c r="BB28" s="86">
        <v>82.701140940000002</v>
      </c>
      <c r="BC28" s="86">
        <v>82.701140940000002</v>
      </c>
      <c r="BD28" s="86">
        <v>82.701140940000002</v>
      </c>
    </row>
    <row r="29" spans="1:56" ht="20.149999999999999" customHeight="1" x14ac:dyDescent="0.3">
      <c r="A29" s="63">
        <v>2005</v>
      </c>
      <c r="B29" s="63">
        <v>2</v>
      </c>
      <c r="C29" s="64" t="s">
        <v>61</v>
      </c>
      <c r="D29" s="65">
        <v>92.199399999999997</v>
      </c>
      <c r="E29" s="65">
        <v>92.199399999999997</v>
      </c>
      <c r="F29" s="66">
        <v>32237.5762</v>
      </c>
      <c r="G29" s="65">
        <v>92.199399999999997</v>
      </c>
      <c r="H29" s="65">
        <v>92.199399999999997</v>
      </c>
      <c r="I29" s="66">
        <v>32757.75</v>
      </c>
      <c r="J29" s="65">
        <v>92.19935690299782</v>
      </c>
      <c r="K29" s="65">
        <v>91.165499999999994</v>
      </c>
      <c r="L29" s="65">
        <v>91.165490000000005</v>
      </c>
      <c r="M29" s="18">
        <v>34130.660199999998</v>
      </c>
      <c r="N29" s="65">
        <v>91.165490291092453</v>
      </c>
      <c r="O29" s="65">
        <v>91.165490276325187</v>
      </c>
      <c r="P29" s="18">
        <v>33589.468800000002</v>
      </c>
      <c r="Q29" s="65">
        <v>90.701089816394244</v>
      </c>
      <c r="R29" s="65">
        <v>90.701089999999994</v>
      </c>
      <c r="S29" s="65">
        <v>90.701089999999994</v>
      </c>
      <c r="T29" s="18">
        <v>34297.433599999997</v>
      </c>
      <c r="U29" s="65">
        <v>90.701089999999994</v>
      </c>
      <c r="V29" s="65">
        <v>90.701089816394003</v>
      </c>
      <c r="W29" s="65">
        <v>90.70108981639423</v>
      </c>
      <c r="X29" s="18">
        <v>34291.65</v>
      </c>
      <c r="Y29" s="65">
        <v>89.951129276162277</v>
      </c>
      <c r="Z29" s="65">
        <v>89.951129276162263</v>
      </c>
      <c r="AA29" s="65">
        <v>89.951129276162007</v>
      </c>
      <c r="AB29" s="18">
        <v>35170.01</v>
      </c>
      <c r="AC29" s="65">
        <v>89.951129276162277</v>
      </c>
      <c r="AD29" s="18">
        <v>35170.0114343229</v>
      </c>
      <c r="AE29" s="65">
        <v>89.951129276162277</v>
      </c>
      <c r="AF29" s="65">
        <v>83.83349691033753</v>
      </c>
      <c r="AG29" s="18">
        <v>33876.585517049702</v>
      </c>
      <c r="AH29" s="65">
        <v>83.833496910337516</v>
      </c>
      <c r="AI29" s="65">
        <v>83.833496910337999</v>
      </c>
      <c r="AJ29" s="67">
        <v>33876.585517049702</v>
      </c>
      <c r="AK29" s="65">
        <v>82.402178733287002</v>
      </c>
      <c r="AL29" s="65">
        <v>82.402178733287002</v>
      </c>
      <c r="AM29" s="67">
        <v>34636.043611725501</v>
      </c>
      <c r="AN29" s="68">
        <v>82.402178733287002</v>
      </c>
      <c r="AO29" s="86">
        <v>82.402178733287002</v>
      </c>
      <c r="AP29" s="198">
        <v>34636.043611725501</v>
      </c>
      <c r="AQ29" s="86">
        <v>82.699165868712996</v>
      </c>
      <c r="AR29" s="86">
        <v>82.699165868712996</v>
      </c>
      <c r="AS29" s="86">
        <v>82.699165868712996</v>
      </c>
      <c r="AT29" s="86">
        <v>82.699165868712996</v>
      </c>
      <c r="AU29" s="198">
        <v>34586.031262771801</v>
      </c>
      <c r="AV29" s="86">
        <v>82.695976770000001</v>
      </c>
      <c r="AW29" s="86">
        <v>82.695976770000001</v>
      </c>
      <c r="AX29" s="198">
        <v>34657.584411379998</v>
      </c>
      <c r="AY29" s="86">
        <v>82.695976770000001</v>
      </c>
      <c r="AZ29" s="86">
        <v>82.695976770000001</v>
      </c>
      <c r="BA29" s="78">
        <v>34657.584411219999</v>
      </c>
      <c r="BB29" s="86">
        <v>83.171817950000005</v>
      </c>
      <c r="BC29" s="86">
        <v>83.171817950000005</v>
      </c>
      <c r="BD29" s="86">
        <v>83.171817950000005</v>
      </c>
    </row>
    <row r="30" spans="1:56" ht="20.149999999999999" customHeight="1" x14ac:dyDescent="0.3">
      <c r="A30" s="63">
        <v>2005</v>
      </c>
      <c r="B30" s="63">
        <v>3</v>
      </c>
      <c r="C30" s="64" t="s">
        <v>62</v>
      </c>
      <c r="D30" s="65">
        <v>92.771199999999993</v>
      </c>
      <c r="E30" s="65">
        <v>92.771199999999993</v>
      </c>
      <c r="F30" s="66">
        <v>32468.1973</v>
      </c>
      <c r="G30" s="65">
        <v>92.771199999999993</v>
      </c>
      <c r="H30" s="65">
        <v>92.771199999999993</v>
      </c>
      <c r="I30" s="66">
        <v>32945.621099999997</v>
      </c>
      <c r="J30" s="65">
        <v>92.771172436889515</v>
      </c>
      <c r="K30" s="65">
        <v>91.660300000000007</v>
      </c>
      <c r="L30" s="65">
        <v>91.660269999999997</v>
      </c>
      <c r="M30" s="18">
        <v>34300.339800000009</v>
      </c>
      <c r="N30" s="65">
        <v>91.660266764492491</v>
      </c>
      <c r="O30" s="65">
        <v>91.660266746250954</v>
      </c>
      <c r="P30" s="18">
        <v>33771.769500000002</v>
      </c>
      <c r="Q30" s="65">
        <v>91.201603389837302</v>
      </c>
      <c r="R30" s="65">
        <v>91.201599999999999</v>
      </c>
      <c r="S30" s="65">
        <v>91.201599999999999</v>
      </c>
      <c r="T30" s="18">
        <v>34486.640599999999</v>
      </c>
      <c r="U30" s="65">
        <v>91.201599999999999</v>
      </c>
      <c r="V30" s="65">
        <v>91.201603389837004</v>
      </c>
      <c r="W30" s="65">
        <v>91.201603389837302</v>
      </c>
      <c r="X30" s="18">
        <v>34480.879999999997</v>
      </c>
      <c r="Y30" s="65">
        <v>90.447504360964359</v>
      </c>
      <c r="Z30" s="65">
        <v>90.447504360964359</v>
      </c>
      <c r="AA30" s="65">
        <v>90.447504360964004</v>
      </c>
      <c r="AB30" s="18">
        <v>35364.089999999997</v>
      </c>
      <c r="AC30" s="65">
        <v>90.447504360964359</v>
      </c>
      <c r="AD30" s="18">
        <v>35364.089235776701</v>
      </c>
      <c r="AE30" s="65">
        <v>90.447504360964359</v>
      </c>
      <c r="AF30" s="65">
        <v>84.772822708299032</v>
      </c>
      <c r="AG30" s="18">
        <v>34256.161126988001</v>
      </c>
      <c r="AH30" s="65">
        <v>84.772822708299017</v>
      </c>
      <c r="AI30" s="65">
        <v>84.772822708299003</v>
      </c>
      <c r="AJ30" s="67">
        <v>34256.161126988001</v>
      </c>
      <c r="AK30" s="65">
        <v>83.075969165423004</v>
      </c>
      <c r="AL30" s="65">
        <v>83.075969165423004</v>
      </c>
      <c r="AM30" s="67">
        <v>34919.257419313799</v>
      </c>
      <c r="AN30" s="68">
        <v>83.075969165423004</v>
      </c>
      <c r="AO30" s="86">
        <v>83.075969165423004</v>
      </c>
      <c r="AP30" s="198">
        <v>34919.257419313799</v>
      </c>
      <c r="AQ30" s="86">
        <v>83.414210814277993</v>
      </c>
      <c r="AR30" s="86">
        <v>83.414210814277993</v>
      </c>
      <c r="AS30" s="86">
        <v>83.414210814277993</v>
      </c>
      <c r="AT30" s="86">
        <v>83.414210814277993</v>
      </c>
      <c r="AU30" s="198">
        <v>34885.073781300503</v>
      </c>
      <c r="AV30" s="86">
        <v>83.394227490000006</v>
      </c>
      <c r="AW30" s="86">
        <v>83.394227490000006</v>
      </c>
      <c r="AX30" s="198">
        <v>34950.218757100003</v>
      </c>
      <c r="AY30" s="86">
        <v>83.394227479999998</v>
      </c>
      <c r="AZ30" s="86">
        <v>83.394227479999998</v>
      </c>
      <c r="BA30" s="78">
        <v>34950.218757000002</v>
      </c>
      <c r="BB30" s="86">
        <v>84.042529849999994</v>
      </c>
      <c r="BC30" s="86">
        <v>84.042529849999994</v>
      </c>
      <c r="BD30" s="86">
        <v>84.042529849999994</v>
      </c>
    </row>
    <row r="31" spans="1:56" ht="20.149999999999999" customHeight="1" x14ac:dyDescent="0.3">
      <c r="A31" s="63">
        <v>2005</v>
      </c>
      <c r="B31" s="63">
        <v>4</v>
      </c>
      <c r="C31" s="64" t="s">
        <v>63</v>
      </c>
      <c r="D31" s="65">
        <v>94.349599999999995</v>
      </c>
      <c r="E31" s="65">
        <v>94.349599999999995</v>
      </c>
      <c r="F31" s="66">
        <v>33025.308599999997</v>
      </c>
      <c r="G31" s="65">
        <v>94.349599999999995</v>
      </c>
      <c r="H31" s="65">
        <v>94.349599999999995</v>
      </c>
      <c r="I31" s="66">
        <v>33487.917999999998</v>
      </c>
      <c r="J31" s="65">
        <v>94.349550757715747</v>
      </c>
      <c r="K31" s="65">
        <v>93.190100000000001</v>
      </c>
      <c r="L31" s="65">
        <v>93.19014</v>
      </c>
      <c r="M31" s="18">
        <v>34910.070500000002</v>
      </c>
      <c r="N31" s="65">
        <v>93.190137168115641</v>
      </c>
      <c r="O31" s="65">
        <v>93.190137156021464</v>
      </c>
      <c r="P31" s="18">
        <v>34335.441400000003</v>
      </c>
      <c r="Q31" s="65">
        <v>92.636360089700844</v>
      </c>
      <c r="R31" s="65">
        <v>92.636359999999996</v>
      </c>
      <c r="S31" s="65">
        <v>92.636359999999996</v>
      </c>
      <c r="T31" s="18">
        <v>35028.835899999998</v>
      </c>
      <c r="U31" s="65">
        <v>92.636359999999996</v>
      </c>
      <c r="V31" s="65">
        <v>92.636360089701</v>
      </c>
      <c r="W31" s="65">
        <v>92.63636008970083</v>
      </c>
      <c r="X31" s="18">
        <v>35023.32</v>
      </c>
      <c r="Y31" s="65">
        <v>91.870397797531808</v>
      </c>
      <c r="Z31" s="65">
        <v>91.870397797531808</v>
      </c>
      <c r="AA31" s="65">
        <v>91.870397797531993</v>
      </c>
      <c r="AB31" s="18">
        <v>35920.43</v>
      </c>
      <c r="AC31" s="65">
        <v>91.870397797531766</v>
      </c>
      <c r="AD31" s="18">
        <v>35920.426647398002</v>
      </c>
      <c r="AE31" s="65">
        <v>91.87039779753178</v>
      </c>
      <c r="AF31" s="65">
        <v>85.851637351994853</v>
      </c>
      <c r="AG31" s="18">
        <v>34692.103296659101</v>
      </c>
      <c r="AH31" s="65">
        <v>85.851637351994853</v>
      </c>
      <c r="AI31" s="65">
        <v>85.851637351994995</v>
      </c>
      <c r="AJ31" s="67">
        <v>34692.103296659101</v>
      </c>
      <c r="AK31" s="65">
        <v>84.268848515379005</v>
      </c>
      <c r="AL31" s="65">
        <v>84.268848515379005</v>
      </c>
      <c r="AM31" s="67">
        <v>35420.659467460297</v>
      </c>
      <c r="AN31" s="68">
        <v>84.268848515379005</v>
      </c>
      <c r="AO31" s="86">
        <v>84.268848515379005</v>
      </c>
      <c r="AP31" s="198">
        <v>35420.659467460297</v>
      </c>
      <c r="AQ31" s="86">
        <v>84.467656231882003</v>
      </c>
      <c r="AR31" s="86">
        <v>84.467656231882003</v>
      </c>
      <c r="AS31" s="86">
        <v>84.467656231882003</v>
      </c>
      <c r="AT31" s="86">
        <v>84.467656231882003</v>
      </c>
      <c r="AU31" s="198">
        <v>35325.640451642903</v>
      </c>
      <c r="AV31" s="86">
        <v>84.406732199999993</v>
      </c>
      <c r="AW31" s="86">
        <v>84.406732199999993</v>
      </c>
      <c r="AX31" s="198">
        <v>35374.55581731</v>
      </c>
      <c r="AY31" s="86">
        <v>84.406732199999993</v>
      </c>
      <c r="AZ31" s="86">
        <v>84.406732199999993</v>
      </c>
      <c r="BA31" s="78">
        <v>35374.555817469998</v>
      </c>
      <c r="BB31" s="86">
        <v>84.970628790000006</v>
      </c>
      <c r="BC31" s="86">
        <v>84.970628790000006</v>
      </c>
      <c r="BD31" s="86">
        <v>84.970628790000006</v>
      </c>
    </row>
    <row r="32" spans="1:56" ht="20.149999999999999" customHeight="1" x14ac:dyDescent="0.3">
      <c r="A32" s="63">
        <v>2006</v>
      </c>
      <c r="B32" s="63">
        <v>1</v>
      </c>
      <c r="C32" s="64" t="s">
        <v>64</v>
      </c>
      <c r="D32" s="65">
        <v>95.322900000000004</v>
      </c>
      <c r="E32" s="65">
        <v>95.322900000000004</v>
      </c>
      <c r="F32" s="66">
        <v>33346.664100000002</v>
      </c>
      <c r="G32" s="65">
        <v>95.322900000000004</v>
      </c>
      <c r="H32" s="65">
        <v>95.322900000000004</v>
      </c>
      <c r="I32" s="66">
        <v>33846.070299999999</v>
      </c>
      <c r="J32" s="65">
        <v>95.322854801756492</v>
      </c>
      <c r="K32" s="65">
        <v>94.270899999999997</v>
      </c>
      <c r="L32" s="65">
        <v>94.270939999999996</v>
      </c>
      <c r="M32" s="18">
        <v>35276.781200000005</v>
      </c>
      <c r="N32" s="65">
        <v>94.270944658869695</v>
      </c>
      <c r="O32" s="65">
        <v>94.270944645859359</v>
      </c>
      <c r="P32" s="18">
        <v>34733.656300000002</v>
      </c>
      <c r="Q32" s="65">
        <v>93.633585108989223</v>
      </c>
      <c r="R32" s="65">
        <v>93.633589999999998</v>
      </c>
      <c r="S32" s="65">
        <v>93.633589999999998</v>
      </c>
      <c r="T32" s="18">
        <v>35406.378900000003</v>
      </c>
      <c r="U32" s="65">
        <v>93.633589999999998</v>
      </c>
      <c r="V32" s="65">
        <v>93.633585108988996</v>
      </c>
      <c r="W32" s="65">
        <v>93.633585108989251</v>
      </c>
      <c r="X32" s="18">
        <v>35400.35</v>
      </c>
      <c r="Y32" s="65">
        <v>92.859377277370655</v>
      </c>
      <c r="Z32" s="65">
        <v>92.859377277370655</v>
      </c>
      <c r="AA32" s="65">
        <v>92.859377277370996</v>
      </c>
      <c r="AB32" s="18">
        <v>36307.11</v>
      </c>
      <c r="AC32" s="65">
        <v>92.859377277370655</v>
      </c>
      <c r="AD32" s="18">
        <v>36307.107947501099</v>
      </c>
      <c r="AE32" s="65">
        <v>92.859377277370669</v>
      </c>
      <c r="AF32" s="65">
        <v>86.72652521878193</v>
      </c>
      <c r="AG32" s="18">
        <v>35045.639946439303</v>
      </c>
      <c r="AH32" s="65">
        <v>86.726525218781916</v>
      </c>
      <c r="AI32" s="65">
        <v>86.726525218782001</v>
      </c>
      <c r="AJ32" s="67">
        <v>35045.639946439303</v>
      </c>
      <c r="AK32" s="65">
        <v>84.827497230736995</v>
      </c>
      <c r="AL32" s="65">
        <v>84.827497230736995</v>
      </c>
      <c r="AM32" s="67">
        <v>35655.475846908201</v>
      </c>
      <c r="AN32" s="68">
        <v>84.827497230736995</v>
      </c>
      <c r="AO32" s="86">
        <v>84.827497230736995</v>
      </c>
      <c r="AP32" s="198">
        <v>35655.475846908201</v>
      </c>
      <c r="AQ32" s="86">
        <v>85.460056392466996</v>
      </c>
      <c r="AR32" s="86">
        <v>85.460056392466996</v>
      </c>
      <c r="AS32" s="86">
        <v>85.460056392466996</v>
      </c>
      <c r="AT32" s="86">
        <v>85.460056392466996</v>
      </c>
      <c r="AU32" s="198">
        <v>35740.677080109803</v>
      </c>
      <c r="AV32" s="86">
        <v>85.455149570000003</v>
      </c>
      <c r="AW32" s="86">
        <v>85.455149570000003</v>
      </c>
      <c r="AX32" s="198">
        <v>35813.943739200004</v>
      </c>
      <c r="AY32" s="86">
        <v>85.455149570000003</v>
      </c>
      <c r="AZ32" s="86">
        <v>85.455149570000003</v>
      </c>
      <c r="BA32" s="78">
        <v>35813.943739100003</v>
      </c>
      <c r="BB32" s="86">
        <v>85.561128620000005</v>
      </c>
      <c r="BC32" s="86">
        <v>85.561128620000005</v>
      </c>
      <c r="BD32" s="86">
        <v>85.561128620000005</v>
      </c>
    </row>
    <row r="33" spans="1:56" ht="20.149999999999999" customHeight="1" x14ac:dyDescent="0.3">
      <c r="A33" s="63">
        <v>2006</v>
      </c>
      <c r="B33" s="63">
        <v>2</v>
      </c>
      <c r="C33" s="64" t="s">
        <v>65</v>
      </c>
      <c r="D33" s="65">
        <v>95.801599999999993</v>
      </c>
      <c r="E33" s="65">
        <v>95.801599999999993</v>
      </c>
      <c r="F33" s="66">
        <v>33533.242200000001</v>
      </c>
      <c r="G33" s="65">
        <v>95.801599999999993</v>
      </c>
      <c r="H33" s="65">
        <v>95.801599999999993</v>
      </c>
      <c r="I33" s="66">
        <v>34013.453099999999</v>
      </c>
      <c r="J33" s="65">
        <v>95.801553951684724</v>
      </c>
      <c r="K33" s="65">
        <v>94.626199999999997</v>
      </c>
      <c r="L33" s="65">
        <v>94.626230000000007</v>
      </c>
      <c r="M33" s="18">
        <v>35425.355399999993</v>
      </c>
      <c r="N33" s="65">
        <v>94.626228857309798</v>
      </c>
      <c r="O33" s="65">
        <v>94.626228845806068</v>
      </c>
      <c r="P33" s="18">
        <v>34864.5625</v>
      </c>
      <c r="Q33" s="65">
        <v>93.881312868417282</v>
      </c>
      <c r="R33" s="65">
        <v>93.881309999999999</v>
      </c>
      <c r="S33" s="65">
        <v>93.881309999999999</v>
      </c>
      <c r="T33" s="18">
        <v>35499.75</v>
      </c>
      <c r="U33" s="65">
        <v>93.881309999999999</v>
      </c>
      <c r="V33" s="65">
        <v>93.881312868416998</v>
      </c>
      <c r="W33" s="65">
        <v>93.881312868417254</v>
      </c>
      <c r="X33" s="18">
        <v>35494.01</v>
      </c>
      <c r="Y33" s="65">
        <v>93.10505670370074</v>
      </c>
      <c r="Z33" s="65">
        <v>93.105056703700726</v>
      </c>
      <c r="AA33" s="65">
        <v>93.105056703700996</v>
      </c>
      <c r="AB33" s="18">
        <v>36403.17</v>
      </c>
      <c r="AC33" s="65">
        <v>93.105056703700726</v>
      </c>
      <c r="AD33" s="18">
        <v>36403.166199384497</v>
      </c>
      <c r="AE33" s="65">
        <v>93.105056703700726</v>
      </c>
      <c r="AF33" s="65">
        <v>87.071360674860955</v>
      </c>
      <c r="AG33" s="18">
        <v>35184.985771768101</v>
      </c>
      <c r="AH33" s="65">
        <v>87.071360674860941</v>
      </c>
      <c r="AI33" s="65">
        <v>87.071360674860998</v>
      </c>
      <c r="AJ33" s="67">
        <v>35184.985771768101</v>
      </c>
      <c r="AK33" s="65">
        <v>85.558145522532001</v>
      </c>
      <c r="AL33" s="65">
        <v>85.558145522532001</v>
      </c>
      <c r="AM33" s="67">
        <v>35962.588674365797</v>
      </c>
      <c r="AN33" s="68">
        <v>85.558145522532001</v>
      </c>
      <c r="AO33" s="86">
        <v>85.558145522532001</v>
      </c>
      <c r="AP33" s="198">
        <v>35962.588674365797</v>
      </c>
      <c r="AQ33" s="86">
        <v>85.732374593494995</v>
      </c>
      <c r="AR33" s="86">
        <v>85.732374593494995</v>
      </c>
      <c r="AS33" s="86">
        <v>85.732374593494995</v>
      </c>
      <c r="AT33" s="86">
        <v>85.732374593494995</v>
      </c>
      <c r="AU33" s="198">
        <v>35854.564635265102</v>
      </c>
      <c r="AV33" s="86">
        <v>85.724641009999999</v>
      </c>
      <c r="AW33" s="86">
        <v>85.724641009999999</v>
      </c>
      <c r="AX33" s="198">
        <v>35926.88662605</v>
      </c>
      <c r="AY33" s="86">
        <v>85.724641009999999</v>
      </c>
      <c r="AZ33" s="86">
        <v>85.724641009999999</v>
      </c>
      <c r="BA33" s="78">
        <v>35926.886626159998</v>
      </c>
      <c r="BB33" s="86">
        <v>85.869919269999997</v>
      </c>
      <c r="BC33" s="86">
        <v>85.869919269999997</v>
      </c>
      <c r="BD33" s="86">
        <v>85.869919269999997</v>
      </c>
    </row>
    <row r="34" spans="1:56" ht="20.149999999999999" customHeight="1" x14ac:dyDescent="0.3">
      <c r="A34" s="63">
        <v>2006</v>
      </c>
      <c r="B34" s="63">
        <v>3</v>
      </c>
      <c r="C34" s="64" t="s">
        <v>66</v>
      </c>
      <c r="D34" s="65">
        <v>96.0535</v>
      </c>
      <c r="E34" s="65">
        <v>96.0535</v>
      </c>
      <c r="F34" s="66">
        <v>33621.968800000002</v>
      </c>
      <c r="G34" s="65">
        <v>96.0535</v>
      </c>
      <c r="H34" s="65">
        <v>96.0535</v>
      </c>
      <c r="I34" s="66">
        <v>34122.867200000001</v>
      </c>
      <c r="J34" s="65">
        <v>96.05354206314945</v>
      </c>
      <c r="K34" s="65">
        <v>94.709299999999999</v>
      </c>
      <c r="L34" s="65">
        <v>94.709289999999996</v>
      </c>
      <c r="M34" s="18">
        <v>35468.484399999994</v>
      </c>
      <c r="N34" s="65">
        <v>94.709290151548387</v>
      </c>
      <c r="O34" s="65">
        <v>94.709290135793609</v>
      </c>
      <c r="P34" s="18">
        <v>34895.164100000002</v>
      </c>
      <c r="Q34" s="65">
        <v>93.961352121589371</v>
      </c>
      <c r="R34" s="65">
        <v>93.961349999999996</v>
      </c>
      <c r="S34" s="65">
        <v>93.961349999999996</v>
      </c>
      <c r="T34" s="18">
        <v>35530.152300000002</v>
      </c>
      <c r="U34" s="65">
        <v>93.961349999999996</v>
      </c>
      <c r="V34" s="65">
        <v>93.961352121589002</v>
      </c>
      <c r="W34" s="65">
        <v>93.961352121589385</v>
      </c>
      <c r="X34" s="18">
        <v>35524.269999999997</v>
      </c>
      <c r="Y34" s="65">
        <v>93.184434153561895</v>
      </c>
      <c r="Z34" s="65">
        <v>93.184434153561881</v>
      </c>
      <c r="AA34" s="65">
        <v>93.184434153561995</v>
      </c>
      <c r="AB34" s="18">
        <v>36434.199999999997</v>
      </c>
      <c r="AC34" s="65">
        <v>93.184434153561895</v>
      </c>
      <c r="AD34" s="18">
        <v>36434.202005624</v>
      </c>
      <c r="AE34" s="65">
        <v>93.184434153561881</v>
      </c>
      <c r="AF34" s="65">
        <v>87.017367271556125</v>
      </c>
      <c r="AG34" s="18">
        <v>35163.167379218197</v>
      </c>
      <c r="AH34" s="65">
        <v>87.017367271556111</v>
      </c>
      <c r="AI34" s="65">
        <v>87.017367271555997</v>
      </c>
      <c r="AJ34" s="67">
        <v>35163.167379218197</v>
      </c>
      <c r="AK34" s="65">
        <v>85.589918126026006</v>
      </c>
      <c r="AL34" s="65">
        <v>85.589918126026006</v>
      </c>
      <c r="AM34" s="67">
        <v>35975.943628047797</v>
      </c>
      <c r="AN34" s="68">
        <v>85.589918126026006</v>
      </c>
      <c r="AO34" s="86">
        <v>85.589918126026006</v>
      </c>
      <c r="AP34" s="198">
        <v>35975.943628047797</v>
      </c>
      <c r="AQ34" s="86">
        <v>85.571649411169005</v>
      </c>
      <c r="AR34" s="86">
        <v>85.571649411169005</v>
      </c>
      <c r="AS34" s="86">
        <v>85.571649411169005</v>
      </c>
      <c r="AT34" s="86">
        <v>85.571649411169005</v>
      </c>
      <c r="AU34" s="198">
        <v>35787.346953898603</v>
      </c>
      <c r="AV34" s="86">
        <v>85.573305219999995</v>
      </c>
      <c r="AW34" s="86">
        <v>85.573305219999995</v>
      </c>
      <c r="AX34" s="198">
        <v>35863.462345959997</v>
      </c>
      <c r="AY34" s="86">
        <v>85.573305219999995</v>
      </c>
      <c r="AZ34" s="86">
        <v>85.573305219999995</v>
      </c>
      <c r="BA34" s="78">
        <v>35863.462345840002</v>
      </c>
      <c r="BB34" s="86">
        <v>85.769468320000001</v>
      </c>
      <c r="BC34" s="86">
        <v>85.769468320000001</v>
      </c>
      <c r="BD34" s="86">
        <v>85.769468320000001</v>
      </c>
    </row>
    <row r="35" spans="1:56" ht="20.149999999999999" customHeight="1" x14ac:dyDescent="0.3">
      <c r="A35" s="63">
        <v>2006</v>
      </c>
      <c r="B35" s="63">
        <v>4</v>
      </c>
      <c r="C35" s="64" t="s">
        <v>67</v>
      </c>
      <c r="D35" s="65">
        <v>96.899799999999999</v>
      </c>
      <c r="E35" s="65">
        <v>96.899799999999999</v>
      </c>
      <c r="F35" s="66">
        <v>33902.585899999998</v>
      </c>
      <c r="G35" s="65">
        <v>96.899799999999999</v>
      </c>
      <c r="H35" s="65">
        <v>96.899799999999999</v>
      </c>
      <c r="I35" s="66">
        <v>34401.832000000002</v>
      </c>
      <c r="J35" s="65">
        <v>96.899796101936829</v>
      </c>
      <c r="K35" s="65">
        <v>95.549000000000007</v>
      </c>
      <c r="L35" s="65">
        <v>95.548950000000005</v>
      </c>
      <c r="M35" s="18">
        <v>35770.035000000003</v>
      </c>
      <c r="N35" s="65">
        <v>95.548953765503185</v>
      </c>
      <c r="O35" s="65">
        <v>95.548953755667654</v>
      </c>
      <c r="P35" s="18">
        <v>35204.531300000002</v>
      </c>
      <c r="Q35" s="65">
        <v>94.800251315442111</v>
      </c>
      <c r="R35" s="65">
        <v>94.800250000000005</v>
      </c>
      <c r="S35" s="65">
        <v>94.800250000000005</v>
      </c>
      <c r="T35" s="18">
        <v>35847.039100000002</v>
      </c>
      <c r="U35" s="65">
        <v>94.800250000000005</v>
      </c>
      <c r="V35" s="65">
        <v>94.800251315441997</v>
      </c>
      <c r="W35" s="65">
        <v>94.800251315442068</v>
      </c>
      <c r="X35" s="18">
        <v>35841.43</v>
      </c>
      <c r="Y35" s="65">
        <v>94.016396922572312</v>
      </c>
      <c r="Z35" s="65">
        <v>94.016396922572312</v>
      </c>
      <c r="AA35" s="65">
        <v>94.016396922572</v>
      </c>
      <c r="AB35" s="18">
        <v>36759.49</v>
      </c>
      <c r="AC35" s="65">
        <v>94.016396922572312</v>
      </c>
      <c r="AD35" s="18">
        <v>36759.491308098302</v>
      </c>
      <c r="AE35" s="65">
        <v>94.016396922572312</v>
      </c>
      <c r="AF35" s="65">
        <v>87.77276453377894</v>
      </c>
      <c r="AG35" s="18">
        <v>35468.418631953202</v>
      </c>
      <c r="AH35" s="65">
        <v>87.772764533778926</v>
      </c>
      <c r="AI35" s="65">
        <v>87.772764533778997</v>
      </c>
      <c r="AJ35" s="67">
        <v>35468.418631953202</v>
      </c>
      <c r="AK35" s="65">
        <v>86.550408257765994</v>
      </c>
      <c r="AL35" s="65">
        <v>86.550408257765994</v>
      </c>
      <c r="AM35" s="67">
        <v>36379.665697087403</v>
      </c>
      <c r="AN35" s="68">
        <v>86.550408257765994</v>
      </c>
      <c r="AO35" s="86">
        <v>86.550408257765994</v>
      </c>
      <c r="AP35" s="198">
        <v>36379.665697087403</v>
      </c>
      <c r="AQ35" s="86">
        <v>86.305400010195001</v>
      </c>
      <c r="AR35" s="86">
        <v>86.305400010195001</v>
      </c>
      <c r="AS35" s="86">
        <v>86.305400010195001</v>
      </c>
      <c r="AT35" s="86">
        <v>86.305400010195001</v>
      </c>
      <c r="AU35" s="198">
        <v>36094.212457201</v>
      </c>
      <c r="AV35" s="86">
        <v>86.291504700000004</v>
      </c>
      <c r="AW35" s="86">
        <v>86.291504700000004</v>
      </c>
      <c r="AX35" s="198">
        <v>36164.457147629997</v>
      </c>
      <c r="AY35" s="86">
        <v>86.291504700000004</v>
      </c>
      <c r="AZ35" s="86">
        <v>86.291504700000004</v>
      </c>
      <c r="BA35" s="78">
        <v>36164.45714762</v>
      </c>
      <c r="BB35" s="86">
        <v>86.334977679999994</v>
      </c>
      <c r="BC35" s="86">
        <v>86.334977679999994</v>
      </c>
      <c r="BD35" s="86">
        <v>86.334977679999994</v>
      </c>
    </row>
    <row r="36" spans="1:56" ht="20.149999999999999" customHeight="1" x14ac:dyDescent="0.3">
      <c r="A36" s="63">
        <v>2007</v>
      </c>
      <c r="B36" s="63">
        <v>1</v>
      </c>
      <c r="C36" s="64" t="s">
        <v>68</v>
      </c>
      <c r="D36" s="65">
        <v>96.887799999999999</v>
      </c>
      <c r="E36" s="65">
        <v>96.887799999999999</v>
      </c>
      <c r="F36" s="66">
        <v>33913.183599999997</v>
      </c>
      <c r="G36" s="65">
        <v>96.887799999999999</v>
      </c>
      <c r="H36" s="65">
        <v>96.887799999999999</v>
      </c>
      <c r="I36" s="66">
        <v>34403.625</v>
      </c>
      <c r="J36" s="65">
        <v>96.887806090531768</v>
      </c>
      <c r="K36" s="65">
        <v>95.548400000000001</v>
      </c>
      <c r="L36" s="65">
        <v>95.548429999999996</v>
      </c>
      <c r="M36" s="18">
        <v>35773.706900000005</v>
      </c>
      <c r="N36" s="65">
        <v>95.548430423975759</v>
      </c>
      <c r="O36" s="65">
        <v>95.548430405667744</v>
      </c>
      <c r="P36" s="18">
        <v>35204.339800000002</v>
      </c>
      <c r="Q36" s="65">
        <v>94.770378003464586</v>
      </c>
      <c r="R36" s="65">
        <v>94.770380000000003</v>
      </c>
      <c r="S36" s="65">
        <v>94.770380000000003</v>
      </c>
      <c r="T36" s="18">
        <v>35836.140599999999</v>
      </c>
      <c r="U36" s="65">
        <v>94.770380000000003</v>
      </c>
      <c r="V36" s="65">
        <v>94.770378003464998</v>
      </c>
      <c r="W36" s="65">
        <v>94.770378003464572</v>
      </c>
      <c r="X36" s="18">
        <v>35830.14</v>
      </c>
      <c r="Y36" s="65">
        <v>93.986770617606908</v>
      </c>
      <c r="Z36" s="65">
        <v>93.986770617606922</v>
      </c>
      <c r="AA36" s="65">
        <v>93.986770617606993</v>
      </c>
      <c r="AB36" s="18">
        <v>36747.910000000003</v>
      </c>
      <c r="AC36" s="65">
        <v>93.986770617606922</v>
      </c>
      <c r="AD36" s="18">
        <v>36747.907712730797</v>
      </c>
      <c r="AE36" s="65">
        <v>93.986770617606936</v>
      </c>
      <c r="AF36" s="65">
        <v>87.868105731073399</v>
      </c>
      <c r="AG36" s="18">
        <v>35506.945406362902</v>
      </c>
      <c r="AH36" s="65">
        <v>87.868105731073371</v>
      </c>
      <c r="AI36" s="65">
        <v>87.868105731073001</v>
      </c>
      <c r="AJ36" s="67">
        <v>35506.945406362902</v>
      </c>
      <c r="AK36" s="65">
        <v>86.837363585383997</v>
      </c>
      <c r="AL36" s="65">
        <v>86.837363585383997</v>
      </c>
      <c r="AM36" s="67">
        <v>36500.281406462796</v>
      </c>
      <c r="AN36" s="68">
        <v>86.837363585383997</v>
      </c>
      <c r="AO36" s="86">
        <v>86.837363585383997</v>
      </c>
      <c r="AP36" s="198">
        <v>36500.281406462796</v>
      </c>
      <c r="AQ36" s="86">
        <v>86.440725417482994</v>
      </c>
      <c r="AR36" s="86">
        <v>86.440725417482994</v>
      </c>
      <c r="AS36" s="86">
        <v>86.440725417482994</v>
      </c>
      <c r="AT36" s="86">
        <v>86.440725417482994</v>
      </c>
      <c r="AU36" s="198">
        <v>36150.807571770099</v>
      </c>
      <c r="AV36" s="86">
        <v>86.487044729999994</v>
      </c>
      <c r="AW36" s="86">
        <v>86.487044729999994</v>
      </c>
      <c r="AX36" s="198">
        <v>36246.407264180001</v>
      </c>
      <c r="AY36" s="86">
        <v>86.487044729999994</v>
      </c>
      <c r="AZ36" s="86">
        <v>86.487044729999994</v>
      </c>
      <c r="BA36" s="78">
        <v>36246.407264020003</v>
      </c>
      <c r="BB36" s="86">
        <v>86.854049560000007</v>
      </c>
      <c r="BC36" s="86">
        <v>86.854049560000007</v>
      </c>
      <c r="BD36" s="86">
        <v>86.854049560000007</v>
      </c>
    </row>
    <row r="37" spans="1:56" ht="20.149999999999999" customHeight="1" x14ac:dyDescent="0.3">
      <c r="A37" s="63">
        <v>2007</v>
      </c>
      <c r="B37" s="63">
        <v>2</v>
      </c>
      <c r="C37" s="64" t="s">
        <v>69</v>
      </c>
      <c r="D37" s="65">
        <v>95.964500000000001</v>
      </c>
      <c r="E37" s="65">
        <v>95.964500000000001</v>
      </c>
      <c r="F37" s="66">
        <v>33566.6875</v>
      </c>
      <c r="G37" s="65">
        <v>95.964500000000001</v>
      </c>
      <c r="H37" s="65">
        <v>95.964500000000001</v>
      </c>
      <c r="I37" s="66">
        <v>34079.816400000003</v>
      </c>
      <c r="J37" s="65">
        <v>95.964456303657641</v>
      </c>
      <c r="K37" s="65">
        <v>94.727000000000004</v>
      </c>
      <c r="L37" s="65">
        <v>94.726960000000005</v>
      </c>
      <c r="M37" s="18">
        <v>35469.894599999992</v>
      </c>
      <c r="N37" s="65">
        <v>94.726957296445349</v>
      </c>
      <c r="O37" s="65">
        <v>94.726957285790931</v>
      </c>
      <c r="P37" s="18">
        <v>34901.675799999997</v>
      </c>
      <c r="Q37" s="65">
        <v>93.91114580655163</v>
      </c>
      <c r="R37" s="65">
        <v>93.911150000000006</v>
      </c>
      <c r="S37" s="65">
        <v>93.911150000000006</v>
      </c>
      <c r="T37" s="18">
        <v>35511.175799999997</v>
      </c>
      <c r="U37" s="65">
        <v>93.911150000000006</v>
      </c>
      <c r="V37" s="65">
        <v>93.911145806552</v>
      </c>
      <c r="W37" s="65">
        <v>93.911145806551588</v>
      </c>
      <c r="X37" s="18">
        <v>35505.29</v>
      </c>
      <c r="Y37" s="65">
        <v>93.134642968653452</v>
      </c>
      <c r="Z37" s="65">
        <v>93.134642968653452</v>
      </c>
      <c r="AA37" s="65">
        <v>93.134642968652997</v>
      </c>
      <c r="AB37" s="18">
        <v>36414.730000000003</v>
      </c>
      <c r="AC37" s="65">
        <v>93.134642968653452</v>
      </c>
      <c r="AD37" s="18">
        <v>36414.7341394986</v>
      </c>
      <c r="AE37" s="65">
        <v>93.134642968653452</v>
      </c>
      <c r="AF37" s="65">
        <v>87.85214968718266</v>
      </c>
      <c r="AG37" s="18">
        <v>35500.497670013101</v>
      </c>
      <c r="AH37" s="65">
        <v>87.85214968718266</v>
      </c>
      <c r="AI37" s="65">
        <v>87.852149687183001</v>
      </c>
      <c r="AJ37" s="67">
        <v>35500.497670013101</v>
      </c>
      <c r="AK37" s="65">
        <v>86.137092294115007</v>
      </c>
      <c r="AL37" s="65">
        <v>86.137092294115007</v>
      </c>
      <c r="AM37" s="67">
        <v>36205.936919978602</v>
      </c>
      <c r="AN37" s="68">
        <v>86.137092294115007</v>
      </c>
      <c r="AO37" s="86">
        <v>86.137092294115007</v>
      </c>
      <c r="AP37" s="198">
        <v>36205.936919978602</v>
      </c>
      <c r="AQ37" s="86">
        <v>86.197203734707998</v>
      </c>
      <c r="AR37" s="86">
        <v>86.197203734707998</v>
      </c>
      <c r="AS37" s="86">
        <v>86.197203734707998</v>
      </c>
      <c r="AT37" s="86">
        <v>86.197203734707998</v>
      </c>
      <c r="AU37" s="198">
        <v>36048.963152359698</v>
      </c>
      <c r="AV37" s="86">
        <v>86.254219379999995</v>
      </c>
      <c r="AW37" s="86">
        <v>86.254219379999995</v>
      </c>
      <c r="AX37" s="198">
        <v>36148.831003400002</v>
      </c>
      <c r="AY37" s="86">
        <v>86.254219379999995</v>
      </c>
      <c r="AZ37" s="86">
        <v>86.254219379999995</v>
      </c>
      <c r="BA37" s="78">
        <v>36148.831003350002</v>
      </c>
      <c r="BB37" s="86">
        <v>86.851965899999996</v>
      </c>
      <c r="BC37" s="86">
        <v>86.851965899999996</v>
      </c>
      <c r="BD37" s="86">
        <v>86.851965899999996</v>
      </c>
    </row>
    <row r="38" spans="1:56" ht="20.149999999999999" customHeight="1" x14ac:dyDescent="0.3">
      <c r="A38" s="63">
        <v>2007</v>
      </c>
      <c r="B38" s="63">
        <v>3</v>
      </c>
      <c r="C38" s="64" t="s">
        <v>70</v>
      </c>
      <c r="D38" s="65">
        <v>96.113600000000005</v>
      </c>
      <c r="E38" s="65">
        <v>96.113600000000005</v>
      </c>
      <c r="F38" s="66">
        <v>33637.1875</v>
      </c>
      <c r="G38" s="65">
        <v>96.113600000000005</v>
      </c>
      <c r="H38" s="65">
        <v>96.113600000000005</v>
      </c>
      <c r="I38" s="66">
        <v>34117.800799999997</v>
      </c>
      <c r="J38" s="65">
        <v>96.113624437224445</v>
      </c>
      <c r="K38" s="65">
        <v>94.977599999999995</v>
      </c>
      <c r="L38" s="65">
        <v>94.977590000000006</v>
      </c>
      <c r="M38" s="18">
        <v>35572.324200000003</v>
      </c>
      <c r="N38" s="65">
        <v>94.977593616062052</v>
      </c>
      <c r="O38" s="65">
        <v>94.977593605753341</v>
      </c>
      <c r="P38" s="18">
        <v>34994.019500000002</v>
      </c>
      <c r="Q38" s="65">
        <v>94.231928918866075</v>
      </c>
      <c r="R38" s="65">
        <v>94.231930000000006</v>
      </c>
      <c r="S38" s="65">
        <v>94.231930000000006</v>
      </c>
      <c r="T38" s="18">
        <v>35632.621099999997</v>
      </c>
      <c r="U38" s="65">
        <v>94.231930000000006</v>
      </c>
      <c r="V38" s="65">
        <v>94.231928918866004</v>
      </c>
      <c r="W38" s="65">
        <v>94.23192891886606</v>
      </c>
      <c r="X38" s="18">
        <v>35626.57</v>
      </c>
      <c r="Y38" s="65">
        <v>93.452773690829133</v>
      </c>
      <c r="Z38" s="65">
        <v>93.452773690829119</v>
      </c>
      <c r="AA38" s="65">
        <v>93.452773690829005</v>
      </c>
      <c r="AB38" s="18">
        <v>36539.120000000003</v>
      </c>
      <c r="AC38" s="65">
        <v>93.452773690829119</v>
      </c>
      <c r="AD38" s="18">
        <v>36539.120139169499</v>
      </c>
      <c r="AE38" s="65">
        <v>93.452773690829105</v>
      </c>
      <c r="AF38" s="65">
        <v>88.464638054768571</v>
      </c>
      <c r="AG38" s="18">
        <v>35748.000342899599</v>
      </c>
      <c r="AH38" s="65">
        <v>88.464638054768542</v>
      </c>
      <c r="AI38" s="65">
        <v>88.464638054768997</v>
      </c>
      <c r="AJ38" s="67">
        <v>35748.000342899599</v>
      </c>
      <c r="AK38" s="65">
        <v>86.30533668564</v>
      </c>
      <c r="AL38" s="65">
        <v>86.30533668564</v>
      </c>
      <c r="AM38" s="67">
        <v>36276.654954038699</v>
      </c>
      <c r="AN38" s="68">
        <v>86.30533668564</v>
      </c>
      <c r="AO38" s="86">
        <v>86.30533668564</v>
      </c>
      <c r="AP38" s="198">
        <v>36276.654954038699</v>
      </c>
      <c r="AQ38" s="86">
        <v>86.548311754010996</v>
      </c>
      <c r="AR38" s="86">
        <v>86.548311754010996</v>
      </c>
      <c r="AS38" s="86">
        <v>86.548311754010996</v>
      </c>
      <c r="AT38" s="86">
        <v>86.548311754010996</v>
      </c>
      <c r="AU38" s="198">
        <v>36195.801790992497</v>
      </c>
      <c r="AV38" s="86">
        <v>86.366181990000001</v>
      </c>
      <c r="AW38" s="86">
        <v>86.366181990000001</v>
      </c>
      <c r="AX38" s="198">
        <v>36195.754128599998</v>
      </c>
      <c r="AY38" s="86">
        <v>86.366181990000001</v>
      </c>
      <c r="AZ38" s="86">
        <v>86.366181990000001</v>
      </c>
      <c r="BA38" s="78">
        <v>36195.754128610002</v>
      </c>
      <c r="BB38" s="86">
        <v>87.274647959999996</v>
      </c>
      <c r="BC38" s="86">
        <v>87.274647959999996</v>
      </c>
      <c r="BD38" s="86">
        <v>87.274647959999996</v>
      </c>
    </row>
    <row r="39" spans="1:56" ht="20.149999999999999" customHeight="1" x14ac:dyDescent="0.3">
      <c r="A39" s="63">
        <v>2007</v>
      </c>
      <c r="B39" s="63">
        <v>4</v>
      </c>
      <c r="C39" s="64" t="s">
        <v>71</v>
      </c>
      <c r="D39" s="65">
        <v>96.653000000000006</v>
      </c>
      <c r="E39" s="65">
        <v>96.653000000000006</v>
      </c>
      <c r="F39" s="66">
        <v>33796.355499999998</v>
      </c>
      <c r="G39" s="65">
        <v>96.653000000000006</v>
      </c>
      <c r="H39" s="65">
        <v>96.653000000000006</v>
      </c>
      <c r="I39" s="66">
        <v>34306.183599999997</v>
      </c>
      <c r="J39" s="65">
        <v>96.652952207763519</v>
      </c>
      <c r="K39" s="65">
        <v>95.768299999999996</v>
      </c>
      <c r="L39" s="65">
        <v>95.768280000000004</v>
      </c>
      <c r="M39" s="18">
        <v>35862.804700000008</v>
      </c>
      <c r="N39" s="65">
        <v>95.768278683138263</v>
      </c>
      <c r="O39" s="65">
        <v>95.768278665634767</v>
      </c>
      <c r="P39" s="18">
        <v>35285.343800000002</v>
      </c>
      <c r="Q39" s="65">
        <v>95.017313527704829</v>
      </c>
      <c r="R39" s="65">
        <v>95.017309999999995</v>
      </c>
      <c r="S39" s="65">
        <v>95.017309999999995</v>
      </c>
      <c r="T39" s="18">
        <v>35929.183599999997</v>
      </c>
      <c r="U39" s="65">
        <v>95.017309999999995</v>
      </c>
      <c r="V39" s="65">
        <v>95.017313527704999</v>
      </c>
      <c r="W39" s="65">
        <v>95.017313527704786</v>
      </c>
      <c r="X39" s="18">
        <v>35923.5</v>
      </c>
      <c r="Y39" s="65">
        <v>94.231664359333422</v>
      </c>
      <c r="Z39" s="65">
        <v>94.231664359333422</v>
      </c>
      <c r="AA39" s="65">
        <v>94.231664359332996</v>
      </c>
      <c r="AB39" s="18">
        <v>36843.660000000003</v>
      </c>
      <c r="AC39" s="65">
        <v>94.231664359333422</v>
      </c>
      <c r="AD39" s="18">
        <v>36843.658769621499</v>
      </c>
      <c r="AE39" s="65">
        <v>94.231664359333436</v>
      </c>
      <c r="AF39" s="65">
        <v>89.302395830444311</v>
      </c>
      <c r="AG39" s="18">
        <v>36086.532957858697</v>
      </c>
      <c r="AH39" s="65">
        <v>89.302395830444297</v>
      </c>
      <c r="AI39" s="65">
        <v>89.302395830443999</v>
      </c>
      <c r="AJ39" s="67">
        <v>36086.532957858697</v>
      </c>
      <c r="AK39" s="65">
        <v>87.215482563207004</v>
      </c>
      <c r="AL39" s="65">
        <v>87.215482563207004</v>
      </c>
      <c r="AM39" s="67">
        <v>36659.215861930199</v>
      </c>
      <c r="AN39" s="68">
        <v>87.215482563207004</v>
      </c>
      <c r="AO39" s="86">
        <v>87.215482563207004</v>
      </c>
      <c r="AP39" s="198">
        <v>36659.215861930199</v>
      </c>
      <c r="AQ39" s="86">
        <v>87.220936836641997</v>
      </c>
      <c r="AR39" s="86">
        <v>87.220936836641997</v>
      </c>
      <c r="AS39" s="86">
        <v>87.220936836641997</v>
      </c>
      <c r="AT39" s="86">
        <v>87.220936836641997</v>
      </c>
      <c r="AU39" s="198">
        <v>36477.103686744696</v>
      </c>
      <c r="AV39" s="86">
        <v>87.099287020000006</v>
      </c>
      <c r="AW39" s="86">
        <v>87.099287020000006</v>
      </c>
      <c r="AX39" s="198">
        <v>36502.995790410001</v>
      </c>
      <c r="AY39" s="86">
        <v>87.099287020000006</v>
      </c>
      <c r="AZ39" s="86">
        <v>87.099287020000006</v>
      </c>
      <c r="BA39" s="78">
        <v>36502.995790330002</v>
      </c>
      <c r="BB39" s="86">
        <v>88.22469993</v>
      </c>
      <c r="BC39" s="86">
        <v>88.22469993</v>
      </c>
      <c r="BD39" s="86">
        <v>88.22469993</v>
      </c>
    </row>
    <row r="40" spans="1:56" ht="20.149999999999999" customHeight="1" x14ac:dyDescent="0.3">
      <c r="A40" s="63">
        <v>2008</v>
      </c>
      <c r="B40" s="63">
        <v>1</v>
      </c>
      <c r="C40" s="64" t="s">
        <v>72</v>
      </c>
      <c r="D40" s="65">
        <v>97.041399999999996</v>
      </c>
      <c r="E40" s="65">
        <v>97.041399999999996</v>
      </c>
      <c r="F40" s="66">
        <v>33956.011700000003</v>
      </c>
      <c r="G40" s="65">
        <v>97.041399999999996</v>
      </c>
      <c r="H40" s="65">
        <v>97.041399999999996</v>
      </c>
      <c r="I40" s="66">
        <v>34450.6875</v>
      </c>
      <c r="J40" s="65">
        <v>97.041414089373021</v>
      </c>
      <c r="K40" s="65">
        <v>96.623199999999997</v>
      </c>
      <c r="L40" s="65">
        <v>96.623249999999999</v>
      </c>
      <c r="M40" s="18">
        <v>36173.996099999997</v>
      </c>
      <c r="N40" s="65">
        <v>96.623249233385991</v>
      </c>
      <c r="O40" s="65">
        <v>96.62324921550649</v>
      </c>
      <c r="P40" s="18">
        <v>35600.351600000002</v>
      </c>
      <c r="Q40" s="65">
        <v>95.906754469730785</v>
      </c>
      <c r="R40" s="65">
        <v>95.906750000000002</v>
      </c>
      <c r="S40" s="65">
        <v>95.906750000000002</v>
      </c>
      <c r="T40" s="18">
        <v>36265.703099999999</v>
      </c>
      <c r="U40" s="65">
        <v>95.906750000000002</v>
      </c>
      <c r="V40" s="65">
        <v>95.906754469730998</v>
      </c>
      <c r="W40" s="65">
        <v>95.906754469730757</v>
      </c>
      <c r="X40" s="18">
        <v>36259.769999999997</v>
      </c>
      <c r="Y40" s="65">
        <v>95.113750972864139</v>
      </c>
      <c r="Z40" s="65">
        <v>95.113750972864153</v>
      </c>
      <c r="AA40" s="65">
        <v>95.113750972863997</v>
      </c>
      <c r="AB40" s="18">
        <v>37188.550000000003</v>
      </c>
      <c r="AC40" s="65">
        <v>95.113750972864125</v>
      </c>
      <c r="AD40" s="18">
        <v>37188.546004874603</v>
      </c>
      <c r="AE40" s="65">
        <v>95.113750972864125</v>
      </c>
      <c r="AF40" s="65">
        <v>89.689638470898743</v>
      </c>
      <c r="AG40" s="18">
        <v>36243.0152579977</v>
      </c>
      <c r="AH40" s="65">
        <v>89.689638470898714</v>
      </c>
      <c r="AI40" s="65">
        <v>89.689638470898998</v>
      </c>
      <c r="AJ40" s="67">
        <v>36243.0152579977</v>
      </c>
      <c r="AK40" s="65">
        <v>88.377891423210997</v>
      </c>
      <c r="AL40" s="65">
        <v>88.377891423210997</v>
      </c>
      <c r="AM40" s="67">
        <v>37147.810272765702</v>
      </c>
      <c r="AN40" s="68">
        <v>88.377891423210997</v>
      </c>
      <c r="AO40" s="86">
        <v>88.377891423210997</v>
      </c>
      <c r="AP40" s="198">
        <v>37147.810272765702</v>
      </c>
      <c r="AQ40" s="86">
        <v>88.624036643950006</v>
      </c>
      <c r="AR40" s="86">
        <v>88.624036643950006</v>
      </c>
      <c r="AS40" s="86">
        <v>88.624036643950006</v>
      </c>
      <c r="AT40" s="86">
        <v>88.624036643950006</v>
      </c>
      <c r="AU40" s="198">
        <v>37063.901066024002</v>
      </c>
      <c r="AV40" s="86">
        <v>88.454821210000006</v>
      </c>
      <c r="AW40" s="86">
        <v>88.454821210000006</v>
      </c>
      <c r="AX40" s="198">
        <v>37071.095260139999</v>
      </c>
      <c r="AY40" s="86">
        <v>88.454821199999998</v>
      </c>
      <c r="AZ40" s="86">
        <v>88.454821199999998</v>
      </c>
      <c r="BA40" s="78">
        <v>37071.095259950001</v>
      </c>
      <c r="BB40" s="86">
        <v>89.396932480000004</v>
      </c>
      <c r="BC40" s="86">
        <v>89.396932480000004</v>
      </c>
      <c r="BD40" s="86">
        <v>89.396932480000004</v>
      </c>
    </row>
    <row r="41" spans="1:56" ht="20.149999999999999" customHeight="1" x14ac:dyDescent="0.3">
      <c r="A41" s="63">
        <v>2008</v>
      </c>
      <c r="B41" s="63">
        <v>2</v>
      </c>
      <c r="C41" s="64" t="s">
        <v>73</v>
      </c>
      <c r="D41" s="65">
        <v>97.342399999999998</v>
      </c>
      <c r="E41" s="65">
        <v>97.342399999999998</v>
      </c>
      <c r="F41" s="66">
        <v>34058.183599999997</v>
      </c>
      <c r="G41" s="65">
        <v>97.342399999999998</v>
      </c>
      <c r="H41" s="65">
        <v>97.342399999999998</v>
      </c>
      <c r="I41" s="66">
        <v>34562.878900000003</v>
      </c>
      <c r="J41" s="65">
        <v>97.342420410674521</v>
      </c>
      <c r="K41" s="65">
        <v>96.891800000000003</v>
      </c>
      <c r="L41" s="65">
        <v>96.891840000000002</v>
      </c>
      <c r="M41" s="18">
        <v>36274.800799999997</v>
      </c>
      <c r="N41" s="65">
        <v>96.891839704285161</v>
      </c>
      <c r="O41" s="65">
        <v>96.891839685466209</v>
      </c>
      <c r="P41" s="18">
        <v>35699.3125</v>
      </c>
      <c r="Q41" s="65">
        <v>96.161459039670675</v>
      </c>
      <c r="R41" s="65">
        <v>96.161460000000005</v>
      </c>
      <c r="S41" s="65">
        <v>96.161460000000005</v>
      </c>
      <c r="T41" s="18">
        <v>36362.156300000002</v>
      </c>
      <c r="U41" s="65">
        <v>96.161460000000005</v>
      </c>
      <c r="V41" s="65">
        <v>96.161459039671001</v>
      </c>
      <c r="W41" s="65">
        <v>96.16145903967066</v>
      </c>
      <c r="X41" s="18">
        <v>36356.07</v>
      </c>
      <c r="Y41" s="65">
        <v>95.366349522057675</v>
      </c>
      <c r="Z41" s="65">
        <v>95.366349522057675</v>
      </c>
      <c r="AA41" s="65">
        <v>95.366349522058002</v>
      </c>
      <c r="AB41" s="18">
        <v>37287.31</v>
      </c>
      <c r="AC41" s="65">
        <v>95.366349522057689</v>
      </c>
      <c r="AD41" s="18">
        <v>37287.309566098702</v>
      </c>
      <c r="AE41" s="65">
        <v>95.366349522057675</v>
      </c>
      <c r="AF41" s="65">
        <v>89.959434949350182</v>
      </c>
      <c r="AG41" s="18">
        <v>36352.0383073907</v>
      </c>
      <c r="AH41" s="65">
        <v>89.959434949350168</v>
      </c>
      <c r="AI41" s="65">
        <v>89.959434949349998</v>
      </c>
      <c r="AJ41" s="67">
        <v>36352.0383073907</v>
      </c>
      <c r="AK41" s="65">
        <v>88.854202364396002</v>
      </c>
      <c r="AL41" s="65">
        <v>88.854202364396002</v>
      </c>
      <c r="AM41" s="67">
        <v>37348.0176797206</v>
      </c>
      <c r="AN41" s="68">
        <v>88.854202364396002</v>
      </c>
      <c r="AO41" s="86">
        <v>88.854202364396002</v>
      </c>
      <c r="AP41" s="198">
        <v>37348.0176797206</v>
      </c>
      <c r="AQ41" s="86">
        <v>89.348508728381006</v>
      </c>
      <c r="AR41" s="86">
        <v>89.348508728381006</v>
      </c>
      <c r="AS41" s="86">
        <v>89.348508728381006</v>
      </c>
      <c r="AT41" s="86">
        <v>89.348508728381006</v>
      </c>
      <c r="AU41" s="198">
        <v>37366.8861553889</v>
      </c>
      <c r="AV41" s="86">
        <v>89.02794686</v>
      </c>
      <c r="AW41" s="86">
        <v>89.02794686</v>
      </c>
      <c r="AX41" s="198">
        <v>37311.290145070001</v>
      </c>
      <c r="AY41" s="86">
        <v>89.02794686</v>
      </c>
      <c r="AZ41" s="86">
        <v>89.02794686</v>
      </c>
      <c r="BA41" s="78">
        <v>37311.290144910003</v>
      </c>
      <c r="BB41" s="86">
        <v>89.774434450000001</v>
      </c>
      <c r="BC41" s="86">
        <v>89.774434450000001</v>
      </c>
      <c r="BD41" s="86">
        <v>89.774434450000001</v>
      </c>
    </row>
    <row r="42" spans="1:56" ht="20.149999999999999" customHeight="1" x14ac:dyDescent="0.3">
      <c r="A42" s="63">
        <v>2008</v>
      </c>
      <c r="B42" s="63">
        <v>3</v>
      </c>
      <c r="C42" s="64" t="s">
        <v>74</v>
      </c>
      <c r="D42" s="65">
        <v>95.821299999999994</v>
      </c>
      <c r="E42" s="65">
        <v>95.821299999999994</v>
      </c>
      <c r="F42" s="66">
        <v>33509.601600000002</v>
      </c>
      <c r="G42" s="65">
        <v>95.821299999999994</v>
      </c>
      <c r="H42" s="65">
        <v>95.821299999999994</v>
      </c>
      <c r="I42" s="66">
        <v>34022.667999999998</v>
      </c>
      <c r="J42" s="65">
        <v>95.821263955042568</v>
      </c>
      <c r="K42" s="65">
        <v>95.493700000000004</v>
      </c>
      <c r="L42" s="65">
        <v>95.493740000000003</v>
      </c>
      <c r="M42" s="18">
        <v>35754.148699999991</v>
      </c>
      <c r="N42" s="65">
        <v>95.493739429652337</v>
      </c>
      <c r="O42" s="65">
        <v>95.493739415675932</v>
      </c>
      <c r="P42" s="18">
        <v>35184.191400000003</v>
      </c>
      <c r="Q42" s="65">
        <v>94.817991455900994</v>
      </c>
      <c r="R42" s="65">
        <v>94.817989999999995</v>
      </c>
      <c r="S42" s="65">
        <v>94.817989999999995</v>
      </c>
      <c r="T42" s="18">
        <v>35854.097699999998</v>
      </c>
      <c r="U42" s="65">
        <v>94.817989999999995</v>
      </c>
      <c r="V42" s="65">
        <v>94.817991455900994</v>
      </c>
      <c r="W42" s="65">
        <v>94.817991455900966</v>
      </c>
      <c r="X42" s="18">
        <v>35848.14</v>
      </c>
      <c r="Y42" s="65">
        <v>94.033990378957739</v>
      </c>
      <c r="Z42" s="65">
        <v>94.033990378957725</v>
      </c>
      <c r="AA42" s="65">
        <v>94.033990378957995</v>
      </c>
      <c r="AB42" s="18">
        <v>36766.370000000003</v>
      </c>
      <c r="AC42" s="65">
        <v>94.033990378957739</v>
      </c>
      <c r="AD42" s="18">
        <v>36766.370177404802</v>
      </c>
      <c r="AE42" s="65">
        <v>94.033990378957725</v>
      </c>
      <c r="AF42" s="65">
        <v>88.866013001165584</v>
      </c>
      <c r="AG42" s="18">
        <v>35910.193418425901</v>
      </c>
      <c r="AH42" s="65">
        <v>88.86601300116557</v>
      </c>
      <c r="AI42" s="65">
        <v>88.866013001165996</v>
      </c>
      <c r="AJ42" s="67">
        <v>35910.193418425901</v>
      </c>
      <c r="AK42" s="65">
        <v>87.772627483982006</v>
      </c>
      <c r="AL42" s="65">
        <v>87.772627483982006</v>
      </c>
      <c r="AM42" s="67">
        <v>36893.400152572198</v>
      </c>
      <c r="AN42" s="68">
        <v>87.772627483982006</v>
      </c>
      <c r="AO42" s="86">
        <v>87.772627483982006</v>
      </c>
      <c r="AP42" s="198">
        <v>36893.400152572198</v>
      </c>
      <c r="AQ42" s="86">
        <v>88.313184555717001</v>
      </c>
      <c r="AR42" s="86">
        <v>88.313184555717001</v>
      </c>
      <c r="AS42" s="86">
        <v>88.313184555717001</v>
      </c>
      <c r="AT42" s="86">
        <v>88.313184555717001</v>
      </c>
      <c r="AU42" s="198">
        <v>36933.898061413398</v>
      </c>
      <c r="AV42" s="86">
        <v>88.019026120000007</v>
      </c>
      <c r="AW42" s="86">
        <v>88.019026120000007</v>
      </c>
      <c r="AX42" s="198">
        <v>36888.45511825</v>
      </c>
      <c r="AY42" s="86">
        <v>88.019026120000007</v>
      </c>
      <c r="AZ42" s="86">
        <v>88.019026120000007</v>
      </c>
      <c r="BA42" s="78">
        <v>36888.455118309997</v>
      </c>
      <c r="BB42" s="86">
        <v>88.63354683</v>
      </c>
      <c r="BC42" s="86">
        <v>88.63354683</v>
      </c>
      <c r="BD42" s="86">
        <v>88.63354683</v>
      </c>
    </row>
    <row r="43" spans="1:56" ht="20.149999999999999" customHeight="1" x14ac:dyDescent="0.3">
      <c r="A43" s="63">
        <v>2008</v>
      </c>
      <c r="B43" s="63">
        <v>4</v>
      </c>
      <c r="C43" s="64" t="s">
        <v>75</v>
      </c>
      <c r="D43" s="65">
        <v>94.984700000000004</v>
      </c>
      <c r="E43" s="65">
        <v>94.984700000000004</v>
      </c>
      <c r="F43" s="66">
        <v>33233.363299999997</v>
      </c>
      <c r="G43" s="65">
        <v>94.984700000000004</v>
      </c>
      <c r="H43" s="65">
        <v>94.984700000000004</v>
      </c>
      <c r="I43" s="66">
        <v>33749.671900000001</v>
      </c>
      <c r="J43" s="65">
        <v>94.98471941768166</v>
      </c>
      <c r="K43" s="65">
        <v>94.467699999999994</v>
      </c>
      <c r="L43" s="65">
        <v>94.467699999999994</v>
      </c>
      <c r="M43" s="18">
        <v>35389.480399999993</v>
      </c>
      <c r="N43" s="65">
        <v>94.467697655386516</v>
      </c>
      <c r="O43" s="65">
        <v>94.467697645829844</v>
      </c>
      <c r="P43" s="18">
        <v>34806.152300000002</v>
      </c>
      <c r="Q43" s="65">
        <v>93.762611286593113</v>
      </c>
      <c r="R43" s="65">
        <v>93.762609999999995</v>
      </c>
      <c r="S43" s="65">
        <v>93.762609999999995</v>
      </c>
      <c r="T43" s="18">
        <v>35454.867200000001</v>
      </c>
      <c r="U43" s="65">
        <v>93.762609999999995</v>
      </c>
      <c r="V43" s="65">
        <v>93.762611286593</v>
      </c>
      <c r="W43" s="65">
        <v>93.762611286593085</v>
      </c>
      <c r="X43" s="18">
        <v>35449.129999999997</v>
      </c>
      <c r="Y43" s="65">
        <v>92.987336604046291</v>
      </c>
      <c r="Z43" s="65">
        <v>92.987336604046277</v>
      </c>
      <c r="AA43" s="65">
        <v>92.987336604046007</v>
      </c>
      <c r="AB43" s="18">
        <v>36357.14</v>
      </c>
      <c r="AC43" s="65">
        <v>92.987336604046277</v>
      </c>
      <c r="AD43" s="18">
        <v>36357.1387922332</v>
      </c>
      <c r="AE43" s="65">
        <v>92.987336604046305</v>
      </c>
      <c r="AF43" s="65">
        <v>87.969111378290492</v>
      </c>
      <c r="AG43" s="18">
        <v>35547.761149136102</v>
      </c>
      <c r="AH43" s="65">
        <v>87.969111378290478</v>
      </c>
      <c r="AI43" s="65">
        <v>87.969111378291004</v>
      </c>
      <c r="AJ43" s="67">
        <v>35547.761149136102</v>
      </c>
      <c r="AK43" s="65">
        <v>86.547684825901001</v>
      </c>
      <c r="AL43" s="65">
        <v>86.547684825901001</v>
      </c>
      <c r="AM43" s="67">
        <v>36378.520959092602</v>
      </c>
      <c r="AN43" s="68">
        <v>86.547684825901001</v>
      </c>
      <c r="AO43" s="86">
        <v>86.547684825901001</v>
      </c>
      <c r="AP43" s="198">
        <v>36378.520959092602</v>
      </c>
      <c r="AQ43" s="86">
        <v>86.676151806749999</v>
      </c>
      <c r="AR43" s="86">
        <v>86.676151806749999</v>
      </c>
      <c r="AS43" s="86">
        <v>86.676151806749999</v>
      </c>
      <c r="AT43" s="86">
        <v>86.676151806749999</v>
      </c>
      <c r="AU43" s="198">
        <v>36249.266418044303</v>
      </c>
      <c r="AV43" s="86">
        <v>86.472938639999995</v>
      </c>
      <c r="AW43" s="86">
        <v>86.472938639999995</v>
      </c>
      <c r="AX43" s="198">
        <v>36240.49545463</v>
      </c>
      <c r="AY43" s="86">
        <v>86.472938639999995</v>
      </c>
      <c r="AZ43" s="86">
        <v>86.472938639999995</v>
      </c>
      <c r="BA43" s="78">
        <v>36240.495454459997</v>
      </c>
      <c r="BB43" s="86">
        <v>87.013465670000002</v>
      </c>
      <c r="BC43" s="86">
        <v>87.013465670000002</v>
      </c>
      <c r="BD43" s="86">
        <v>87.013465670000002</v>
      </c>
    </row>
    <row r="44" spans="1:56" ht="20.149999999999999" customHeight="1" x14ac:dyDescent="0.3">
      <c r="A44" s="63">
        <v>2009</v>
      </c>
      <c r="B44" s="63">
        <v>1</v>
      </c>
      <c r="C44" s="64" t="s">
        <v>76</v>
      </c>
      <c r="D44" s="65">
        <v>94.798299999999998</v>
      </c>
      <c r="E44" s="65">
        <v>94.798299999999998</v>
      </c>
      <c r="F44" s="66">
        <v>33167.1875</v>
      </c>
      <c r="G44" s="65">
        <v>94.798299999999998</v>
      </c>
      <c r="H44" s="65">
        <v>94.798299999999998</v>
      </c>
      <c r="I44" s="66">
        <v>33675.015599999999</v>
      </c>
      <c r="J44" s="65">
        <v>94.798318529148432</v>
      </c>
      <c r="K44" s="65">
        <v>94.191800000000001</v>
      </c>
      <c r="L44" s="65">
        <v>94.191770000000005</v>
      </c>
      <c r="M44" s="18">
        <v>35262.843899999985</v>
      </c>
      <c r="N44" s="65">
        <v>94.191767014126327</v>
      </c>
      <c r="O44" s="65">
        <v>94.19176699587122</v>
      </c>
      <c r="P44" s="18">
        <v>34704.488299999997</v>
      </c>
      <c r="Q44" s="65">
        <v>93.489374236122657</v>
      </c>
      <c r="R44" s="65">
        <v>93.489369999999994</v>
      </c>
      <c r="S44" s="65">
        <v>93.489369999999994</v>
      </c>
      <c r="T44" s="18">
        <v>35351.339800000002</v>
      </c>
      <c r="U44" s="65">
        <v>93.489369999999994</v>
      </c>
      <c r="V44" s="65">
        <v>93.489374236122998</v>
      </c>
      <c r="W44" s="65">
        <v>93.489374236122686</v>
      </c>
      <c r="X44" s="18">
        <v>35345.83</v>
      </c>
      <c r="Y44" s="65">
        <v>92.716358809847208</v>
      </c>
      <c r="Z44" s="65">
        <v>92.716358809847208</v>
      </c>
      <c r="AA44" s="65">
        <v>92.716358809846994</v>
      </c>
      <c r="AB44" s="18">
        <v>36251.19</v>
      </c>
      <c r="AC44" s="65">
        <v>92.716358809847208</v>
      </c>
      <c r="AD44" s="18">
        <v>36251.189126040903</v>
      </c>
      <c r="AE44" s="65">
        <v>92.716358809847193</v>
      </c>
      <c r="AF44" s="65">
        <v>87.502793683947885</v>
      </c>
      <c r="AG44" s="18">
        <v>35359.325120189198</v>
      </c>
      <c r="AH44" s="65">
        <v>87.502793683947871</v>
      </c>
      <c r="AI44" s="65">
        <v>87.502793683947999</v>
      </c>
      <c r="AJ44" s="67">
        <v>35359.325120189198</v>
      </c>
      <c r="AK44" s="65">
        <v>85.837851090637997</v>
      </c>
      <c r="AL44" s="65">
        <v>85.837851090637997</v>
      </c>
      <c r="AM44" s="67">
        <v>36080.1570979717</v>
      </c>
      <c r="AN44" s="68">
        <v>85.837851090637997</v>
      </c>
      <c r="AO44" s="86">
        <v>85.837851090637997</v>
      </c>
      <c r="AP44" s="198">
        <v>36080.1570979717</v>
      </c>
      <c r="AQ44" s="86">
        <v>86.050335678397005</v>
      </c>
      <c r="AR44" s="86">
        <v>86.050335678397005</v>
      </c>
      <c r="AS44" s="86">
        <v>86.050335678397005</v>
      </c>
      <c r="AT44" s="86">
        <v>86.050335678397005</v>
      </c>
      <c r="AU44" s="198">
        <v>35987.540728884102</v>
      </c>
      <c r="AV44" s="86">
        <v>85.971760950000004</v>
      </c>
      <c r="AW44" s="86">
        <v>85.971760950000004</v>
      </c>
      <c r="AX44" s="198">
        <v>36030.453696850003</v>
      </c>
      <c r="AY44" s="86">
        <v>85.971760950000004</v>
      </c>
      <c r="AZ44" s="86">
        <v>85.971760950000004</v>
      </c>
      <c r="BA44" s="78">
        <v>36030.453696899996</v>
      </c>
      <c r="BB44" s="86">
        <v>86.525429849999995</v>
      </c>
      <c r="BC44" s="86">
        <v>86.525429849999995</v>
      </c>
      <c r="BD44" s="86">
        <v>86.525429849999995</v>
      </c>
    </row>
    <row r="45" spans="1:56" ht="20.149999999999999" customHeight="1" x14ac:dyDescent="0.3">
      <c r="A45" s="63">
        <v>2009</v>
      </c>
      <c r="B45" s="63">
        <v>2</v>
      </c>
      <c r="C45" s="64" t="s">
        <v>77</v>
      </c>
      <c r="D45" s="65">
        <v>94.311599999999999</v>
      </c>
      <c r="E45" s="65">
        <v>94.311599999999999</v>
      </c>
      <c r="F45" s="66">
        <v>32990</v>
      </c>
      <c r="G45" s="65">
        <v>94.311599999999999</v>
      </c>
      <c r="H45" s="65">
        <v>94.311599999999999</v>
      </c>
      <c r="I45" s="66">
        <v>33476.769500000002</v>
      </c>
      <c r="J45" s="65">
        <v>94.311587197638246</v>
      </c>
      <c r="K45" s="65">
        <v>93.491799999999998</v>
      </c>
      <c r="L45" s="65">
        <v>93.491759999999999</v>
      </c>
      <c r="M45" s="18">
        <v>35006.691399999996</v>
      </c>
      <c r="N45" s="65">
        <v>93.491755470225243</v>
      </c>
      <c r="O45" s="65">
        <v>93.491755455976232</v>
      </c>
      <c r="P45" s="18">
        <v>34446.570299999999</v>
      </c>
      <c r="Q45" s="65">
        <v>92.76294424338775</v>
      </c>
      <c r="R45" s="65">
        <v>92.76294</v>
      </c>
      <c r="S45" s="65">
        <v>92.76294</v>
      </c>
      <c r="T45" s="18">
        <v>35077.027300000002</v>
      </c>
      <c r="U45" s="65">
        <v>92.76294</v>
      </c>
      <c r="V45" s="65">
        <v>92.762944243388006</v>
      </c>
      <c r="W45" s="65">
        <v>92.76294424338775</v>
      </c>
      <c r="X45" s="18">
        <v>35071.18</v>
      </c>
      <c r="Y45" s="65">
        <v>91.995935292127015</v>
      </c>
      <c r="Z45" s="65">
        <v>91.995935292127015</v>
      </c>
      <c r="AA45" s="65">
        <v>91.995935292127001</v>
      </c>
      <c r="AB45" s="18">
        <v>35969.51</v>
      </c>
      <c r="AC45" s="65">
        <v>91.995935292126987</v>
      </c>
      <c r="AD45" s="18">
        <v>35969.510579482798</v>
      </c>
      <c r="AE45" s="65">
        <v>91.995935292126973</v>
      </c>
      <c r="AF45" s="65">
        <v>86.707254779847119</v>
      </c>
      <c r="AG45" s="18">
        <v>35037.852884028798</v>
      </c>
      <c r="AH45" s="65">
        <v>86.707254779847105</v>
      </c>
      <c r="AI45" s="65">
        <v>86.707254779847005</v>
      </c>
      <c r="AJ45" s="67">
        <v>35037.852884028798</v>
      </c>
      <c r="AK45" s="65">
        <v>85.211298080003004</v>
      </c>
      <c r="AL45" s="65">
        <v>85.211298080003004</v>
      </c>
      <c r="AM45" s="67">
        <v>35816.7985589741</v>
      </c>
      <c r="AN45" s="68">
        <v>85.211298080003004</v>
      </c>
      <c r="AO45" s="86">
        <v>85.211298080003004</v>
      </c>
      <c r="AP45" s="198">
        <v>35816.7985589741</v>
      </c>
      <c r="AQ45" s="86">
        <v>85.477635116746001</v>
      </c>
      <c r="AR45" s="86">
        <v>85.477635116746001</v>
      </c>
      <c r="AS45" s="86">
        <v>85.477635116746001</v>
      </c>
      <c r="AT45" s="86">
        <v>85.477635116746001</v>
      </c>
      <c r="AU45" s="198">
        <v>35748.028766201001</v>
      </c>
      <c r="AV45" s="86">
        <v>85.439076389999997</v>
      </c>
      <c r="AW45" s="86">
        <v>85.439076389999997</v>
      </c>
      <c r="AX45" s="198">
        <v>35807.207528430001</v>
      </c>
      <c r="AY45" s="86">
        <v>85.439076389999997</v>
      </c>
      <c r="AZ45" s="86">
        <v>85.439076389999997</v>
      </c>
      <c r="BA45" s="78">
        <v>35807.207528409999</v>
      </c>
      <c r="BB45" s="86">
        <v>86.060528210000001</v>
      </c>
      <c r="BC45" s="86">
        <v>86.060528210000001</v>
      </c>
      <c r="BD45" s="86">
        <v>86.060528210000001</v>
      </c>
    </row>
    <row r="46" spans="1:56" ht="20.149999999999999" customHeight="1" x14ac:dyDescent="0.3">
      <c r="A46" s="63">
        <v>2009</v>
      </c>
      <c r="B46" s="63">
        <v>3</v>
      </c>
      <c r="C46" s="64" t="s">
        <v>78</v>
      </c>
      <c r="D46" s="65">
        <v>94.242699999999999</v>
      </c>
      <c r="E46" s="65">
        <v>94.242699999999999</v>
      </c>
      <c r="F46" s="66">
        <v>32962.640599999999</v>
      </c>
      <c r="G46" s="65">
        <v>94.242699999999999</v>
      </c>
      <c r="H46" s="65">
        <v>94.242699999999999</v>
      </c>
      <c r="I46" s="66">
        <v>33476.406300000002</v>
      </c>
      <c r="J46" s="65">
        <v>94.242732005919933</v>
      </c>
      <c r="K46" s="65">
        <v>93.631699999999995</v>
      </c>
      <c r="L46" s="65">
        <v>93.631749999999997</v>
      </c>
      <c r="M46" s="18">
        <v>35066.261500000001</v>
      </c>
      <c r="N46" s="65">
        <v>93.631745926651533</v>
      </c>
      <c r="O46" s="65">
        <v>93.631745915955221</v>
      </c>
      <c r="P46" s="18">
        <v>34498.152300000002</v>
      </c>
      <c r="Q46" s="65">
        <v>92.907568568789486</v>
      </c>
      <c r="R46" s="65">
        <v>92.907570000000007</v>
      </c>
      <c r="S46" s="65">
        <v>92.907570000000007</v>
      </c>
      <c r="T46" s="18">
        <v>35131.625</v>
      </c>
      <c r="U46" s="65">
        <v>92.907570000000007</v>
      </c>
      <c r="V46" s="65">
        <v>92.907568568789998</v>
      </c>
      <c r="W46" s="65">
        <v>92.907568568789472</v>
      </c>
      <c r="X46" s="18">
        <v>35125.86</v>
      </c>
      <c r="Y46" s="65">
        <v>92.139363793559838</v>
      </c>
      <c r="Z46" s="65">
        <v>92.139363793559838</v>
      </c>
      <c r="AA46" s="65">
        <v>92.139363793559994</v>
      </c>
      <c r="AB46" s="18">
        <v>36025.589999999997</v>
      </c>
      <c r="AC46" s="65">
        <v>92.139363793559838</v>
      </c>
      <c r="AD46" s="18">
        <v>36025.5897201896</v>
      </c>
      <c r="AE46" s="65">
        <v>92.139363793559852</v>
      </c>
      <c r="AF46" s="65">
        <v>87.055742195824934</v>
      </c>
      <c r="AG46" s="18">
        <v>35178.674443239397</v>
      </c>
      <c r="AH46" s="65">
        <v>87.055742195824919</v>
      </c>
      <c r="AI46" s="65">
        <v>87.055742195825005</v>
      </c>
      <c r="AJ46" s="67">
        <v>35178.674443239397</v>
      </c>
      <c r="AK46" s="65">
        <v>85.768118557834001</v>
      </c>
      <c r="AL46" s="65">
        <v>85.768118557834001</v>
      </c>
      <c r="AM46" s="67">
        <v>36050.846476766201</v>
      </c>
      <c r="AN46" s="68">
        <v>85.768118557834001</v>
      </c>
      <c r="AO46" s="86">
        <v>85.768118557834001</v>
      </c>
      <c r="AP46" s="198">
        <v>36050.846476766201</v>
      </c>
      <c r="AQ46" s="86">
        <v>86.018353342124996</v>
      </c>
      <c r="AR46" s="86">
        <v>86.018353342124996</v>
      </c>
      <c r="AS46" s="86">
        <v>86.018353342124996</v>
      </c>
      <c r="AT46" s="86">
        <v>86.018353342124996</v>
      </c>
      <c r="AU46" s="198">
        <v>35974.165236271299</v>
      </c>
      <c r="AV46" s="86">
        <v>86.085055670000003</v>
      </c>
      <c r="AW46" s="86">
        <v>86.085055670000003</v>
      </c>
      <c r="AX46" s="198">
        <v>36077.935107210003</v>
      </c>
      <c r="AY46" s="86">
        <v>86.085055670000003</v>
      </c>
      <c r="AZ46" s="86">
        <v>86.085055670000003</v>
      </c>
      <c r="BA46" s="78">
        <v>36077.935107149999</v>
      </c>
      <c r="BB46" s="86">
        <v>86.755591850000002</v>
      </c>
      <c r="BC46" s="86">
        <v>86.755591850000002</v>
      </c>
      <c r="BD46" s="86">
        <v>86.755591850000002</v>
      </c>
    </row>
    <row r="47" spans="1:56" ht="20.149999999999999" customHeight="1" x14ac:dyDescent="0.3">
      <c r="A47" s="63">
        <v>2009</v>
      </c>
      <c r="B47" s="63">
        <v>4</v>
      </c>
      <c r="C47" s="64" t="s">
        <v>79</v>
      </c>
      <c r="D47" s="65">
        <v>93.526300000000006</v>
      </c>
      <c r="E47" s="65">
        <v>93.526300000000006</v>
      </c>
      <c r="F47" s="66">
        <v>32717.478500000001</v>
      </c>
      <c r="G47" s="65">
        <v>93.526300000000006</v>
      </c>
      <c r="H47" s="65">
        <v>93.526300000000006</v>
      </c>
      <c r="I47" s="66">
        <v>33196.765599999999</v>
      </c>
      <c r="J47" s="65">
        <v>93.526332776969497</v>
      </c>
      <c r="K47" s="65">
        <v>93.038200000000003</v>
      </c>
      <c r="L47" s="65">
        <v>93.038210000000007</v>
      </c>
      <c r="M47" s="18">
        <v>34851.597599999994</v>
      </c>
      <c r="N47" s="65">
        <v>93.038213076813705</v>
      </c>
      <c r="O47" s="65">
        <v>93.038213066044278</v>
      </c>
      <c r="P47" s="18">
        <v>34279.460899999998</v>
      </c>
      <c r="Q47" s="65">
        <v>92.332023317705847</v>
      </c>
      <c r="R47" s="65">
        <v>92.33202</v>
      </c>
      <c r="S47" s="65">
        <v>92.33202</v>
      </c>
      <c r="T47" s="18">
        <v>34914.132799999999</v>
      </c>
      <c r="U47" s="65">
        <v>92.33202</v>
      </c>
      <c r="V47" s="65">
        <v>92.332023317706003</v>
      </c>
      <c r="W47" s="65">
        <v>92.332023317705804</v>
      </c>
      <c r="X47" s="18">
        <v>34908.26</v>
      </c>
      <c r="Y47" s="65">
        <v>91.568577429368304</v>
      </c>
      <c r="Z47" s="65">
        <v>91.568577429368304</v>
      </c>
      <c r="AA47" s="65">
        <v>91.568577429368005</v>
      </c>
      <c r="AB47" s="18">
        <v>35802.42</v>
      </c>
      <c r="AC47" s="65">
        <v>91.568577429368304</v>
      </c>
      <c r="AD47" s="18">
        <v>35802.417836559798</v>
      </c>
      <c r="AE47" s="65">
        <v>91.568577429368304</v>
      </c>
      <c r="AF47" s="65">
        <v>87.211123212121024</v>
      </c>
      <c r="AG47" s="18">
        <v>35241.462928514098</v>
      </c>
      <c r="AH47" s="65">
        <v>87.211123212121009</v>
      </c>
      <c r="AI47" s="65">
        <v>87.211123212120995</v>
      </c>
      <c r="AJ47" s="67">
        <v>35241.462928514098</v>
      </c>
      <c r="AK47" s="65">
        <v>85.964962217155005</v>
      </c>
      <c r="AL47" s="65">
        <v>85.964962217155005</v>
      </c>
      <c r="AM47" s="67">
        <v>36133.585618785801</v>
      </c>
      <c r="AN47" s="68">
        <v>85.964962217155005</v>
      </c>
      <c r="AO47" s="86">
        <v>85.964962217155005</v>
      </c>
      <c r="AP47" s="198">
        <v>36133.585618785801</v>
      </c>
      <c r="AQ47" s="86">
        <v>86.184305821871007</v>
      </c>
      <c r="AR47" s="86">
        <v>86.184305821871007</v>
      </c>
      <c r="AS47" s="86">
        <v>86.184305821871007</v>
      </c>
      <c r="AT47" s="86">
        <v>86.184305821871007</v>
      </c>
      <c r="AU47" s="198">
        <v>36043.569051803599</v>
      </c>
      <c r="AV47" s="86">
        <v>86.20276552</v>
      </c>
      <c r="AW47" s="86">
        <v>86.20276552</v>
      </c>
      <c r="AX47" s="198">
        <v>36127.266879180002</v>
      </c>
      <c r="AY47" s="86">
        <v>86.20276552</v>
      </c>
      <c r="AZ47" s="86">
        <v>86.20276552</v>
      </c>
      <c r="BA47" s="78">
        <v>36127.266879039998</v>
      </c>
      <c r="BB47" s="86">
        <v>86.926122199999995</v>
      </c>
      <c r="BC47" s="86">
        <v>86.926122199999995</v>
      </c>
      <c r="BD47" s="86">
        <v>86.926122199999995</v>
      </c>
    </row>
    <row r="48" spans="1:56" ht="20.149999999999999" customHeight="1" x14ac:dyDescent="0.3">
      <c r="A48" s="63">
        <v>2010</v>
      </c>
      <c r="B48" s="63">
        <v>1</v>
      </c>
      <c r="C48" s="64" t="s">
        <v>80</v>
      </c>
      <c r="D48" s="65">
        <v>94.018299999999996</v>
      </c>
      <c r="E48" s="65">
        <v>94.018299999999996</v>
      </c>
      <c r="F48" s="66">
        <v>32906.175799999997</v>
      </c>
      <c r="G48" s="65">
        <v>94.018299999999996</v>
      </c>
      <c r="H48" s="65">
        <v>94.018299999999996</v>
      </c>
      <c r="I48" s="66">
        <v>33381.460899999998</v>
      </c>
      <c r="J48" s="65">
        <v>94.018302619517243</v>
      </c>
      <c r="K48" s="65">
        <v>93.709900000000005</v>
      </c>
      <c r="L48" s="65">
        <v>93.709879999999998</v>
      </c>
      <c r="M48" s="18">
        <v>35080.628799999999</v>
      </c>
      <c r="N48" s="65">
        <v>93.70988189518205</v>
      </c>
      <c r="O48" s="65">
        <v>93.709881885943503</v>
      </c>
      <c r="P48" s="18">
        <v>34526.9375</v>
      </c>
      <c r="Q48" s="65">
        <v>92.974251789889067</v>
      </c>
      <c r="R48" s="65">
        <v>92.974249999999998</v>
      </c>
      <c r="S48" s="65">
        <v>92.974249999999998</v>
      </c>
      <c r="T48" s="18">
        <v>35156.882799999999</v>
      </c>
      <c r="U48" s="65">
        <v>92.974249999999998</v>
      </c>
      <c r="V48" s="65">
        <v>92.974251789888996</v>
      </c>
      <c r="W48" s="65">
        <v>92.974251789889038</v>
      </c>
      <c r="X48" s="18">
        <v>35151.07</v>
      </c>
      <c r="Y48" s="65">
        <v>92.205495645490373</v>
      </c>
      <c r="Z48" s="65">
        <v>92.205495645490373</v>
      </c>
      <c r="AA48" s="65">
        <v>92.205495645490004</v>
      </c>
      <c r="AB48" s="18">
        <v>36051.449999999997</v>
      </c>
      <c r="AC48" s="65">
        <v>92.205495645490373</v>
      </c>
      <c r="AD48" s="18">
        <v>36051.446627237499</v>
      </c>
      <c r="AE48" s="65">
        <v>92.205495645490387</v>
      </c>
      <c r="AF48" s="65">
        <v>87.38260663535614</v>
      </c>
      <c r="AG48" s="18">
        <v>35310.758294520201</v>
      </c>
      <c r="AH48" s="65">
        <v>87.382606635356112</v>
      </c>
      <c r="AI48" s="65">
        <v>87.382606635355998</v>
      </c>
      <c r="AJ48" s="67">
        <v>35310.758294520201</v>
      </c>
      <c r="AK48" s="65">
        <v>86.388521906820003</v>
      </c>
      <c r="AL48" s="65">
        <v>86.388521906820003</v>
      </c>
      <c r="AM48" s="67">
        <v>36311.620133272198</v>
      </c>
      <c r="AN48" s="68">
        <v>86.388521906820003</v>
      </c>
      <c r="AO48" s="86">
        <v>86.388521906820003</v>
      </c>
      <c r="AP48" s="198">
        <v>36311.620133272198</v>
      </c>
      <c r="AQ48" s="86">
        <v>86.761041220764</v>
      </c>
      <c r="AR48" s="86">
        <v>86.761041220764</v>
      </c>
      <c r="AS48" s="86">
        <v>86.761041220764</v>
      </c>
      <c r="AT48" s="86">
        <v>86.761041220764</v>
      </c>
      <c r="AU48" s="198">
        <v>36284.768443924797</v>
      </c>
      <c r="AV48" s="86">
        <v>86.5363811</v>
      </c>
      <c r="AW48" s="86">
        <v>86.5363811</v>
      </c>
      <c r="AX48" s="198">
        <v>36267.083958620002</v>
      </c>
      <c r="AY48" s="86">
        <v>86.5363811</v>
      </c>
      <c r="AZ48" s="86">
        <v>86.5363811</v>
      </c>
      <c r="BA48" s="78">
        <v>36267.083958460003</v>
      </c>
      <c r="BB48" s="86">
        <v>87.292398779999999</v>
      </c>
      <c r="BC48" s="86">
        <v>87.292398779999999</v>
      </c>
      <c r="BD48" s="86">
        <v>87.292398779999999</v>
      </c>
    </row>
    <row r="49" spans="1:56" ht="20.149999999999999" customHeight="1" x14ac:dyDescent="0.3">
      <c r="A49" s="63">
        <v>2010</v>
      </c>
      <c r="B49" s="63">
        <v>2</v>
      </c>
      <c r="C49" s="64" t="s">
        <v>81</v>
      </c>
      <c r="D49" s="65">
        <v>94.789500000000004</v>
      </c>
      <c r="E49" s="65">
        <v>94.789500000000004</v>
      </c>
      <c r="F49" s="66">
        <v>33154.742200000001</v>
      </c>
      <c r="G49" s="65">
        <v>94.789500000000004</v>
      </c>
      <c r="H49" s="65">
        <v>94.789500000000004</v>
      </c>
      <c r="I49" s="66">
        <v>33663.035199999998</v>
      </c>
      <c r="J49" s="65">
        <v>94.789534227128357</v>
      </c>
      <c r="K49" s="65">
        <v>94.616100000000003</v>
      </c>
      <c r="L49" s="65">
        <v>94.616110000000006</v>
      </c>
      <c r="M49" s="18">
        <v>35411.351599999995</v>
      </c>
      <c r="N49" s="65">
        <v>94.616113582184596</v>
      </c>
      <c r="O49" s="65">
        <v>94.616113565807566</v>
      </c>
      <c r="P49" s="18">
        <v>34860.835899999998</v>
      </c>
      <c r="Q49" s="65">
        <v>93.889519775490029</v>
      </c>
      <c r="R49" s="65">
        <v>93.889520000000005</v>
      </c>
      <c r="S49" s="65">
        <v>93.889520000000005</v>
      </c>
      <c r="T49" s="18">
        <v>35502.914100000002</v>
      </c>
      <c r="U49" s="65">
        <v>93.889520000000005</v>
      </c>
      <c r="V49" s="65">
        <v>93.889519775490001</v>
      </c>
      <c r="W49" s="65">
        <v>93.889519775490001</v>
      </c>
      <c r="X49" s="18">
        <v>35497.11</v>
      </c>
      <c r="Y49" s="65">
        <v>93.113195752090917</v>
      </c>
      <c r="Z49" s="65">
        <v>93.113195752090931</v>
      </c>
      <c r="AA49" s="65">
        <v>93.113195752091002</v>
      </c>
      <c r="AB49" s="18">
        <v>36406.35</v>
      </c>
      <c r="AC49" s="65">
        <v>93.113195752090903</v>
      </c>
      <c r="AD49" s="18">
        <v>36406.348487669798</v>
      </c>
      <c r="AE49" s="65">
        <v>93.113195752090917</v>
      </c>
      <c r="AF49" s="65">
        <v>88.511114242774894</v>
      </c>
      <c r="AG49" s="18">
        <v>35766.781076323801</v>
      </c>
      <c r="AH49" s="65">
        <v>88.51111424277488</v>
      </c>
      <c r="AI49" s="65">
        <v>88.511114242774994</v>
      </c>
      <c r="AJ49" s="67">
        <v>35766.781076323801</v>
      </c>
      <c r="AK49" s="65">
        <v>87.299499697494994</v>
      </c>
      <c r="AL49" s="65">
        <v>87.299499697494994</v>
      </c>
      <c r="AM49" s="67">
        <v>36694.530718552502</v>
      </c>
      <c r="AN49" s="68">
        <v>87.299499697494994</v>
      </c>
      <c r="AO49" s="86">
        <v>87.299499697494994</v>
      </c>
      <c r="AP49" s="198">
        <v>36694.530718552502</v>
      </c>
      <c r="AQ49" s="86">
        <v>87.662207397006995</v>
      </c>
      <c r="AR49" s="86">
        <v>87.662207397006995</v>
      </c>
      <c r="AS49" s="86">
        <v>87.662207397006995</v>
      </c>
      <c r="AT49" s="86">
        <v>87.662207397006995</v>
      </c>
      <c r="AU49" s="198">
        <v>36661.649652061402</v>
      </c>
      <c r="AV49" s="86">
        <v>87.517160590000003</v>
      </c>
      <c r="AW49" s="86">
        <v>87.517160590000003</v>
      </c>
      <c r="AX49" s="198">
        <v>36678.125092909999</v>
      </c>
      <c r="AY49" s="86">
        <v>87.517160590000003</v>
      </c>
      <c r="AZ49" s="86">
        <v>87.517160590000003</v>
      </c>
      <c r="BA49" s="78">
        <v>36678.125092850001</v>
      </c>
      <c r="BB49" s="86">
        <v>88.317512699999995</v>
      </c>
      <c r="BC49" s="86">
        <v>88.317512699999995</v>
      </c>
      <c r="BD49" s="86">
        <v>88.317512699999995</v>
      </c>
    </row>
    <row r="50" spans="1:56" ht="20.149999999999999" customHeight="1" x14ac:dyDescent="0.3">
      <c r="A50" s="63">
        <v>2010</v>
      </c>
      <c r="B50" s="63">
        <v>3</v>
      </c>
      <c r="C50" s="64" t="s">
        <v>82</v>
      </c>
      <c r="D50" s="65">
        <v>95.271699999999996</v>
      </c>
      <c r="E50" s="65">
        <v>95.271699999999996</v>
      </c>
      <c r="F50" s="66">
        <v>33329.378900000003</v>
      </c>
      <c r="G50" s="65">
        <v>95.271699999999996</v>
      </c>
      <c r="H50" s="65">
        <v>95.271699999999996</v>
      </c>
      <c r="I50" s="66">
        <v>33830.730499999998</v>
      </c>
      <c r="J50" s="65">
        <v>95.271659605369194</v>
      </c>
      <c r="K50" s="65">
        <v>95.157899999999998</v>
      </c>
      <c r="L50" s="65">
        <v>95.157849999999996</v>
      </c>
      <c r="M50" s="18">
        <v>35630.828300000008</v>
      </c>
      <c r="N50" s="65">
        <v>95.157854504210519</v>
      </c>
      <c r="O50" s="65">
        <v>95.157854485726332</v>
      </c>
      <c r="P50" s="18">
        <v>35060.433599999997</v>
      </c>
      <c r="Q50" s="65">
        <v>94.476756220585358</v>
      </c>
      <c r="R50" s="65">
        <v>94.476759999999999</v>
      </c>
      <c r="S50" s="65">
        <v>94.476759999999999</v>
      </c>
      <c r="T50" s="18">
        <v>35725.152300000002</v>
      </c>
      <c r="U50" s="65">
        <v>94.476759999999999</v>
      </c>
      <c r="V50" s="65">
        <v>94.476756220585003</v>
      </c>
      <c r="W50" s="65">
        <v>94.476756220585372</v>
      </c>
      <c r="X50" s="18">
        <v>35719.129999999997</v>
      </c>
      <c r="Y50" s="65">
        <v>93.695576641839608</v>
      </c>
      <c r="Z50" s="65">
        <v>93.695576641839622</v>
      </c>
      <c r="AA50" s="65">
        <v>93.695576641840006</v>
      </c>
      <c r="AB50" s="18">
        <v>36634.050000000003</v>
      </c>
      <c r="AC50" s="65">
        <v>93.695576641839608</v>
      </c>
      <c r="AD50" s="18">
        <v>36634.053717347502</v>
      </c>
      <c r="AE50" s="65">
        <v>93.695576641839608</v>
      </c>
      <c r="AF50" s="65">
        <v>89.211550020042239</v>
      </c>
      <c r="AG50" s="18">
        <v>36049.822740840798</v>
      </c>
      <c r="AH50" s="65">
        <v>89.21155002004221</v>
      </c>
      <c r="AI50" s="65">
        <v>89.211550020041997</v>
      </c>
      <c r="AJ50" s="67">
        <v>36049.822740840798</v>
      </c>
      <c r="AK50" s="65">
        <v>87.821440195351997</v>
      </c>
      <c r="AL50" s="65">
        <v>87.821440195351997</v>
      </c>
      <c r="AM50" s="67">
        <v>36913.917561526803</v>
      </c>
      <c r="AN50" s="68">
        <v>87.821440195351997</v>
      </c>
      <c r="AO50" s="86">
        <v>87.821440195351997</v>
      </c>
      <c r="AP50" s="198">
        <v>36913.917561526803</v>
      </c>
      <c r="AQ50" s="86">
        <v>88.220849030083002</v>
      </c>
      <c r="AR50" s="86">
        <v>88.220849030083002</v>
      </c>
      <c r="AS50" s="86">
        <v>88.220849030083002</v>
      </c>
      <c r="AT50" s="86">
        <v>88.220849030083002</v>
      </c>
      <c r="AU50" s="198">
        <v>36895.281959997003</v>
      </c>
      <c r="AV50" s="86">
        <v>88.085500819999993</v>
      </c>
      <c r="AW50" s="86">
        <v>88.085500819999993</v>
      </c>
      <c r="AX50" s="198">
        <v>36916.314422969997</v>
      </c>
      <c r="AY50" s="86">
        <v>88.085500819999993</v>
      </c>
      <c r="AZ50" s="86">
        <v>88.085500819999993</v>
      </c>
      <c r="BA50" s="78">
        <v>36916.314423110001</v>
      </c>
      <c r="BB50" s="86">
        <v>88.926763769999994</v>
      </c>
      <c r="BC50" s="86">
        <v>88.926763769999994</v>
      </c>
      <c r="BD50" s="86">
        <v>88.926763769999994</v>
      </c>
    </row>
    <row r="51" spans="1:56" ht="20.149999999999999" customHeight="1" x14ac:dyDescent="0.3">
      <c r="A51" s="63">
        <v>2010</v>
      </c>
      <c r="B51" s="63">
        <v>4</v>
      </c>
      <c r="C51" s="64" t="s">
        <v>83</v>
      </c>
      <c r="D51" s="65">
        <v>94.584100000000007</v>
      </c>
      <c r="E51" s="65">
        <v>94.584100000000007</v>
      </c>
      <c r="F51" s="66">
        <v>33092.738299999997</v>
      </c>
      <c r="G51" s="65">
        <v>94.584100000000007</v>
      </c>
      <c r="H51" s="65">
        <v>94.584100000000007</v>
      </c>
      <c r="I51" s="66">
        <v>33603.6875</v>
      </c>
      <c r="J51" s="65">
        <v>94.584134791997016</v>
      </c>
      <c r="K51" s="65">
        <v>94.382499999999993</v>
      </c>
      <c r="L51" s="65">
        <v>94.382469999999998</v>
      </c>
      <c r="M51" s="18">
        <v>35321.523499999996</v>
      </c>
      <c r="N51" s="65">
        <v>94.382471769752129</v>
      </c>
      <c r="O51" s="65">
        <v>94.38247175584263</v>
      </c>
      <c r="P51" s="18">
        <v>34774.75</v>
      </c>
      <c r="Q51" s="65">
        <v>93.696405515222125</v>
      </c>
      <c r="R51" s="65">
        <v>93.69641</v>
      </c>
      <c r="S51" s="65">
        <v>93.69641</v>
      </c>
      <c r="T51" s="18">
        <v>35430.070299999999</v>
      </c>
      <c r="U51" s="65">
        <v>93.69641</v>
      </c>
      <c r="V51" s="65">
        <v>93.696405515221997</v>
      </c>
      <c r="W51" s="65">
        <v>93.696405515222082</v>
      </c>
      <c r="X51" s="18">
        <v>35424.1</v>
      </c>
      <c r="Y51" s="65">
        <v>92.921678254058719</v>
      </c>
      <c r="Z51" s="65">
        <v>92.921678254058719</v>
      </c>
      <c r="AA51" s="65">
        <v>92.921678254059003</v>
      </c>
      <c r="AB51" s="18">
        <v>36331.47</v>
      </c>
      <c r="AC51" s="65">
        <v>92.921678254058705</v>
      </c>
      <c r="AD51" s="18">
        <v>36331.467019812102</v>
      </c>
      <c r="AE51" s="65">
        <v>92.921678254058705</v>
      </c>
      <c r="AF51" s="65">
        <v>88.843286483245919</v>
      </c>
      <c r="AG51" s="18">
        <v>35901.009776371102</v>
      </c>
      <c r="AH51" s="65">
        <v>88.843286483245905</v>
      </c>
      <c r="AI51" s="65">
        <v>88.843286483246004</v>
      </c>
      <c r="AJ51" s="67">
        <v>35901.009776371102</v>
      </c>
      <c r="AK51" s="65">
        <v>87.362948476038994</v>
      </c>
      <c r="AL51" s="65">
        <v>87.362948476038994</v>
      </c>
      <c r="AM51" s="67">
        <v>36721.200094223597</v>
      </c>
      <c r="AN51" s="68">
        <v>87.362948476038994</v>
      </c>
      <c r="AO51" s="86">
        <v>87.362948476038994</v>
      </c>
      <c r="AP51" s="198">
        <v>36721.200094223597</v>
      </c>
      <c r="AQ51" s="86">
        <v>87.919272427994002</v>
      </c>
      <c r="AR51" s="86">
        <v>87.919272427994002</v>
      </c>
      <c r="AS51" s="86">
        <v>87.919272427994002</v>
      </c>
      <c r="AT51" s="86">
        <v>87.919272427994002</v>
      </c>
      <c r="AU51" s="198">
        <v>36769.158102780202</v>
      </c>
      <c r="AV51" s="86">
        <v>87.590028709999999</v>
      </c>
      <c r="AW51" s="86">
        <v>87.590028709999999</v>
      </c>
      <c r="AX51" s="198">
        <v>36708.663858209999</v>
      </c>
      <c r="AY51" s="86">
        <v>87.590028709999999</v>
      </c>
      <c r="AZ51" s="86">
        <v>87.590028709999999</v>
      </c>
      <c r="BA51" s="78">
        <v>36708.663858079999</v>
      </c>
      <c r="BB51" s="86">
        <v>88.421038940000003</v>
      </c>
      <c r="BC51" s="86">
        <v>88.421038940000003</v>
      </c>
      <c r="BD51" s="86">
        <v>88.421038940000003</v>
      </c>
    </row>
    <row r="52" spans="1:56" ht="20.149999999999999" customHeight="1" x14ac:dyDescent="0.3">
      <c r="A52" s="63">
        <v>2011</v>
      </c>
      <c r="B52" s="63">
        <v>1</v>
      </c>
      <c r="C52" s="64" t="s">
        <v>84</v>
      </c>
      <c r="D52" s="65">
        <v>95.443799999999996</v>
      </c>
      <c r="E52" s="65">
        <v>95.443799999999996</v>
      </c>
      <c r="F52" s="66">
        <v>33385.109400000001</v>
      </c>
      <c r="G52" s="65">
        <v>95.443799999999996</v>
      </c>
      <c r="H52" s="65">
        <v>95.443799999999996</v>
      </c>
      <c r="I52" s="66">
        <v>33898.003900000003</v>
      </c>
      <c r="J52" s="65">
        <v>95.443750031192863</v>
      </c>
      <c r="K52" s="65">
        <v>95.055999999999997</v>
      </c>
      <c r="L52" s="65">
        <v>95.055980000000005</v>
      </c>
      <c r="M52" s="18">
        <v>35605.847600000008</v>
      </c>
      <c r="N52" s="65">
        <v>95.055980148648771</v>
      </c>
      <c r="O52" s="65">
        <v>95.055980135741621</v>
      </c>
      <c r="P52" s="18">
        <v>35022.902300000002</v>
      </c>
      <c r="Q52" s="65">
        <v>94.316840228909939</v>
      </c>
      <c r="R52" s="65">
        <v>94.316839999999999</v>
      </c>
      <c r="S52" s="65">
        <v>94.316839999999999</v>
      </c>
      <c r="T52" s="18">
        <v>35664.382799999999</v>
      </c>
      <c r="U52" s="65">
        <v>94.316839999999999</v>
      </c>
      <c r="V52" s="65">
        <v>94.316840228909996</v>
      </c>
      <c r="W52" s="65">
        <v>94.316840228909911</v>
      </c>
      <c r="X52" s="18">
        <v>35658.67</v>
      </c>
      <c r="Y52" s="65">
        <v>93.536982913036084</v>
      </c>
      <c r="Z52" s="65">
        <v>93.536982913036056</v>
      </c>
      <c r="AA52" s="65">
        <v>93.536982913035999</v>
      </c>
      <c r="AB52" s="18">
        <v>36572.050000000003</v>
      </c>
      <c r="AC52" s="65">
        <v>93.536982913036056</v>
      </c>
      <c r="AD52" s="18">
        <v>36572.0451211205</v>
      </c>
      <c r="AE52" s="65">
        <v>93.53698291303607</v>
      </c>
      <c r="AF52" s="65">
        <v>89.72568898064786</v>
      </c>
      <c r="AG52" s="18">
        <v>36257.583040822603</v>
      </c>
      <c r="AH52" s="65">
        <v>89.72568898064786</v>
      </c>
      <c r="AI52" s="65">
        <v>89.725688980648002</v>
      </c>
      <c r="AJ52" s="67">
        <v>36257.583040822603</v>
      </c>
      <c r="AK52" s="65">
        <v>88.070090885537994</v>
      </c>
      <c r="AL52" s="65">
        <v>88.070090885537994</v>
      </c>
      <c r="AM52" s="67">
        <v>37018.432712482201</v>
      </c>
      <c r="AN52" s="68">
        <v>88.070090885537994</v>
      </c>
      <c r="AO52" s="86">
        <v>88.070090885537994</v>
      </c>
      <c r="AP52" s="198">
        <v>37018.432712482201</v>
      </c>
      <c r="AQ52" s="86">
        <v>88.640632861995002</v>
      </c>
      <c r="AR52" s="86">
        <v>88.640632861995002</v>
      </c>
      <c r="AS52" s="86">
        <v>88.640632861995002</v>
      </c>
      <c r="AT52" s="86">
        <v>88.640632861995002</v>
      </c>
      <c r="AU52" s="198">
        <v>37070.841853275197</v>
      </c>
      <c r="AV52" s="86">
        <v>88.43794973</v>
      </c>
      <c r="AW52" s="86">
        <v>88.43794973</v>
      </c>
      <c r="AX52" s="198">
        <v>37064.024486640003</v>
      </c>
      <c r="AY52" s="86">
        <v>88.43794973</v>
      </c>
      <c r="AZ52" s="86">
        <v>88.43794973</v>
      </c>
      <c r="BA52" s="78">
        <v>37064.024486709997</v>
      </c>
      <c r="BB52" s="86">
        <v>89.051312640000006</v>
      </c>
      <c r="BC52" s="86">
        <v>89.051312640000006</v>
      </c>
      <c r="BD52" s="86">
        <v>89.051312640000006</v>
      </c>
    </row>
    <row r="53" spans="1:56" ht="20.149999999999999" customHeight="1" x14ac:dyDescent="0.3">
      <c r="A53" s="63">
        <v>2011</v>
      </c>
      <c r="B53" s="63">
        <v>2</v>
      </c>
      <c r="C53" s="64" t="s">
        <v>85</v>
      </c>
      <c r="D53" s="65">
        <v>95.634299999999996</v>
      </c>
      <c r="E53" s="65">
        <v>95.634299999999996</v>
      </c>
      <c r="F53" s="66">
        <v>33446.371099999997</v>
      </c>
      <c r="G53" s="65">
        <v>95.634299999999996</v>
      </c>
      <c r="H53" s="65">
        <v>95.634299999999996</v>
      </c>
      <c r="I53" s="66">
        <v>33954.871099999997</v>
      </c>
      <c r="J53" s="65">
        <v>95.634255754998009</v>
      </c>
      <c r="K53" s="65">
        <v>95.000500000000002</v>
      </c>
      <c r="L53" s="65">
        <v>95.000489999999999</v>
      </c>
      <c r="M53" s="18">
        <v>35558.730400000008</v>
      </c>
      <c r="N53" s="65">
        <v>95.000493731415972</v>
      </c>
      <c r="O53" s="65">
        <v>95.000493715749926</v>
      </c>
      <c r="P53" s="18">
        <v>35002.453099999999</v>
      </c>
      <c r="Q53" s="65">
        <v>94.183258318128395</v>
      </c>
      <c r="R53" s="65">
        <v>94.183260000000004</v>
      </c>
      <c r="S53" s="65">
        <v>94.183260000000004</v>
      </c>
      <c r="T53" s="18">
        <v>35613.917999999998</v>
      </c>
      <c r="U53" s="65">
        <v>94.183260000000004</v>
      </c>
      <c r="V53" s="65">
        <v>94.183258318127997</v>
      </c>
      <c r="W53" s="65">
        <v>94.183258318128352</v>
      </c>
      <c r="X53" s="18">
        <v>35608.17</v>
      </c>
      <c r="Y53" s="65">
        <v>93.40450552219113</v>
      </c>
      <c r="Z53" s="65">
        <v>93.404505522191144</v>
      </c>
      <c r="AA53" s="65">
        <v>93.404505522191002</v>
      </c>
      <c r="AB53" s="18">
        <v>36520.25</v>
      </c>
      <c r="AC53" s="65">
        <v>93.40450552219113</v>
      </c>
      <c r="AD53" s="18">
        <v>36520.247757504301</v>
      </c>
      <c r="AE53" s="65">
        <v>93.404505522191144</v>
      </c>
      <c r="AF53" s="65">
        <v>90.044315950654322</v>
      </c>
      <c r="AG53" s="18">
        <v>36386.338182803498</v>
      </c>
      <c r="AH53" s="65">
        <v>90.044315950654322</v>
      </c>
      <c r="AI53" s="65">
        <v>90.044315950653996</v>
      </c>
      <c r="AJ53" s="67">
        <v>36386.338182803498</v>
      </c>
      <c r="AK53" s="65">
        <v>88.492975044738998</v>
      </c>
      <c r="AL53" s="65">
        <v>88.492975044738998</v>
      </c>
      <c r="AM53" s="67">
        <v>37196.1832817748</v>
      </c>
      <c r="AN53" s="68">
        <v>88.492975044738998</v>
      </c>
      <c r="AO53" s="86">
        <v>88.492975044738998</v>
      </c>
      <c r="AP53" s="198">
        <v>37196.1832817748</v>
      </c>
      <c r="AQ53" s="86">
        <v>88.971960768979002</v>
      </c>
      <c r="AR53" s="86">
        <v>88.971960768979002</v>
      </c>
      <c r="AS53" s="86">
        <v>88.971960768979002</v>
      </c>
      <c r="AT53" s="86">
        <v>88.971960768979002</v>
      </c>
      <c r="AU53" s="198">
        <v>37209.408152327997</v>
      </c>
      <c r="AV53" s="86">
        <v>88.864553090000001</v>
      </c>
      <c r="AW53" s="86">
        <v>88.864553090000001</v>
      </c>
      <c r="AX53" s="198">
        <v>37242.812408719998</v>
      </c>
      <c r="AY53" s="86">
        <v>88.864553090000001</v>
      </c>
      <c r="AZ53" s="86">
        <v>88.864553090000001</v>
      </c>
      <c r="BA53" s="78">
        <v>37242.812408830003</v>
      </c>
      <c r="BB53" s="86">
        <v>89.247113690000006</v>
      </c>
      <c r="BC53" s="86">
        <v>89.247113690000006</v>
      </c>
      <c r="BD53" s="86">
        <v>89.247113690000006</v>
      </c>
    </row>
    <row r="54" spans="1:56" ht="20.149999999999999" customHeight="1" x14ac:dyDescent="0.3">
      <c r="A54" s="63">
        <v>2011</v>
      </c>
      <c r="B54" s="63">
        <v>3</v>
      </c>
      <c r="C54" s="64" t="s">
        <v>86</v>
      </c>
      <c r="D54" s="65">
        <v>95.732399999999998</v>
      </c>
      <c r="E54" s="65">
        <v>95.732399999999998</v>
      </c>
      <c r="F54" s="66">
        <v>33492.414100000002</v>
      </c>
      <c r="G54" s="65">
        <v>95.732399999999998</v>
      </c>
      <c r="H54" s="65">
        <v>95.732399999999998</v>
      </c>
      <c r="I54" s="66">
        <v>33985.683599999997</v>
      </c>
      <c r="J54" s="65">
        <v>95.73239246124254</v>
      </c>
      <c r="K54" s="65">
        <v>95.195499999999996</v>
      </c>
      <c r="L54" s="65">
        <v>95.195499999999996</v>
      </c>
      <c r="M54" s="18">
        <v>35656.304800000005</v>
      </c>
      <c r="N54" s="65">
        <v>95.195495279024897</v>
      </c>
      <c r="O54" s="65">
        <v>95.19549526572068</v>
      </c>
      <c r="P54" s="18">
        <v>35074.304700000001</v>
      </c>
      <c r="Q54" s="65">
        <v>94.361138141928009</v>
      </c>
      <c r="R54" s="65">
        <v>94.361140000000006</v>
      </c>
      <c r="S54" s="65">
        <v>94.361140000000006</v>
      </c>
      <c r="T54" s="18">
        <v>35681.398399999998</v>
      </c>
      <c r="U54" s="65">
        <v>94.361140000000006</v>
      </c>
      <c r="V54" s="65">
        <v>94.361138141927995</v>
      </c>
      <c r="W54" s="65">
        <v>94.361138141928052</v>
      </c>
      <c r="X54" s="18">
        <v>35675.42</v>
      </c>
      <c r="Y54" s="65">
        <v>93.580914549454391</v>
      </c>
      <c r="Z54" s="65">
        <v>93.580914549454391</v>
      </c>
      <c r="AA54" s="65">
        <v>93.580914549453993</v>
      </c>
      <c r="AB54" s="18">
        <v>36589.22</v>
      </c>
      <c r="AC54" s="65">
        <v>93.580914549454391</v>
      </c>
      <c r="AD54" s="18">
        <v>36589.221961117801</v>
      </c>
      <c r="AE54" s="65">
        <v>93.58091454945442</v>
      </c>
      <c r="AF54" s="65">
        <v>90.350982077332546</v>
      </c>
      <c r="AG54" s="18">
        <v>36510.260023696501</v>
      </c>
      <c r="AH54" s="65">
        <v>90.350982077332517</v>
      </c>
      <c r="AI54" s="65">
        <v>90.350982077333001</v>
      </c>
      <c r="AJ54" s="67">
        <v>36510.260023696501</v>
      </c>
      <c r="AK54" s="65">
        <v>88.817580617995006</v>
      </c>
      <c r="AL54" s="65">
        <v>88.817580617995006</v>
      </c>
      <c r="AM54" s="67">
        <v>37332.624489577101</v>
      </c>
      <c r="AN54" s="68">
        <v>88.817580617995006</v>
      </c>
      <c r="AO54" s="86">
        <v>88.817580617995006</v>
      </c>
      <c r="AP54" s="198">
        <v>37332.624489577101</v>
      </c>
      <c r="AQ54" s="86">
        <v>89.365712379692994</v>
      </c>
      <c r="AR54" s="86">
        <v>89.365712379692994</v>
      </c>
      <c r="AS54" s="86">
        <v>89.365712379692994</v>
      </c>
      <c r="AT54" s="86">
        <v>89.365712379692994</v>
      </c>
      <c r="AU54" s="198">
        <v>37374.080980341103</v>
      </c>
      <c r="AV54" s="86">
        <v>89.356002200000006</v>
      </c>
      <c r="AW54" s="86">
        <v>89.356002200000006</v>
      </c>
      <c r="AX54" s="198">
        <v>37448.776953009998</v>
      </c>
      <c r="AY54" s="86">
        <v>89.356002200000006</v>
      </c>
      <c r="AZ54" s="86">
        <v>89.356002200000006</v>
      </c>
      <c r="BA54" s="78">
        <v>37448.776952909997</v>
      </c>
      <c r="BB54" s="86">
        <v>89.711721879999999</v>
      </c>
      <c r="BC54" s="86">
        <v>89.711721879999999</v>
      </c>
      <c r="BD54" s="86">
        <v>89.711721879999999</v>
      </c>
    </row>
    <row r="55" spans="1:56" ht="20.149999999999999" customHeight="1" x14ac:dyDescent="0.3">
      <c r="A55" s="63">
        <v>2011</v>
      </c>
      <c r="B55" s="63">
        <v>4</v>
      </c>
      <c r="C55" s="64" t="s">
        <v>87</v>
      </c>
      <c r="D55" s="65">
        <v>96.288899999999998</v>
      </c>
      <c r="E55" s="65">
        <v>96.288899999999998</v>
      </c>
      <c r="F55" s="66">
        <v>33678.199200000003</v>
      </c>
      <c r="G55" s="65">
        <v>96.288899999999998</v>
      </c>
      <c r="H55" s="65">
        <v>96.288899999999998</v>
      </c>
      <c r="I55" s="66">
        <v>34184.265599999999</v>
      </c>
      <c r="J55" s="65">
        <v>96.288936627140075</v>
      </c>
      <c r="K55" s="65">
        <v>95.849400000000003</v>
      </c>
      <c r="L55" s="65">
        <v>95.849440000000001</v>
      </c>
      <c r="M55" s="18">
        <v>35900.878899999996</v>
      </c>
      <c r="N55" s="65">
        <v>95.849437143711683</v>
      </c>
      <c r="O55" s="65">
        <v>95.849437125622615</v>
      </c>
      <c r="P55" s="18">
        <v>35315.246099999997</v>
      </c>
      <c r="Q55" s="65">
        <v>94.942455201068682</v>
      </c>
      <c r="R55" s="65">
        <v>94.942459999999997</v>
      </c>
      <c r="S55" s="65">
        <v>94.942459999999997</v>
      </c>
      <c r="T55" s="18">
        <v>35901.058599999997</v>
      </c>
      <c r="U55" s="65">
        <v>94.942459999999997</v>
      </c>
      <c r="V55" s="65">
        <v>94.942455201068995</v>
      </c>
      <c r="W55" s="65">
        <v>94.942455201068654</v>
      </c>
      <c r="X55" s="18">
        <v>35895.199999999997</v>
      </c>
      <c r="Y55" s="65">
        <v>94.157424997598369</v>
      </c>
      <c r="Z55" s="65">
        <v>94.157424997598355</v>
      </c>
      <c r="AA55" s="65">
        <v>94.157424997598</v>
      </c>
      <c r="AB55" s="18">
        <v>36814.629999999997</v>
      </c>
      <c r="AC55" s="65">
        <v>94.157424997598369</v>
      </c>
      <c r="AD55" s="18">
        <v>36814.631905566399</v>
      </c>
      <c r="AE55" s="65">
        <v>94.157424997598383</v>
      </c>
      <c r="AF55" s="65">
        <v>90.569107729835551</v>
      </c>
      <c r="AG55" s="18">
        <v>36598.403219349901</v>
      </c>
      <c r="AH55" s="65">
        <v>90.569107729835537</v>
      </c>
      <c r="AI55" s="65">
        <v>90.569107729836006</v>
      </c>
      <c r="AJ55" s="67">
        <v>36598.403219349901</v>
      </c>
      <c r="AK55" s="65">
        <v>89.264760637921</v>
      </c>
      <c r="AL55" s="65">
        <v>89.264760637921</v>
      </c>
      <c r="AM55" s="67">
        <v>37520.587319086502</v>
      </c>
      <c r="AN55" s="68">
        <v>89.264760637921</v>
      </c>
      <c r="AO55" s="86">
        <v>89.264760637921</v>
      </c>
      <c r="AP55" s="198">
        <v>37520.587319086502</v>
      </c>
      <c r="AQ55" s="86">
        <v>89.687796805732006</v>
      </c>
      <c r="AR55" s="86">
        <v>89.687796805732006</v>
      </c>
      <c r="AS55" s="86">
        <v>89.687796805732006</v>
      </c>
      <c r="AT55" s="86">
        <v>89.687796805732006</v>
      </c>
      <c r="AU55" s="198">
        <v>37508.7815170541</v>
      </c>
      <c r="AV55" s="86">
        <v>89.872715130000003</v>
      </c>
      <c r="AW55" s="86">
        <v>89.872715130000003</v>
      </c>
      <c r="AX55" s="198">
        <v>37665.329469659999</v>
      </c>
      <c r="AY55" s="86">
        <v>89.872715130000003</v>
      </c>
      <c r="AZ55" s="86">
        <v>89.872715130000003</v>
      </c>
      <c r="BA55" s="78">
        <v>37665.329469520002</v>
      </c>
      <c r="BB55" s="86">
        <v>90.124657560000003</v>
      </c>
      <c r="BC55" s="86">
        <v>90.124657560000003</v>
      </c>
      <c r="BD55" s="86">
        <v>90.124657560000003</v>
      </c>
    </row>
    <row r="56" spans="1:56" ht="20.149999999999999" customHeight="1" x14ac:dyDescent="0.3">
      <c r="A56" s="63">
        <v>2012</v>
      </c>
      <c r="B56" s="63">
        <v>1</v>
      </c>
      <c r="C56" s="64" t="s">
        <v>88</v>
      </c>
      <c r="D56" s="65">
        <v>95.252799999999993</v>
      </c>
      <c r="E56" s="65">
        <v>95.252799999999993</v>
      </c>
      <c r="F56" s="66">
        <v>33341.253900000003</v>
      </c>
      <c r="G56" s="65">
        <v>95.252799999999993</v>
      </c>
      <c r="H56" s="65">
        <v>95.252799999999993</v>
      </c>
      <c r="I56" s="66">
        <v>33815.550799999997</v>
      </c>
      <c r="J56" s="65">
        <v>95.252776132791581</v>
      </c>
      <c r="K56" s="65">
        <v>94.997299999999996</v>
      </c>
      <c r="L56" s="65">
        <v>94.997330000000005</v>
      </c>
      <c r="M56" s="18">
        <v>35587.347500000003</v>
      </c>
      <c r="N56" s="65">
        <v>94.99733376477414</v>
      </c>
      <c r="O56" s="65">
        <v>94.997333745750396</v>
      </c>
      <c r="P56" s="18">
        <v>35001.289100000002</v>
      </c>
      <c r="Q56" s="65">
        <v>94.136073072789117</v>
      </c>
      <c r="R56" s="65">
        <v>94.136070000000004</v>
      </c>
      <c r="S56" s="65">
        <v>94.136070000000004</v>
      </c>
      <c r="T56" s="18">
        <v>35596.273399999998</v>
      </c>
      <c r="U56" s="65">
        <v>94.136070000000004</v>
      </c>
      <c r="V56" s="65">
        <v>94.136073072789003</v>
      </c>
      <c r="W56" s="65">
        <v>94.136073072789088</v>
      </c>
      <c r="X56" s="18">
        <v>35590.33</v>
      </c>
      <c r="Y56" s="65">
        <v>93.357710427313762</v>
      </c>
      <c r="Z56" s="65">
        <v>93.357710427313762</v>
      </c>
      <c r="AA56" s="65">
        <v>93.357710427314004</v>
      </c>
      <c r="AB56" s="18">
        <v>36501.949999999997</v>
      </c>
      <c r="AC56" s="65">
        <v>93.357710427313748</v>
      </c>
      <c r="AD56" s="18">
        <v>36501.951333266603</v>
      </c>
      <c r="AE56" s="65">
        <v>93.357710427313719</v>
      </c>
      <c r="AF56" s="65">
        <v>91.443089412999029</v>
      </c>
      <c r="AG56" s="18">
        <v>36951.573686062802</v>
      </c>
      <c r="AH56" s="65">
        <v>91.443089412999015</v>
      </c>
      <c r="AI56" s="65">
        <v>91.443089412999001</v>
      </c>
      <c r="AJ56" s="67">
        <v>36951.573686062802</v>
      </c>
      <c r="AK56" s="65">
        <v>90.173434233560997</v>
      </c>
      <c r="AL56" s="65">
        <v>90.173434233560997</v>
      </c>
      <c r="AM56" s="67">
        <v>37902.529383862202</v>
      </c>
      <c r="AN56" s="68">
        <v>90.173434233560997</v>
      </c>
      <c r="AO56" s="86">
        <v>90.173434233560997</v>
      </c>
      <c r="AP56" s="198">
        <v>37902.529383862202</v>
      </c>
      <c r="AQ56" s="86">
        <v>90.596351185653006</v>
      </c>
      <c r="AR56" s="86">
        <v>90.596351185653006</v>
      </c>
      <c r="AS56" s="86">
        <v>90.596351185653006</v>
      </c>
      <c r="AT56" s="86">
        <v>90.596351185653006</v>
      </c>
      <c r="AU56" s="198">
        <v>37888.752582756999</v>
      </c>
      <c r="AV56" s="86">
        <v>90.774088000000006</v>
      </c>
      <c r="AW56" s="86">
        <v>90.774088000000006</v>
      </c>
      <c r="AX56" s="198">
        <v>38043.091574040001</v>
      </c>
      <c r="AY56" s="86">
        <v>90.774088000000006</v>
      </c>
      <c r="AZ56" s="86">
        <v>90.774088000000006</v>
      </c>
      <c r="BA56" s="78">
        <v>38043.091574090002</v>
      </c>
      <c r="BB56" s="86">
        <v>91.100490559999997</v>
      </c>
      <c r="BC56" s="86">
        <v>91.100490559999997</v>
      </c>
      <c r="BD56" s="86">
        <v>91.100490559999997</v>
      </c>
    </row>
    <row r="57" spans="1:56" ht="20.149999999999999" customHeight="1" x14ac:dyDescent="0.3">
      <c r="A57" s="63">
        <v>2012</v>
      </c>
      <c r="B57" s="63">
        <v>2</v>
      </c>
      <c r="C57" s="64" t="s">
        <v>89</v>
      </c>
      <c r="D57" s="65">
        <v>95.2791</v>
      </c>
      <c r="E57" s="65">
        <v>95.2791</v>
      </c>
      <c r="F57" s="66">
        <v>33341.230499999998</v>
      </c>
      <c r="G57" s="65">
        <v>95.2791</v>
      </c>
      <c r="H57" s="65">
        <v>95.2791</v>
      </c>
      <c r="I57" s="66">
        <v>33840.550799999997</v>
      </c>
      <c r="J57" s="65">
        <v>95.279072091500026</v>
      </c>
      <c r="K57" s="65">
        <v>95.226399999999998</v>
      </c>
      <c r="L57" s="65">
        <v>95.226439999999997</v>
      </c>
      <c r="M57" s="18">
        <v>35650.004000000001</v>
      </c>
      <c r="N57" s="65">
        <v>95.226435271193822</v>
      </c>
      <c r="O57" s="65">
        <v>95.226435255716027</v>
      </c>
      <c r="P57" s="18">
        <v>35085.707000000002</v>
      </c>
      <c r="Q57" s="65">
        <v>94.538617420296092</v>
      </c>
      <c r="R57" s="65">
        <v>94.538619999999995</v>
      </c>
      <c r="S57" s="65">
        <v>94.538619999999995</v>
      </c>
      <c r="T57" s="18">
        <v>35748.406300000002</v>
      </c>
      <c r="U57" s="65">
        <v>94.538619999999995</v>
      </c>
      <c r="V57" s="65">
        <v>94.538617420296006</v>
      </c>
      <c r="W57" s="65">
        <v>94.538617420296049</v>
      </c>
      <c r="X57" s="18">
        <v>35742.519999999997</v>
      </c>
      <c r="Y57" s="65">
        <v>93.756926343189591</v>
      </c>
      <c r="Z57" s="65">
        <v>93.756926343189591</v>
      </c>
      <c r="AA57" s="65">
        <v>93.756926343190003</v>
      </c>
      <c r="AB57" s="18">
        <v>36658.04</v>
      </c>
      <c r="AC57" s="65">
        <v>93.756926343189562</v>
      </c>
      <c r="AD57" s="18">
        <v>36658.040850308898</v>
      </c>
      <c r="AE57" s="65">
        <v>93.756926343189576</v>
      </c>
      <c r="AF57" s="65">
        <v>90.85272788710958</v>
      </c>
      <c r="AG57" s="18">
        <v>36713.012329864898</v>
      </c>
      <c r="AH57" s="65">
        <v>90.852727887109566</v>
      </c>
      <c r="AI57" s="65">
        <v>90.852727887110007</v>
      </c>
      <c r="AJ57" s="67">
        <v>36713.012329864898</v>
      </c>
      <c r="AK57" s="65">
        <v>90.032623455039996</v>
      </c>
      <c r="AL57" s="65">
        <v>90.032623455039996</v>
      </c>
      <c r="AM57" s="67">
        <v>37843.342498990598</v>
      </c>
      <c r="AN57" s="68">
        <v>90.032623455039996</v>
      </c>
      <c r="AO57" s="86">
        <v>90.032623455039996</v>
      </c>
      <c r="AP57" s="198">
        <v>37843.342498990598</v>
      </c>
      <c r="AQ57" s="86">
        <v>90.240179236206004</v>
      </c>
      <c r="AR57" s="86">
        <v>90.240179236206004</v>
      </c>
      <c r="AS57" s="86">
        <v>90.240179236206004</v>
      </c>
      <c r="AT57" s="86">
        <v>90.240179236206004</v>
      </c>
      <c r="AU57" s="198">
        <v>37739.796132602998</v>
      </c>
      <c r="AV57" s="86">
        <v>90.454995479999994</v>
      </c>
      <c r="AW57" s="86">
        <v>90.454995479999994</v>
      </c>
      <c r="AX57" s="198">
        <v>37909.361055130001</v>
      </c>
      <c r="AY57" s="86">
        <v>90.454995479999994</v>
      </c>
      <c r="AZ57" s="86">
        <v>90.454995479999994</v>
      </c>
      <c r="BA57" s="78">
        <v>37909.361055269997</v>
      </c>
      <c r="BB57" s="86">
        <v>90.848828310000002</v>
      </c>
      <c r="BC57" s="86">
        <v>90.848828310000002</v>
      </c>
      <c r="BD57" s="86">
        <v>90.848828310000002</v>
      </c>
    </row>
    <row r="58" spans="1:56" ht="20.149999999999999" customHeight="1" x14ac:dyDescent="0.3">
      <c r="A58" s="63">
        <v>2012</v>
      </c>
      <c r="B58" s="63">
        <v>3</v>
      </c>
      <c r="C58" s="64" t="s">
        <v>90</v>
      </c>
      <c r="D58" s="65">
        <v>95.318600000000004</v>
      </c>
      <c r="E58" s="65">
        <v>95.318600000000004</v>
      </c>
      <c r="F58" s="66">
        <v>33338.445299999999</v>
      </c>
      <c r="G58" s="65">
        <v>95.318600000000004</v>
      </c>
      <c r="H58" s="65">
        <v>95.318600000000004</v>
      </c>
      <c r="I58" s="66">
        <v>33866.085899999998</v>
      </c>
      <c r="J58" s="65">
        <v>95.318611326421376</v>
      </c>
      <c r="K58" s="65">
        <v>95.310400000000001</v>
      </c>
      <c r="L58" s="65">
        <v>95.310419999999993</v>
      </c>
      <c r="M58" s="18">
        <v>35694.570500000009</v>
      </c>
      <c r="N58" s="65">
        <v>95.310423537204215</v>
      </c>
      <c r="O58" s="65">
        <v>95.310423525703442</v>
      </c>
      <c r="P58" s="18">
        <v>35116.648399999998</v>
      </c>
      <c r="Q58" s="65">
        <v>94.583270198165906</v>
      </c>
      <c r="R58" s="65">
        <v>94.583269999999999</v>
      </c>
      <c r="S58" s="65">
        <v>94.583269999999999</v>
      </c>
      <c r="T58" s="18">
        <v>35765.136700000003</v>
      </c>
      <c r="U58" s="65">
        <v>94.583269999999999</v>
      </c>
      <c r="V58" s="65">
        <v>94.583270198166005</v>
      </c>
      <c r="W58" s="65">
        <v>94.583270198165863</v>
      </c>
      <c r="X58" s="18">
        <v>35759.4</v>
      </c>
      <c r="Y58" s="65">
        <v>93.801209910265101</v>
      </c>
      <c r="Z58" s="65">
        <v>93.801209910265101</v>
      </c>
      <c r="AA58" s="65">
        <v>93.801209910265001</v>
      </c>
      <c r="AB58" s="18">
        <v>36675.360000000001</v>
      </c>
      <c r="AC58" s="65">
        <v>93.801209910265086</v>
      </c>
      <c r="AD58" s="18">
        <v>36675.355291749598</v>
      </c>
      <c r="AE58" s="65">
        <v>93.801209910265086</v>
      </c>
      <c r="AF58" s="65">
        <v>91.055170704681373</v>
      </c>
      <c r="AG58" s="18">
        <v>36794.818191179402</v>
      </c>
      <c r="AH58" s="65">
        <v>91.055170704681345</v>
      </c>
      <c r="AI58" s="65">
        <v>91.055170704681004</v>
      </c>
      <c r="AJ58" s="67">
        <v>36794.818191179402</v>
      </c>
      <c r="AK58" s="65">
        <v>90.277977368332998</v>
      </c>
      <c r="AL58" s="65">
        <v>90.277977368332998</v>
      </c>
      <c r="AM58" s="67">
        <v>37946.471918282201</v>
      </c>
      <c r="AN58" s="68">
        <v>90.277977368332998</v>
      </c>
      <c r="AO58" s="86">
        <v>90.277977368332998</v>
      </c>
      <c r="AP58" s="198">
        <v>37946.471918282201</v>
      </c>
      <c r="AQ58" s="86">
        <v>90.488802988570995</v>
      </c>
      <c r="AR58" s="86">
        <v>90.488802988570995</v>
      </c>
      <c r="AS58" s="86">
        <v>90.488802988570995</v>
      </c>
      <c r="AT58" s="86">
        <v>90.488802988570995</v>
      </c>
      <c r="AU58" s="198">
        <v>37843.774314022798</v>
      </c>
      <c r="AV58" s="86">
        <v>90.590979880000006</v>
      </c>
      <c r="AW58" s="86">
        <v>90.590979880000006</v>
      </c>
      <c r="AX58" s="198">
        <v>37966.35162401</v>
      </c>
      <c r="AY58" s="86">
        <v>90.590979880000006</v>
      </c>
      <c r="AZ58" s="86">
        <v>90.590979880000006</v>
      </c>
      <c r="BA58" s="78">
        <v>37966.35162406</v>
      </c>
      <c r="BB58" s="86">
        <v>91.01731925</v>
      </c>
      <c r="BC58" s="86">
        <v>91.01731925</v>
      </c>
      <c r="BD58" s="86">
        <v>91.01731925</v>
      </c>
    </row>
    <row r="59" spans="1:56" ht="20.149999999999999" customHeight="1" x14ac:dyDescent="0.3">
      <c r="A59" s="63">
        <v>2012</v>
      </c>
      <c r="B59" s="63">
        <v>4</v>
      </c>
      <c r="C59" s="64" t="s">
        <v>91</v>
      </c>
      <c r="D59" s="65">
        <v>96.431700000000006</v>
      </c>
      <c r="E59" s="65">
        <v>96.431700000000006</v>
      </c>
      <c r="F59" s="66">
        <v>33741.296900000001</v>
      </c>
      <c r="G59" s="65">
        <v>96.431700000000006</v>
      </c>
      <c r="H59" s="65">
        <v>96.431700000000006</v>
      </c>
      <c r="I59" s="66">
        <v>34256.226600000002</v>
      </c>
      <c r="J59" s="65">
        <v>96.431687090310419</v>
      </c>
      <c r="K59" s="65">
        <v>96.489900000000006</v>
      </c>
      <c r="L59" s="65">
        <v>96.489900000000006</v>
      </c>
      <c r="M59" s="18">
        <v>36115.5507</v>
      </c>
      <c r="N59" s="65">
        <v>96.489896264457428</v>
      </c>
      <c r="O59" s="65">
        <v>96.489896245526538</v>
      </c>
      <c r="P59" s="18">
        <v>35551.218800000002</v>
      </c>
      <c r="Q59" s="65">
        <v>95.64373056674242</v>
      </c>
      <c r="R59" s="65">
        <v>95.643730000000005</v>
      </c>
      <c r="S59" s="65">
        <v>95.643730000000005</v>
      </c>
      <c r="T59" s="18">
        <v>36166.167999999998</v>
      </c>
      <c r="U59" s="65">
        <v>95.643730000000005</v>
      </c>
      <c r="V59" s="65">
        <v>95.643730566741993</v>
      </c>
      <c r="W59" s="65">
        <v>95.643730566742391</v>
      </c>
      <c r="X59" s="18">
        <v>36160.33</v>
      </c>
      <c r="Y59" s="65">
        <v>94.852901878897129</v>
      </c>
      <c r="Z59" s="65">
        <v>94.852901878897129</v>
      </c>
      <c r="AA59" s="65">
        <v>94.852901878897001</v>
      </c>
      <c r="AB59" s="18">
        <v>37086.559999999998</v>
      </c>
      <c r="AC59" s="65">
        <v>94.852901878897129</v>
      </c>
      <c r="AD59" s="18">
        <v>37086.5565613703</v>
      </c>
      <c r="AE59" s="65">
        <v>94.852901878897143</v>
      </c>
      <c r="AF59" s="65">
        <v>92.076525957174155</v>
      </c>
      <c r="AG59" s="18">
        <v>37207.541384527402</v>
      </c>
      <c r="AH59" s="65">
        <v>92.076525957174155</v>
      </c>
      <c r="AI59" s="65">
        <v>92.076525957173999</v>
      </c>
      <c r="AJ59" s="67">
        <v>37207.541384527402</v>
      </c>
      <c r="AK59" s="65">
        <v>90.990853817570994</v>
      </c>
      <c r="AL59" s="65">
        <v>90.990853817570994</v>
      </c>
      <c r="AM59" s="67">
        <v>38246.114720998601</v>
      </c>
      <c r="AN59" s="68">
        <v>90.990853817570994</v>
      </c>
      <c r="AO59" s="86">
        <v>90.990853817570994</v>
      </c>
      <c r="AP59" s="198">
        <v>38246.114720998601</v>
      </c>
      <c r="AQ59" s="86">
        <v>91.399093861550995</v>
      </c>
      <c r="AR59" s="86">
        <v>91.399093861550995</v>
      </c>
      <c r="AS59" s="86">
        <v>91.399093861550995</v>
      </c>
      <c r="AT59" s="86">
        <v>91.399093861550995</v>
      </c>
      <c r="AU59" s="198">
        <v>38224.471607162202</v>
      </c>
      <c r="AV59" s="86">
        <v>91.414360939999995</v>
      </c>
      <c r="AW59" s="86">
        <v>91.414360939999995</v>
      </c>
      <c r="AX59" s="198">
        <v>38311.427645130003</v>
      </c>
      <c r="AY59" s="86">
        <v>91.414360939999995</v>
      </c>
      <c r="AZ59" s="86">
        <v>91.414360939999995</v>
      </c>
      <c r="BA59" s="78">
        <v>38311.427645149997</v>
      </c>
      <c r="BB59" s="86">
        <v>91.824249179999995</v>
      </c>
      <c r="BC59" s="86">
        <v>91.824249179999995</v>
      </c>
      <c r="BD59" s="86">
        <v>91.824249179999995</v>
      </c>
    </row>
    <row r="60" spans="1:56" ht="20.149999999999999" customHeight="1" x14ac:dyDescent="0.3">
      <c r="A60" s="63">
        <v>2013</v>
      </c>
      <c r="B60" s="63">
        <v>1</v>
      </c>
      <c r="C60" s="64" t="s">
        <v>92</v>
      </c>
      <c r="D60" s="65">
        <v>96.474299999999999</v>
      </c>
      <c r="E60" s="65">
        <v>96.474299999999999</v>
      </c>
      <c r="F60" s="66">
        <v>33755.566400000003</v>
      </c>
      <c r="G60" s="65">
        <v>96.474299999999999</v>
      </c>
      <c r="H60" s="65">
        <v>96.474299999999999</v>
      </c>
      <c r="I60" s="66">
        <v>34275.820299999999</v>
      </c>
      <c r="J60" s="65">
        <v>96.474317519369421</v>
      </c>
      <c r="K60" s="65">
        <v>96.628699999999995</v>
      </c>
      <c r="L60" s="65">
        <v>96.628649999999993</v>
      </c>
      <c r="M60" s="18">
        <v>36185.078000000009</v>
      </c>
      <c r="N60" s="65">
        <v>96.628652705548646</v>
      </c>
      <c r="O60" s="65">
        <v>96.628652695505707</v>
      </c>
      <c r="P60" s="18">
        <v>35602.343800000002</v>
      </c>
      <c r="Q60" s="65">
        <v>95.776370503525953</v>
      </c>
      <c r="R60" s="65">
        <v>95.77637</v>
      </c>
      <c r="S60" s="65">
        <v>95.77637</v>
      </c>
      <c r="T60" s="18">
        <v>36216.5</v>
      </c>
      <c r="U60" s="65">
        <v>95.77637</v>
      </c>
      <c r="V60" s="65">
        <v>95.776370503525996</v>
      </c>
      <c r="W60" s="65">
        <v>95.776370503525982</v>
      </c>
      <c r="X60" s="18">
        <v>36210.480000000003</v>
      </c>
      <c r="Y60" s="65">
        <v>94.984445084441376</v>
      </c>
      <c r="Z60" s="65">
        <v>94.984445084441376</v>
      </c>
      <c r="AA60" s="65">
        <v>94.984445084441006</v>
      </c>
      <c r="AB60" s="18">
        <v>37137.99</v>
      </c>
      <c r="AC60" s="65">
        <v>94.984445084441361</v>
      </c>
      <c r="AD60" s="18">
        <v>37137.988667674297</v>
      </c>
      <c r="AE60" s="65">
        <v>94.984445084441347</v>
      </c>
      <c r="AF60" s="65">
        <v>92.233560286783188</v>
      </c>
      <c r="AG60" s="18">
        <v>37270.997963248003</v>
      </c>
      <c r="AH60" s="65">
        <v>92.233560286783174</v>
      </c>
      <c r="AI60" s="65">
        <v>92.233560286783003</v>
      </c>
      <c r="AJ60" s="67">
        <v>37270.997963248003</v>
      </c>
      <c r="AK60" s="65">
        <v>90.962752410053994</v>
      </c>
      <c r="AL60" s="65">
        <v>90.962752410053994</v>
      </c>
      <c r="AM60" s="67">
        <v>38234.302878262497</v>
      </c>
      <c r="AN60" s="68">
        <v>90.962752410053994</v>
      </c>
      <c r="AO60" s="86">
        <v>90.962752410053994</v>
      </c>
      <c r="AP60" s="198">
        <v>38234.302878262497</v>
      </c>
      <c r="AQ60" s="86">
        <v>91.343499607997998</v>
      </c>
      <c r="AR60" s="86">
        <v>91.343499607997998</v>
      </c>
      <c r="AS60" s="86">
        <v>91.343499607997998</v>
      </c>
      <c r="AT60" s="86">
        <v>91.343499607997998</v>
      </c>
      <c r="AU60" s="198">
        <v>38201.221256675402</v>
      </c>
      <c r="AV60" s="86">
        <v>91.337714800000001</v>
      </c>
      <c r="AW60" s="86">
        <v>91.337714800000001</v>
      </c>
      <c r="AX60" s="198">
        <v>38279.305527750003</v>
      </c>
      <c r="AY60" s="86">
        <v>91.337714800000001</v>
      </c>
      <c r="AZ60" s="86">
        <v>91.337714800000001</v>
      </c>
      <c r="BA60" s="78">
        <v>38279.305527509998</v>
      </c>
      <c r="BB60" s="86">
        <v>91.819409609999994</v>
      </c>
      <c r="BC60" s="86">
        <v>91.819409609999994</v>
      </c>
      <c r="BD60" s="86">
        <v>91.8194096</v>
      </c>
    </row>
    <row r="61" spans="1:56" ht="20.149999999999999" customHeight="1" x14ac:dyDescent="0.3">
      <c r="A61" s="63">
        <v>2013</v>
      </c>
      <c r="B61" s="63">
        <v>2</v>
      </c>
      <c r="C61" s="64" t="s">
        <v>93</v>
      </c>
      <c r="D61" s="65">
        <v>97.192499999999995</v>
      </c>
      <c r="E61" s="65">
        <v>97.192499999999995</v>
      </c>
      <c r="F61" s="66">
        <v>34000.765599999999</v>
      </c>
      <c r="G61" s="65">
        <v>97.192499999999995</v>
      </c>
      <c r="H61" s="65">
        <v>97.192499999999995</v>
      </c>
      <c r="I61" s="66">
        <v>34526.433599999997</v>
      </c>
      <c r="J61" s="65">
        <v>97.192475268365968</v>
      </c>
      <c r="K61" s="65">
        <v>97.410700000000006</v>
      </c>
      <c r="L61" s="65">
        <v>97.410730000000001</v>
      </c>
      <c r="M61" s="18">
        <v>36466.312299999991</v>
      </c>
      <c r="N61" s="65">
        <v>97.410728870338204</v>
      </c>
      <c r="O61" s="65">
        <v>97.410728855388385</v>
      </c>
      <c r="P61" s="18">
        <v>35890.496099999997</v>
      </c>
      <c r="Q61" s="65">
        <v>96.512134885429617</v>
      </c>
      <c r="R61" s="65">
        <v>96.512129999999999</v>
      </c>
      <c r="S61" s="65">
        <v>96.512129999999999</v>
      </c>
      <c r="T61" s="18">
        <v>36494.3125</v>
      </c>
      <c r="U61" s="65">
        <v>96.512129999999999</v>
      </c>
      <c r="V61" s="65">
        <v>96.512134885430001</v>
      </c>
      <c r="W61" s="65">
        <v>96.512134885429603</v>
      </c>
      <c r="X61" s="18">
        <v>36488.65</v>
      </c>
      <c r="Y61" s="65">
        <v>95.714125810079622</v>
      </c>
      <c r="Z61" s="65">
        <v>95.714125810079608</v>
      </c>
      <c r="AA61" s="65">
        <v>95.714125810080006</v>
      </c>
      <c r="AB61" s="18">
        <v>37423.29</v>
      </c>
      <c r="AC61" s="65">
        <v>95.714125810079608</v>
      </c>
      <c r="AD61" s="18">
        <v>37423.286691952999</v>
      </c>
      <c r="AE61" s="65">
        <v>95.71412581007958</v>
      </c>
      <c r="AF61" s="65">
        <v>92.731711625857372</v>
      </c>
      <c r="AG61" s="18">
        <v>37472.297766554802</v>
      </c>
      <c r="AH61" s="65">
        <v>92.731711625857358</v>
      </c>
      <c r="AI61" s="65">
        <v>92.731711625857002</v>
      </c>
      <c r="AJ61" s="67">
        <v>37472.297766554802</v>
      </c>
      <c r="AK61" s="65">
        <v>91.804321449141</v>
      </c>
      <c r="AL61" s="65">
        <v>91.804321449141</v>
      </c>
      <c r="AM61" s="67">
        <v>38588.038937043697</v>
      </c>
      <c r="AN61" s="68">
        <v>91.804321449141</v>
      </c>
      <c r="AO61" s="86">
        <v>91.804321449141</v>
      </c>
      <c r="AP61" s="198">
        <v>38588.038937043697</v>
      </c>
      <c r="AQ61" s="86">
        <v>92.146553147519001</v>
      </c>
      <c r="AR61" s="86">
        <v>92.146553147519001</v>
      </c>
      <c r="AS61" s="86">
        <v>92.146553147519001</v>
      </c>
      <c r="AT61" s="86">
        <v>92.146553147519001</v>
      </c>
      <c r="AU61" s="198">
        <v>38537.070288909199</v>
      </c>
      <c r="AV61" s="86">
        <v>92.159228940000006</v>
      </c>
      <c r="AW61" s="86">
        <v>92.159228940000006</v>
      </c>
      <c r="AX61" s="198">
        <v>38623.599126250003</v>
      </c>
      <c r="AY61" s="86">
        <v>92.159228940000006</v>
      </c>
      <c r="AZ61" s="86">
        <v>92.159228940000006</v>
      </c>
      <c r="BA61" s="78">
        <v>38623.59912626</v>
      </c>
      <c r="BB61" s="86">
        <v>92.518432189999999</v>
      </c>
      <c r="BC61" s="86">
        <v>92.518432189999999</v>
      </c>
      <c r="BD61" s="86">
        <v>92.518432189999999</v>
      </c>
    </row>
    <row r="62" spans="1:56" ht="20.149999999999999" customHeight="1" x14ac:dyDescent="0.3">
      <c r="A62" s="63">
        <v>2013</v>
      </c>
      <c r="B62" s="63">
        <v>3</v>
      </c>
      <c r="C62" s="64" t="s">
        <v>94</v>
      </c>
      <c r="D62" s="65">
        <v>97.582499999999996</v>
      </c>
      <c r="E62" s="65">
        <v>97.582499999999996</v>
      </c>
      <c r="F62" s="66">
        <v>34131.183599999997</v>
      </c>
      <c r="G62" s="65">
        <v>97.582499999999996</v>
      </c>
      <c r="H62" s="65">
        <v>97.582499999999996</v>
      </c>
      <c r="I62" s="66">
        <v>34658.773399999998</v>
      </c>
      <c r="J62" s="65">
        <v>97.582539454710414</v>
      </c>
      <c r="K62" s="65">
        <v>97.756500000000003</v>
      </c>
      <c r="L62" s="65">
        <v>97.756469999999993</v>
      </c>
      <c r="M62" s="18">
        <v>36606.957099999985</v>
      </c>
      <c r="N62" s="65">
        <v>97.756471074578059</v>
      </c>
      <c r="O62" s="65">
        <v>97.756471055336505</v>
      </c>
      <c r="P62" s="18">
        <v>36017.882799999999</v>
      </c>
      <c r="Q62" s="65">
        <v>96.945261955076603</v>
      </c>
      <c r="R62" s="65">
        <v>96.945260000000005</v>
      </c>
      <c r="S62" s="65">
        <v>96.945260000000005</v>
      </c>
      <c r="T62" s="18">
        <v>36658.585899999998</v>
      </c>
      <c r="U62" s="65">
        <v>96.945260000000005</v>
      </c>
      <c r="V62" s="65">
        <v>96.945261955077001</v>
      </c>
      <c r="W62" s="65">
        <v>96.945261955076589</v>
      </c>
      <c r="X62" s="18">
        <v>36652.410000000003</v>
      </c>
      <c r="Y62" s="65">
        <v>96.143671575336555</v>
      </c>
      <c r="Z62" s="65">
        <v>96.143671575336555</v>
      </c>
      <c r="AA62" s="65">
        <v>96.143671575336995</v>
      </c>
      <c r="AB62" s="18">
        <v>37591.230000000003</v>
      </c>
      <c r="AC62" s="65">
        <v>96.143671575336569</v>
      </c>
      <c r="AD62" s="18">
        <v>37591.234883345598</v>
      </c>
      <c r="AE62" s="65">
        <v>96.143671575336555</v>
      </c>
      <c r="AF62" s="65">
        <v>93.191041579078075</v>
      </c>
      <c r="AG62" s="18">
        <v>37657.910093539998</v>
      </c>
      <c r="AH62" s="65">
        <v>93.19104157907806</v>
      </c>
      <c r="AI62" s="65">
        <v>93.191041579078004</v>
      </c>
      <c r="AJ62" s="67">
        <v>37657.910093539998</v>
      </c>
      <c r="AK62" s="65">
        <v>92.479983850235996</v>
      </c>
      <c r="AL62" s="65">
        <v>92.479983850235996</v>
      </c>
      <c r="AM62" s="67">
        <v>38872.039587886597</v>
      </c>
      <c r="AN62" s="68">
        <v>92.479983850235996</v>
      </c>
      <c r="AO62" s="86">
        <v>92.479983850235996</v>
      </c>
      <c r="AP62" s="198">
        <v>38872.039587886597</v>
      </c>
      <c r="AQ62" s="86">
        <v>92.441692594798994</v>
      </c>
      <c r="AR62" s="86">
        <v>92.441692594798994</v>
      </c>
      <c r="AS62" s="86">
        <v>92.441692594798994</v>
      </c>
      <c r="AT62" s="86">
        <v>92.441692594798994</v>
      </c>
      <c r="AU62" s="198">
        <v>38660.502031458003</v>
      </c>
      <c r="AV62" s="86">
        <v>92.464106920000006</v>
      </c>
      <c r="AW62" s="86">
        <v>92.464106920000006</v>
      </c>
      <c r="AX62" s="198">
        <v>38751.372385180002</v>
      </c>
      <c r="AY62" s="86">
        <v>92.464106920000006</v>
      </c>
      <c r="AZ62" s="86">
        <v>92.464106920000006</v>
      </c>
      <c r="BA62" s="78">
        <v>38751.372385349998</v>
      </c>
      <c r="BB62" s="86">
        <v>92.812240919999994</v>
      </c>
      <c r="BC62" s="86">
        <v>92.812240919999994</v>
      </c>
      <c r="BD62" s="86">
        <v>92.812240919999994</v>
      </c>
    </row>
    <row r="63" spans="1:56" ht="20.149999999999999" customHeight="1" x14ac:dyDescent="0.3">
      <c r="A63" s="63">
        <v>2013</v>
      </c>
      <c r="B63" s="63">
        <v>4</v>
      </c>
      <c r="C63" s="64" t="s">
        <v>95</v>
      </c>
      <c r="D63" s="65">
        <v>98.276499999999999</v>
      </c>
      <c r="E63" s="65">
        <v>98.276499999999999</v>
      </c>
      <c r="F63" s="66">
        <v>34371.3125</v>
      </c>
      <c r="G63" s="65">
        <v>98.276499999999999</v>
      </c>
      <c r="H63" s="65">
        <v>98.276499999999999</v>
      </c>
      <c r="I63" s="66">
        <v>34888.535199999998</v>
      </c>
      <c r="J63" s="65">
        <v>98.276487579597614</v>
      </c>
      <c r="K63" s="65">
        <v>98.226100000000002</v>
      </c>
      <c r="L63" s="65">
        <v>98.226150000000004</v>
      </c>
      <c r="M63" s="18">
        <v>36786.586199999991</v>
      </c>
      <c r="N63" s="65">
        <v>98.226149334523157</v>
      </c>
      <c r="O63" s="65">
        <v>98.226149315266099</v>
      </c>
      <c r="P63" s="18">
        <v>36190.933599999997</v>
      </c>
      <c r="Q63" s="65">
        <v>97.385834563639506</v>
      </c>
      <c r="R63" s="65">
        <v>97.385829999999999</v>
      </c>
      <c r="S63" s="65">
        <v>97.385829999999999</v>
      </c>
      <c r="T63" s="18">
        <v>36825.148399999998</v>
      </c>
      <c r="U63" s="65">
        <v>97.385829999999999</v>
      </c>
      <c r="V63" s="65">
        <v>97.385834563640003</v>
      </c>
      <c r="W63" s="65">
        <v>97.38583456363952</v>
      </c>
      <c r="X63" s="18">
        <v>36818.97</v>
      </c>
      <c r="Y63" s="65">
        <v>96.580601316187554</v>
      </c>
      <c r="Z63" s="65">
        <v>96.580601316187554</v>
      </c>
      <c r="AA63" s="65">
        <v>96.580601316187995</v>
      </c>
      <c r="AB63" s="18">
        <v>37762.07</v>
      </c>
      <c r="AC63" s="65">
        <v>96.580601316187526</v>
      </c>
      <c r="AD63" s="18">
        <v>37762.070136948103</v>
      </c>
      <c r="AE63" s="65">
        <v>96.580601316187554</v>
      </c>
      <c r="AF63" s="65">
        <v>93.538954466110255</v>
      </c>
      <c r="AG63" s="18">
        <v>37798.499489239803</v>
      </c>
      <c r="AH63" s="65">
        <v>93.538954466110255</v>
      </c>
      <c r="AI63" s="65">
        <v>93.538954466109999</v>
      </c>
      <c r="AJ63" s="67">
        <v>37798.499489239803</v>
      </c>
      <c r="AK63" s="65">
        <v>92.974566862540996</v>
      </c>
      <c r="AL63" s="65">
        <v>92.974566862540996</v>
      </c>
      <c r="AM63" s="67">
        <v>39079.927280265001</v>
      </c>
      <c r="AN63" s="68">
        <v>92.974566862540996</v>
      </c>
      <c r="AO63" s="86">
        <v>92.974566862540996</v>
      </c>
      <c r="AP63" s="198">
        <v>39079.927280265001</v>
      </c>
      <c r="AQ63" s="86">
        <v>92.920812903051996</v>
      </c>
      <c r="AR63" s="86">
        <v>92.920812903051996</v>
      </c>
      <c r="AS63" s="86">
        <v>92.920812903051996</v>
      </c>
      <c r="AT63" s="86">
        <v>92.920812903051996</v>
      </c>
      <c r="AU63" s="198">
        <v>38860.877328908697</v>
      </c>
      <c r="AV63" s="86">
        <v>93.095680040000005</v>
      </c>
      <c r="AW63" s="86">
        <v>93.095680040000005</v>
      </c>
      <c r="AX63" s="198">
        <v>39016.062391009997</v>
      </c>
      <c r="AY63" s="86">
        <v>93.095680040000005</v>
      </c>
      <c r="AZ63" s="86">
        <v>93.095680040000005</v>
      </c>
      <c r="BA63" s="78">
        <v>39016.062390829997</v>
      </c>
      <c r="BB63" s="86">
        <v>93.430631869999999</v>
      </c>
      <c r="BC63" s="86">
        <v>93.430631869999999</v>
      </c>
      <c r="BD63" s="86">
        <v>93.430631869999999</v>
      </c>
    </row>
    <row r="64" spans="1:56" ht="20.149999999999999" customHeight="1" x14ac:dyDescent="0.3">
      <c r="A64" s="63">
        <v>2014</v>
      </c>
      <c r="B64" s="63">
        <v>1</v>
      </c>
      <c r="C64" s="64" t="s">
        <v>96</v>
      </c>
      <c r="D64" s="65">
        <v>98.669200000000004</v>
      </c>
      <c r="E64" s="65">
        <v>98.669200000000004</v>
      </c>
      <c r="F64" s="66">
        <v>34524.699200000003</v>
      </c>
      <c r="G64" s="65">
        <v>98.669200000000004</v>
      </c>
      <c r="H64" s="65">
        <v>98.669200000000004</v>
      </c>
      <c r="I64" s="66">
        <v>35048.390599999999</v>
      </c>
      <c r="J64" s="65">
        <v>98.669188850056784</v>
      </c>
      <c r="K64" s="65">
        <v>98.5227</v>
      </c>
      <c r="L64" s="65">
        <v>98.522670000000005</v>
      </c>
      <c r="M64" s="18">
        <v>36890.593999999997</v>
      </c>
      <c r="N64" s="65">
        <v>98.522670591452354</v>
      </c>
      <c r="O64" s="65">
        <v>98.522670575221611</v>
      </c>
      <c r="P64" s="18">
        <v>36300.1875</v>
      </c>
      <c r="Q64" s="65">
        <v>97.793013004516553</v>
      </c>
      <c r="R64" s="65">
        <v>97.793009999999995</v>
      </c>
      <c r="S64" s="65">
        <v>97.793009999999995</v>
      </c>
      <c r="T64" s="18">
        <v>36978.953099999999</v>
      </c>
      <c r="U64" s="65">
        <v>97.793009999999995</v>
      </c>
      <c r="V64" s="65">
        <v>97.793013004516993</v>
      </c>
      <c r="W64" s="65">
        <v>97.793013004516553</v>
      </c>
      <c r="X64" s="18">
        <v>36972.92</v>
      </c>
      <c r="Y64" s="65">
        <v>96.98441300850503</v>
      </c>
      <c r="Z64" s="65">
        <v>96.984413008505001</v>
      </c>
      <c r="AA64" s="65">
        <v>96.984413008505001</v>
      </c>
      <c r="AB64" s="18">
        <v>37919.96</v>
      </c>
      <c r="AC64" s="65">
        <v>96.984413008504987</v>
      </c>
      <c r="AD64" s="18">
        <v>37919.956557612102</v>
      </c>
      <c r="AE64" s="65">
        <v>96.984413008504973</v>
      </c>
      <c r="AF64" s="65">
        <v>94.398225032379614</v>
      </c>
      <c r="AG64" s="18">
        <v>38145.725286723202</v>
      </c>
      <c r="AH64" s="65">
        <v>94.398225032379599</v>
      </c>
      <c r="AI64" s="65">
        <v>94.398225032379997</v>
      </c>
      <c r="AJ64" s="67">
        <v>38145.725286723202</v>
      </c>
      <c r="AK64" s="65">
        <v>93.783686837090002</v>
      </c>
      <c r="AL64" s="65">
        <v>93.783686837090002</v>
      </c>
      <c r="AM64" s="67">
        <v>39420.024049020401</v>
      </c>
      <c r="AN64" s="68">
        <v>93.783686837090002</v>
      </c>
      <c r="AO64" s="86">
        <v>93.783686837090002</v>
      </c>
      <c r="AP64" s="198">
        <v>39420.024049020401</v>
      </c>
      <c r="AQ64" s="86">
        <v>93.823019008388002</v>
      </c>
      <c r="AR64" s="86">
        <v>93.823019008388002</v>
      </c>
      <c r="AS64" s="86">
        <v>93.823019008388002</v>
      </c>
      <c r="AT64" s="86">
        <v>93.823019008388002</v>
      </c>
      <c r="AU64" s="198">
        <v>39238.193450986</v>
      </c>
      <c r="AV64" s="86">
        <v>93.993349539999997</v>
      </c>
      <c r="AW64" s="86">
        <v>93.993349539999997</v>
      </c>
      <c r="AX64" s="198">
        <v>39392.27243035</v>
      </c>
      <c r="AY64" s="86">
        <v>93.993349539999997</v>
      </c>
      <c r="AZ64" s="86">
        <v>93.993349539999997</v>
      </c>
      <c r="BA64" s="78">
        <v>39392.272430210003</v>
      </c>
      <c r="BB64" s="86">
        <v>94.323998180000004</v>
      </c>
      <c r="BC64" s="86">
        <v>94.323998180000004</v>
      </c>
      <c r="BD64" s="86">
        <v>94.323998180000004</v>
      </c>
    </row>
    <row r="65" spans="1:56" ht="20.149999999999999" customHeight="1" x14ac:dyDescent="0.3">
      <c r="A65" s="63">
        <v>2014</v>
      </c>
      <c r="B65" s="63">
        <v>2</v>
      </c>
      <c r="C65" s="64" t="s">
        <v>97</v>
      </c>
      <c r="D65" s="65">
        <v>99.678899999999999</v>
      </c>
      <c r="E65" s="65">
        <v>99.678899999999999</v>
      </c>
      <c r="F65" s="66">
        <v>34887.523399999998</v>
      </c>
      <c r="G65" s="65">
        <v>99.678899999999999</v>
      </c>
      <c r="H65" s="65">
        <v>99.678899999999999</v>
      </c>
      <c r="I65" s="66">
        <v>35400.781300000002</v>
      </c>
      <c r="J65" s="65">
        <v>99.678871903525391</v>
      </c>
      <c r="K65" s="65">
        <v>99.201099999999997</v>
      </c>
      <c r="L65" s="65">
        <v>99.201080000000005</v>
      </c>
      <c r="M65" s="18">
        <v>37129.781300000002</v>
      </c>
      <c r="N65" s="65">
        <v>99.201083535860761</v>
      </c>
      <c r="O65" s="65">
        <v>99.201083525119827</v>
      </c>
      <c r="P65" s="18">
        <v>36550.144500000002</v>
      </c>
      <c r="Q65" s="65">
        <v>98.435360867442299</v>
      </c>
      <c r="R65" s="65">
        <v>98.435360000000003</v>
      </c>
      <c r="S65" s="65">
        <v>98.435360000000003</v>
      </c>
      <c r="T65" s="18">
        <v>37221.613299999997</v>
      </c>
      <c r="U65" s="65">
        <v>98.435360000000003</v>
      </c>
      <c r="V65" s="65">
        <v>98.435360867442</v>
      </c>
      <c r="W65" s="65">
        <v>98.435360867442313</v>
      </c>
      <c r="X65" s="18">
        <v>37215.769999999997</v>
      </c>
      <c r="Y65" s="65">
        <v>97.62144962818914</v>
      </c>
      <c r="Z65" s="65">
        <v>97.621449628189126</v>
      </c>
      <c r="AA65" s="65">
        <v>97.621449628188998</v>
      </c>
      <c r="AB65" s="18">
        <v>38169.03</v>
      </c>
      <c r="AC65" s="65">
        <v>97.62144962818914</v>
      </c>
      <c r="AD65" s="18">
        <v>38169.031642924099</v>
      </c>
      <c r="AE65" s="65">
        <v>97.621449628189154</v>
      </c>
      <c r="AF65" s="65">
        <v>95.25866886036259</v>
      </c>
      <c r="AG65" s="18">
        <v>38493.425191839502</v>
      </c>
      <c r="AH65" s="65">
        <v>95.25866886036259</v>
      </c>
      <c r="AI65" s="65">
        <v>95.258668860363002</v>
      </c>
      <c r="AJ65" s="67">
        <v>38493.425191839502</v>
      </c>
      <c r="AK65" s="65">
        <v>94.675163482136995</v>
      </c>
      <c r="AL65" s="65">
        <v>94.675163482136995</v>
      </c>
      <c r="AM65" s="67">
        <v>39794.737732946502</v>
      </c>
      <c r="AN65" s="68">
        <v>94.675163482136995</v>
      </c>
      <c r="AO65" s="86">
        <v>94.675163482136995</v>
      </c>
      <c r="AP65" s="198">
        <v>39794.737732946502</v>
      </c>
      <c r="AQ65" s="86">
        <v>94.691308905729002</v>
      </c>
      <c r="AR65" s="86">
        <v>94.691308905729997</v>
      </c>
      <c r="AS65" s="86">
        <v>94.691308905729997</v>
      </c>
      <c r="AT65" s="86">
        <v>94.691308905729997</v>
      </c>
      <c r="AU65" s="198">
        <v>39601.325306297498</v>
      </c>
      <c r="AV65" s="86">
        <v>94.960832879999998</v>
      </c>
      <c r="AW65" s="86">
        <v>94.960832879999998</v>
      </c>
      <c r="AX65" s="198">
        <v>39797.741194030001</v>
      </c>
      <c r="AY65" s="86">
        <v>94.960832879999998</v>
      </c>
      <c r="AZ65" s="86">
        <v>94.960832879999998</v>
      </c>
      <c r="BA65" s="78">
        <v>39797.741194189999</v>
      </c>
      <c r="BB65" s="86">
        <v>95.324206469999993</v>
      </c>
      <c r="BC65" s="86">
        <v>95.324206469999993</v>
      </c>
      <c r="BD65" s="86">
        <v>95.324206469999993</v>
      </c>
    </row>
    <row r="66" spans="1:56" ht="20.149999999999999" customHeight="1" x14ac:dyDescent="0.3">
      <c r="A66" s="63">
        <v>2014</v>
      </c>
      <c r="B66" s="63">
        <v>3</v>
      </c>
      <c r="C66" s="64" t="s">
        <v>98</v>
      </c>
      <c r="D66" s="65">
        <v>100.4744</v>
      </c>
      <c r="E66" s="65">
        <v>100.4744</v>
      </c>
      <c r="F66" s="66">
        <v>35166.304700000001</v>
      </c>
      <c r="G66" s="65">
        <v>100.4744</v>
      </c>
      <c r="H66" s="65">
        <v>100.4744</v>
      </c>
      <c r="I66" s="66">
        <v>35671.753900000003</v>
      </c>
      <c r="J66" s="65">
        <v>100.47435809390166</v>
      </c>
      <c r="K66" s="65">
        <v>99.868499999999997</v>
      </c>
      <c r="L66" s="65">
        <v>99.868510000000001</v>
      </c>
      <c r="M66" s="18">
        <v>37400.644399999997</v>
      </c>
      <c r="N66" s="65">
        <v>99.868509243981677</v>
      </c>
      <c r="O66" s="65">
        <v>99.868509225019721</v>
      </c>
      <c r="P66" s="18">
        <v>36796.054700000001</v>
      </c>
      <c r="Q66" s="65">
        <v>99.181222728285505</v>
      </c>
      <c r="R66" s="65">
        <v>99.181219999999996</v>
      </c>
      <c r="S66" s="65">
        <v>99.181219999999996</v>
      </c>
      <c r="T66" s="18">
        <v>37504.089800000002</v>
      </c>
      <c r="U66" s="65">
        <v>99.181219999999996</v>
      </c>
      <c r="V66" s="65">
        <v>99.181222728286002</v>
      </c>
      <c r="W66" s="65">
        <v>99.181222728285519</v>
      </c>
      <c r="X66" s="18">
        <v>37497.760000000002</v>
      </c>
      <c r="Y66" s="65">
        <v>98.361144341920564</v>
      </c>
      <c r="Z66" s="65">
        <v>98.361144341920578</v>
      </c>
      <c r="AA66" s="65">
        <v>98.361144341921005</v>
      </c>
      <c r="AB66" s="18">
        <v>38458.25</v>
      </c>
      <c r="AC66" s="65">
        <v>98.36114434192055</v>
      </c>
      <c r="AD66" s="18">
        <v>38458.2450385669</v>
      </c>
      <c r="AE66" s="65">
        <v>98.361144341920578</v>
      </c>
      <c r="AF66" s="65">
        <v>96.449899878564281</v>
      </c>
      <c r="AG66" s="18">
        <v>38974.794106961999</v>
      </c>
      <c r="AH66" s="65">
        <v>96.449899878564295</v>
      </c>
      <c r="AI66" s="65">
        <v>96.449899878563997</v>
      </c>
      <c r="AJ66" s="67">
        <v>38974.794106961999</v>
      </c>
      <c r="AK66" s="65">
        <v>95.494843243025997</v>
      </c>
      <c r="AL66" s="65">
        <v>95.494843243025997</v>
      </c>
      <c r="AM66" s="67">
        <v>40139.273088470203</v>
      </c>
      <c r="AN66" s="68">
        <v>95.494843243025997</v>
      </c>
      <c r="AO66" s="86">
        <v>95.494843243025997</v>
      </c>
      <c r="AP66" s="198">
        <v>40139.273088470203</v>
      </c>
      <c r="AQ66" s="86">
        <v>95.699573441384999</v>
      </c>
      <c r="AR66" s="86">
        <v>95.699573441384999</v>
      </c>
      <c r="AS66" s="86">
        <v>95.699573441384999</v>
      </c>
      <c r="AT66" s="86">
        <v>95.699573441384999</v>
      </c>
      <c r="AU66" s="198">
        <v>40022.996654309303</v>
      </c>
      <c r="AV66" s="86">
        <v>96.048410369999999</v>
      </c>
      <c r="AW66" s="86">
        <v>96.048410369999999</v>
      </c>
      <c r="AX66" s="198">
        <v>40253.54098071</v>
      </c>
      <c r="AY66" s="86">
        <v>96.048410369999999</v>
      </c>
      <c r="AZ66" s="86">
        <v>96.048410369999999</v>
      </c>
      <c r="BA66" s="78">
        <v>40253.540980730002</v>
      </c>
      <c r="BB66" s="86">
        <v>96.367597790000005</v>
      </c>
      <c r="BC66" s="86">
        <v>96.367597790000005</v>
      </c>
      <c r="BD66" s="86">
        <v>96.367597790000005</v>
      </c>
    </row>
    <row r="67" spans="1:56" ht="20.149999999999999" customHeight="1" x14ac:dyDescent="0.3">
      <c r="A67" s="63">
        <v>2014</v>
      </c>
      <c r="B67" s="63">
        <v>4</v>
      </c>
      <c r="C67" s="64" t="s">
        <v>99</v>
      </c>
      <c r="D67" s="65">
        <v>101.1776</v>
      </c>
      <c r="E67" s="65">
        <v>101.1776</v>
      </c>
      <c r="F67" s="66">
        <v>35393.304700000001</v>
      </c>
      <c r="G67" s="65">
        <v>101.1776</v>
      </c>
      <c r="H67" s="65">
        <v>101.1776</v>
      </c>
      <c r="I67" s="66">
        <v>35926.019500000002</v>
      </c>
      <c r="J67" s="65">
        <v>101.17758115251614</v>
      </c>
      <c r="K67" s="65">
        <v>99.962800000000001</v>
      </c>
      <c r="L67" s="65">
        <v>99.96284</v>
      </c>
      <c r="M67" s="18">
        <v>37446.781199999998</v>
      </c>
      <c r="N67" s="65">
        <v>99.962837176662035</v>
      </c>
      <c r="O67" s="65">
        <v>99.962837165005581</v>
      </c>
      <c r="P67" s="18">
        <v>36830.808599999997</v>
      </c>
      <c r="Q67" s="65">
        <v>99.24683700723466</v>
      </c>
      <c r="R67" s="65">
        <v>99.246840000000006</v>
      </c>
      <c r="S67" s="65">
        <v>99.246840000000006</v>
      </c>
      <c r="T67" s="18">
        <v>37528.765599999999</v>
      </c>
      <c r="U67" s="65">
        <v>99.246840000000006</v>
      </c>
      <c r="V67" s="65">
        <v>99.246837007235001</v>
      </c>
      <c r="W67" s="65">
        <v>99.246837007234603</v>
      </c>
      <c r="X67" s="18">
        <v>37522.57</v>
      </c>
      <c r="Y67" s="65">
        <v>98.426216090232074</v>
      </c>
      <c r="Z67" s="65">
        <v>98.426216090232074</v>
      </c>
      <c r="AA67" s="65">
        <v>98.426216090232003</v>
      </c>
      <c r="AB67" s="18">
        <v>38483.69</v>
      </c>
      <c r="AC67" s="65">
        <v>98.426216090232089</v>
      </c>
      <c r="AD67" s="18">
        <v>38483.687455472202</v>
      </c>
      <c r="AE67" s="65">
        <v>98.42621609023206</v>
      </c>
      <c r="AF67" s="65">
        <v>96.865202216140517</v>
      </c>
      <c r="AG67" s="18">
        <v>39142.615153117302</v>
      </c>
      <c r="AH67" s="65">
        <v>96.865202216140531</v>
      </c>
      <c r="AI67" s="65">
        <v>96.865202216141</v>
      </c>
      <c r="AJ67" s="67">
        <v>39142.615153117302</v>
      </c>
      <c r="AK67" s="65">
        <v>95.690306901352002</v>
      </c>
      <c r="AL67" s="65">
        <v>95.690306901352002</v>
      </c>
      <c r="AM67" s="67">
        <v>40221.432175746297</v>
      </c>
      <c r="AN67" s="68">
        <v>95.690306901352002</v>
      </c>
      <c r="AO67" s="86">
        <v>95.690306901352002</v>
      </c>
      <c r="AP67" s="198">
        <v>40221.432175746297</v>
      </c>
      <c r="AQ67" s="86">
        <v>96.081083367646997</v>
      </c>
      <c r="AR67" s="86">
        <v>96.081083367646997</v>
      </c>
      <c r="AS67" s="86">
        <v>96.081083367646997</v>
      </c>
      <c r="AT67" s="86">
        <v>96.081083367646997</v>
      </c>
      <c r="AU67" s="198">
        <v>40182.549826317103</v>
      </c>
      <c r="AV67" s="86">
        <v>96.448893179999999</v>
      </c>
      <c r="AW67" s="86">
        <v>96.448893179999999</v>
      </c>
      <c r="AX67" s="198">
        <v>40421.381877109998</v>
      </c>
      <c r="AY67" s="86">
        <v>96.448893179999999</v>
      </c>
      <c r="AZ67" s="86">
        <v>96.448893179999999</v>
      </c>
      <c r="BA67" s="78">
        <v>40421.381877029999</v>
      </c>
      <c r="BB67" s="86">
        <v>96.704046000000005</v>
      </c>
      <c r="BC67" s="86">
        <v>96.704046000000005</v>
      </c>
      <c r="BD67" s="86">
        <v>96.704046000000005</v>
      </c>
    </row>
    <row r="68" spans="1:56" ht="20.149999999999999" customHeight="1" x14ac:dyDescent="0.3">
      <c r="A68" s="63">
        <v>2015</v>
      </c>
      <c r="B68" s="63">
        <v>1</v>
      </c>
      <c r="C68" s="64" t="s">
        <v>100</v>
      </c>
      <c r="D68" s="65">
        <v>101.79179999999999</v>
      </c>
      <c r="E68" s="65">
        <v>101.834</v>
      </c>
      <c r="F68" s="66">
        <v>35628.976600000002</v>
      </c>
      <c r="G68" s="65">
        <v>101.83759999999999</v>
      </c>
      <c r="H68" s="65">
        <v>101.6614</v>
      </c>
      <c r="I68" s="66">
        <v>36181.535199999998</v>
      </c>
      <c r="J68" s="65">
        <v>101.66137718773159</v>
      </c>
      <c r="K68" s="65">
        <v>100.04389999999999</v>
      </c>
      <c r="L68" s="65">
        <v>100.04389999999999</v>
      </c>
      <c r="M68" s="18">
        <v>37456.507799999992</v>
      </c>
      <c r="N68" s="65">
        <v>100.04392029591742</v>
      </c>
      <c r="O68" s="65">
        <v>100.04392028499342</v>
      </c>
      <c r="P68" s="18">
        <v>36860.675799999997</v>
      </c>
      <c r="Q68" s="65">
        <v>99.429070831722228</v>
      </c>
      <c r="R68" s="65">
        <v>99.429069999999996</v>
      </c>
      <c r="S68" s="65">
        <v>99.429069999999996</v>
      </c>
      <c r="T68" s="18">
        <v>37597.371099999997</v>
      </c>
      <c r="U68" s="65">
        <v>99.429069999999996</v>
      </c>
      <c r="V68" s="65">
        <v>99.429070831722001</v>
      </c>
      <c r="W68" s="65">
        <v>99.429070831722214</v>
      </c>
      <c r="X68" s="18">
        <v>37591.47</v>
      </c>
      <c r="Y68" s="65">
        <v>98.606943117196778</v>
      </c>
      <c r="Z68" s="65">
        <v>98.606943117196764</v>
      </c>
      <c r="AA68" s="65">
        <v>98.606943117197005</v>
      </c>
      <c r="AB68" s="18">
        <v>38554.35</v>
      </c>
      <c r="AC68" s="65">
        <v>98.606943117196749</v>
      </c>
      <c r="AD68" s="18">
        <v>38554.349954720397</v>
      </c>
      <c r="AE68" s="65">
        <v>98.606943117196778</v>
      </c>
      <c r="AF68" s="65">
        <v>97.37753633548671</v>
      </c>
      <c r="AG68" s="18">
        <v>39349.646128168897</v>
      </c>
      <c r="AH68" s="65">
        <v>97.377536335486695</v>
      </c>
      <c r="AI68" s="65">
        <v>97.377536335486994</v>
      </c>
      <c r="AJ68" s="67">
        <v>39349.646128168897</v>
      </c>
      <c r="AK68" s="65">
        <v>96.282695689294997</v>
      </c>
      <c r="AL68" s="65">
        <v>96.282695689294997</v>
      </c>
      <c r="AM68" s="67">
        <v>40470.430493626904</v>
      </c>
      <c r="AN68" s="68">
        <v>96.282695689294997</v>
      </c>
      <c r="AO68" s="86">
        <v>96.282695689294997</v>
      </c>
      <c r="AP68" s="198">
        <v>40470.430493626904</v>
      </c>
      <c r="AQ68" s="86">
        <v>96.219747364260996</v>
      </c>
      <c r="AR68" s="86">
        <v>96.219747364260996</v>
      </c>
      <c r="AS68" s="86">
        <v>96.219747364260996</v>
      </c>
      <c r="AT68" s="86">
        <v>96.219747364260996</v>
      </c>
      <c r="AU68" s="198">
        <v>40240.541189005402</v>
      </c>
      <c r="AV68" s="86">
        <v>96.679440970000002</v>
      </c>
      <c r="AW68" s="86">
        <v>96.679440970000002</v>
      </c>
      <c r="AX68" s="198">
        <v>40518.003622700002</v>
      </c>
      <c r="AY68" s="86">
        <v>96.679440970000002</v>
      </c>
      <c r="AZ68" s="86">
        <v>96.679440970000002</v>
      </c>
      <c r="BA68" s="78">
        <v>40518.003622650001</v>
      </c>
      <c r="BB68" s="86">
        <v>96.869448349999999</v>
      </c>
      <c r="BC68" s="86">
        <v>96.869448349999999</v>
      </c>
      <c r="BD68" s="86">
        <v>96.869448349999999</v>
      </c>
    </row>
    <row r="69" spans="1:56" ht="20.149999999999999" customHeight="1" x14ac:dyDescent="0.3">
      <c r="A69" s="63">
        <v>2015</v>
      </c>
      <c r="B69" s="63">
        <v>2</v>
      </c>
      <c r="C69" s="64" t="s">
        <v>101</v>
      </c>
      <c r="D69" s="65">
        <v>101.9363</v>
      </c>
      <c r="E69" s="65">
        <v>101.9751</v>
      </c>
      <c r="F69" s="66">
        <v>35667.527300000002</v>
      </c>
      <c r="G69" s="65">
        <v>101.9953</v>
      </c>
      <c r="H69" s="65">
        <v>101.648</v>
      </c>
      <c r="I69" s="66">
        <v>36220.050799999997</v>
      </c>
      <c r="J69" s="65">
        <v>101.64799253812647</v>
      </c>
      <c r="K69" s="65">
        <v>100.02070000000001</v>
      </c>
      <c r="L69" s="65">
        <v>100.02070000000001</v>
      </c>
      <c r="M69" s="18">
        <v>37439.019500000002</v>
      </c>
      <c r="N69" s="65">
        <v>100.02073216618443</v>
      </c>
      <c r="O69" s="65">
        <v>100.02073218499692</v>
      </c>
      <c r="P69" s="18">
        <v>36852.128900000003</v>
      </c>
      <c r="Q69" s="65">
        <v>99.091988836200898</v>
      </c>
      <c r="R69" s="65">
        <v>99.091989999999996</v>
      </c>
      <c r="S69" s="65">
        <v>99.091989999999996</v>
      </c>
      <c r="T69" s="18">
        <v>37470.191400000003</v>
      </c>
      <c r="U69" s="65">
        <v>99.091989999999996</v>
      </c>
      <c r="V69" s="65">
        <v>99.091988836200997</v>
      </c>
      <c r="W69" s="65">
        <v>99.091988836200883</v>
      </c>
      <c r="X69" s="18">
        <v>37464.03</v>
      </c>
      <c r="Y69" s="65">
        <v>98.272648278874684</v>
      </c>
      <c r="Z69" s="65">
        <v>98.272648278874684</v>
      </c>
      <c r="AA69" s="65">
        <v>98.272648278874996</v>
      </c>
      <c r="AB69" s="18">
        <v>38423.64</v>
      </c>
      <c r="AC69" s="65">
        <v>98.272648278874669</v>
      </c>
      <c r="AD69" s="18">
        <v>38423.6439437917</v>
      </c>
      <c r="AE69" s="65">
        <v>98.272648278874669</v>
      </c>
      <c r="AF69" s="65">
        <v>97.118653494510511</v>
      </c>
      <c r="AG69" s="18">
        <v>39245.033210606802</v>
      </c>
      <c r="AH69" s="65">
        <v>97.118653494510497</v>
      </c>
      <c r="AI69" s="65">
        <v>97.118653494510994</v>
      </c>
      <c r="AJ69" s="67">
        <v>39245.033210606802</v>
      </c>
      <c r="AK69" s="65">
        <v>96.061524002205005</v>
      </c>
      <c r="AL69" s="65">
        <v>96.061524002205005</v>
      </c>
      <c r="AM69" s="67">
        <v>40377.465570642002</v>
      </c>
      <c r="AN69" s="68">
        <v>96.061524002205005</v>
      </c>
      <c r="AO69" s="86">
        <v>96.061524002205005</v>
      </c>
      <c r="AP69" s="198">
        <v>40377.465570642002</v>
      </c>
      <c r="AQ69" s="86">
        <v>96.207940502168</v>
      </c>
      <c r="AR69" s="86">
        <v>96.207940502168</v>
      </c>
      <c r="AS69" s="86">
        <v>96.207940502168</v>
      </c>
      <c r="AT69" s="86">
        <v>96.207940502168</v>
      </c>
      <c r="AU69" s="198">
        <v>40235.603382230998</v>
      </c>
      <c r="AV69" s="86">
        <v>96.570809260000004</v>
      </c>
      <c r="AW69" s="86">
        <v>96.570809260000004</v>
      </c>
      <c r="AX69" s="198">
        <v>40472.476466009997</v>
      </c>
      <c r="AY69" s="86">
        <v>96.570809260000004</v>
      </c>
      <c r="AZ69" s="86">
        <v>96.570809260000004</v>
      </c>
      <c r="BA69" s="78">
        <v>40472.476465940003</v>
      </c>
      <c r="BB69" s="86">
        <v>96.826181579999997</v>
      </c>
      <c r="BC69" s="86">
        <v>96.826181579999997</v>
      </c>
      <c r="BD69" s="86">
        <v>96.826181579999997</v>
      </c>
    </row>
    <row r="70" spans="1:56" ht="20.149999999999999" customHeight="1" x14ac:dyDescent="0.3">
      <c r="A70" s="63">
        <v>2015</v>
      </c>
      <c r="B70" s="63">
        <v>3</v>
      </c>
      <c r="C70" s="64" t="s">
        <v>102</v>
      </c>
      <c r="D70" s="65">
        <v>101.8574</v>
      </c>
      <c r="E70" s="65">
        <v>101.90170000000001</v>
      </c>
      <c r="F70" s="66">
        <v>35641.152300000002</v>
      </c>
      <c r="G70" s="65">
        <v>101.8871</v>
      </c>
      <c r="H70" s="65">
        <v>101.5003</v>
      </c>
      <c r="I70" s="66">
        <v>36170.9375</v>
      </c>
      <c r="J70" s="65">
        <v>101.50025500111929</v>
      </c>
      <c r="K70" s="65">
        <v>99.739800000000002</v>
      </c>
      <c r="L70" s="65">
        <v>99.739779999999996</v>
      </c>
      <c r="M70" s="18">
        <v>37348.46100000001</v>
      </c>
      <c r="N70" s="65">
        <v>99.739784164097671</v>
      </c>
      <c r="O70" s="65">
        <v>99.739784145039039</v>
      </c>
      <c r="P70" s="18">
        <v>36748.625</v>
      </c>
      <c r="Q70" s="65">
        <v>98.874371729088409</v>
      </c>
      <c r="R70" s="65">
        <v>98.874369999999999</v>
      </c>
      <c r="S70" s="65">
        <v>98.874369999999999</v>
      </c>
      <c r="T70" s="18">
        <v>37387.691400000003</v>
      </c>
      <c r="U70" s="65">
        <v>98.874369999999999</v>
      </c>
      <c r="V70" s="65">
        <v>98.874371729087997</v>
      </c>
      <c r="W70" s="65">
        <v>98.874371729088423</v>
      </c>
      <c r="X70" s="18">
        <v>37381.75</v>
      </c>
      <c r="Y70" s="65">
        <v>98.056830535403222</v>
      </c>
      <c r="Z70" s="65">
        <v>98.056830535403222</v>
      </c>
      <c r="AA70" s="65">
        <v>98.056830535402995</v>
      </c>
      <c r="AB70" s="18">
        <v>38339.26</v>
      </c>
      <c r="AC70" s="65">
        <v>98.056830535403236</v>
      </c>
      <c r="AD70" s="18">
        <v>38339.261317728902</v>
      </c>
      <c r="AE70" s="65">
        <v>98.056830535403222</v>
      </c>
      <c r="AF70" s="65">
        <v>96.839558659454454</v>
      </c>
      <c r="AG70" s="18">
        <v>39132.252754158901</v>
      </c>
      <c r="AH70" s="65">
        <v>96.83955865945444</v>
      </c>
      <c r="AI70" s="65">
        <v>96.839558659453999</v>
      </c>
      <c r="AJ70" s="67">
        <v>39132.252754158901</v>
      </c>
      <c r="AK70" s="65">
        <v>95.788936534689</v>
      </c>
      <c r="AL70" s="65">
        <v>95.788936534689</v>
      </c>
      <c r="AM70" s="67">
        <v>40262.8890927135</v>
      </c>
      <c r="AN70" s="68">
        <v>95.788936534689</v>
      </c>
      <c r="AO70" s="86">
        <v>95.788936534689</v>
      </c>
      <c r="AP70" s="198">
        <v>40262.8890927135</v>
      </c>
      <c r="AQ70" s="86">
        <v>96.192400820371006</v>
      </c>
      <c r="AR70" s="86">
        <v>96.192400820371006</v>
      </c>
      <c r="AS70" s="86">
        <v>96.192400820371006</v>
      </c>
      <c r="AT70" s="86">
        <v>96.192400820371006</v>
      </c>
      <c r="AU70" s="198">
        <v>40229.104454281798</v>
      </c>
      <c r="AV70" s="86">
        <v>96.362706639999999</v>
      </c>
      <c r="AW70" s="86">
        <v>96.362706639999999</v>
      </c>
      <c r="AX70" s="198">
        <v>40385.261411680003</v>
      </c>
      <c r="AY70" s="86">
        <v>96.362706639999999</v>
      </c>
      <c r="AZ70" s="86">
        <v>96.362706639999999</v>
      </c>
      <c r="BA70" s="78">
        <v>40385.261411469997</v>
      </c>
      <c r="BB70" s="86">
        <v>96.533844709999997</v>
      </c>
      <c r="BC70" s="86">
        <v>96.533844709999997</v>
      </c>
      <c r="BD70" s="86">
        <v>96.533844709999997</v>
      </c>
    </row>
    <row r="71" spans="1:56" ht="20.149999999999999" customHeight="1" x14ac:dyDescent="0.3">
      <c r="A71" s="63">
        <v>2015</v>
      </c>
      <c r="B71" s="63">
        <v>4</v>
      </c>
      <c r="C71" s="64" t="s">
        <v>103</v>
      </c>
      <c r="D71" s="65">
        <v>102.4071</v>
      </c>
      <c r="E71" s="65">
        <v>102.3409</v>
      </c>
      <c r="F71" s="66">
        <v>35842.503900000003</v>
      </c>
      <c r="G71" s="65">
        <v>102.3137</v>
      </c>
      <c r="H71" s="65">
        <v>101.935</v>
      </c>
      <c r="I71" s="66">
        <v>36344.597699999998</v>
      </c>
      <c r="J71" s="65">
        <v>101.93498445766438</v>
      </c>
      <c r="K71" s="65">
        <v>100.1956</v>
      </c>
      <c r="L71" s="65">
        <v>100.1956</v>
      </c>
      <c r="M71" s="18">
        <v>37526.7929</v>
      </c>
      <c r="N71" s="65">
        <v>100.19556338497067</v>
      </c>
      <c r="O71" s="65">
        <v>100.19556338497065</v>
      </c>
      <c r="P71" s="18">
        <v>36916.570299999999</v>
      </c>
      <c r="Q71" s="65">
        <v>99.253200677155391</v>
      </c>
      <c r="R71" s="65">
        <v>99.253200000000007</v>
      </c>
      <c r="S71" s="65">
        <v>99.253200000000007</v>
      </c>
      <c r="T71" s="18">
        <v>37531.070299999999</v>
      </c>
      <c r="U71" s="65">
        <v>99.253200000000007</v>
      </c>
      <c r="V71" s="65">
        <v>99.253200677154993</v>
      </c>
      <c r="W71" s="65">
        <v>99.253200677155377</v>
      </c>
      <c r="X71" s="18">
        <v>37524.980000000003</v>
      </c>
      <c r="Y71" s="65">
        <v>98.432527142247807</v>
      </c>
      <c r="Z71" s="65">
        <v>98.432527142247793</v>
      </c>
      <c r="AA71" s="65">
        <v>98.432527142248006</v>
      </c>
      <c r="AB71" s="18">
        <v>38486.160000000003</v>
      </c>
      <c r="AC71" s="65">
        <v>98.432527142247778</v>
      </c>
      <c r="AD71" s="18">
        <v>38486.155015060998</v>
      </c>
      <c r="AE71" s="65">
        <v>98.432527142247764</v>
      </c>
      <c r="AF71" s="65">
        <v>96.892418315586625</v>
      </c>
      <c r="AG71" s="18">
        <v>39153.6130066521</v>
      </c>
      <c r="AH71" s="65">
        <v>96.89241831558661</v>
      </c>
      <c r="AI71" s="65">
        <v>96.892418315586994</v>
      </c>
      <c r="AJ71" s="67">
        <v>39153.6130066521</v>
      </c>
      <c r="AK71" s="65">
        <v>95.990904518207998</v>
      </c>
      <c r="AL71" s="65">
        <v>95.990904518207998</v>
      </c>
      <c r="AM71" s="67">
        <v>40347.782137932401</v>
      </c>
      <c r="AN71" s="68">
        <v>95.990904518207998</v>
      </c>
      <c r="AO71" s="86">
        <v>95.990904518207998</v>
      </c>
      <c r="AP71" s="198">
        <v>40347.782137932401</v>
      </c>
      <c r="AQ71" s="86">
        <v>96.532139308363995</v>
      </c>
      <c r="AR71" s="86">
        <v>96.532139308363995</v>
      </c>
      <c r="AS71" s="86">
        <v>96.532139308363995</v>
      </c>
      <c r="AT71" s="86">
        <v>96.532139308363995</v>
      </c>
      <c r="AU71" s="198">
        <v>40371.188184431398</v>
      </c>
      <c r="AV71" s="86">
        <v>96.481403580000006</v>
      </c>
      <c r="AW71" s="86">
        <v>96.481403580000006</v>
      </c>
      <c r="AX71" s="198">
        <v>40435.006866110001</v>
      </c>
      <c r="AY71" s="86">
        <v>96.481403580000006</v>
      </c>
      <c r="AZ71" s="86">
        <v>96.481403580000006</v>
      </c>
      <c r="BA71" s="78">
        <v>40435.00686627</v>
      </c>
      <c r="BB71" s="86">
        <v>96.720955880000005</v>
      </c>
      <c r="BC71" s="86">
        <v>96.720955880000005</v>
      </c>
      <c r="BD71" s="86">
        <v>96.720955880000005</v>
      </c>
    </row>
    <row r="72" spans="1:56" ht="20.149999999999999" customHeight="1" x14ac:dyDescent="0.3">
      <c r="A72" s="63">
        <v>2016</v>
      </c>
      <c r="B72" s="63">
        <v>1</v>
      </c>
      <c r="C72" s="64" t="s">
        <v>104</v>
      </c>
      <c r="D72" s="65">
        <v>102.402</v>
      </c>
      <c r="E72" s="65">
        <v>102.3785</v>
      </c>
      <c r="F72" s="66">
        <v>35806.917999999998</v>
      </c>
      <c r="G72" s="65">
        <v>102.2752</v>
      </c>
      <c r="H72" s="65">
        <v>101.7159</v>
      </c>
      <c r="I72" s="66">
        <v>36338.222699999998</v>
      </c>
      <c r="J72" s="65">
        <v>101.715925878051</v>
      </c>
      <c r="K72" s="65">
        <v>100.02460000000001</v>
      </c>
      <c r="L72" s="65">
        <v>100.02460000000001</v>
      </c>
      <c r="M72" s="18">
        <v>37462.437599999997</v>
      </c>
      <c r="N72" s="65">
        <v>100.02458518499633</v>
      </c>
      <c r="O72" s="65">
        <v>100.02458518499633</v>
      </c>
      <c r="P72" s="18">
        <v>36853.5625</v>
      </c>
      <c r="Q72" s="65">
        <v>99.356248034637517</v>
      </c>
      <c r="R72" s="65">
        <v>99.356250000000003</v>
      </c>
      <c r="S72" s="65">
        <v>99.356250000000003</v>
      </c>
      <c r="T72" s="18">
        <v>37569.863299999997</v>
      </c>
      <c r="U72" s="65">
        <v>99.356250000000003</v>
      </c>
      <c r="V72" s="65">
        <v>99.356248034638</v>
      </c>
      <c r="W72" s="65">
        <v>99.356248034637503</v>
      </c>
      <c r="X72" s="18">
        <v>37563.93</v>
      </c>
      <c r="Y72" s="65">
        <v>98.473175395288607</v>
      </c>
      <c r="Z72" s="65">
        <v>98.473175395288592</v>
      </c>
      <c r="AA72" s="65">
        <v>98.473175395289005</v>
      </c>
      <c r="AB72" s="18">
        <v>38502.050000000003</v>
      </c>
      <c r="AC72" s="65">
        <v>98.473175395288592</v>
      </c>
      <c r="AD72" s="18">
        <v>38502.048084283502</v>
      </c>
      <c r="AE72" s="65">
        <v>98.473175395288607</v>
      </c>
      <c r="AF72" s="65">
        <v>97.126051768255053</v>
      </c>
      <c r="AG72" s="18">
        <v>39248.022806202898</v>
      </c>
      <c r="AH72" s="65">
        <v>97.126051768255039</v>
      </c>
      <c r="AI72" s="65">
        <v>97.126051768254996</v>
      </c>
      <c r="AJ72" s="67">
        <v>39248.022806202898</v>
      </c>
      <c r="AK72" s="65">
        <v>96.164228135306004</v>
      </c>
      <c r="AL72" s="65">
        <v>96.164228135306004</v>
      </c>
      <c r="AM72" s="67">
        <v>40420.635118921899</v>
      </c>
      <c r="AN72" s="68">
        <v>96.164228135306004</v>
      </c>
      <c r="AO72" s="86">
        <v>96.164228135306004</v>
      </c>
      <c r="AP72" s="198">
        <v>40420.635118921899</v>
      </c>
      <c r="AQ72" s="86">
        <v>96.839555304797003</v>
      </c>
      <c r="AR72" s="86">
        <v>96.839555304797003</v>
      </c>
      <c r="AS72" s="86">
        <v>96.839555304797003</v>
      </c>
      <c r="AT72" s="86">
        <v>96.839555304797003</v>
      </c>
      <c r="AU72" s="198">
        <v>40499.754163926198</v>
      </c>
      <c r="AV72" s="86">
        <v>96.910677320000005</v>
      </c>
      <c r="AW72" s="86">
        <v>96.910677320000005</v>
      </c>
      <c r="AX72" s="198">
        <v>40614.913936069999</v>
      </c>
      <c r="AY72" s="86">
        <v>96.910677320000005</v>
      </c>
      <c r="AZ72" s="86">
        <v>96.910677320000005</v>
      </c>
      <c r="BA72" s="78">
        <v>40614.913936249999</v>
      </c>
      <c r="BB72" s="86">
        <v>97.126260680000001</v>
      </c>
      <c r="BC72" s="86">
        <v>97.126260680000001</v>
      </c>
      <c r="BD72" s="86">
        <v>97.126260680000001</v>
      </c>
    </row>
    <row r="73" spans="1:56" ht="20.149999999999999" customHeight="1" x14ac:dyDescent="0.3">
      <c r="A73" s="63">
        <v>2016</v>
      </c>
      <c r="B73" s="63">
        <v>2</v>
      </c>
      <c r="C73" s="64" t="s">
        <v>105</v>
      </c>
      <c r="D73" s="65">
        <v>102.45399999999999</v>
      </c>
      <c r="E73" s="65">
        <v>102.4303</v>
      </c>
      <c r="F73" s="66">
        <v>35830.613299999997</v>
      </c>
      <c r="G73" s="65">
        <v>102.3073</v>
      </c>
      <c r="H73" s="65">
        <v>101.9307</v>
      </c>
      <c r="I73" s="66">
        <v>36323.445299999999</v>
      </c>
      <c r="J73" s="65">
        <v>101.93068353342669</v>
      </c>
      <c r="K73" s="65">
        <v>100.3651</v>
      </c>
      <c r="L73" s="65">
        <v>100.3651</v>
      </c>
      <c r="M73" s="18">
        <v>37564.168000000005</v>
      </c>
      <c r="N73" s="65">
        <v>100.36513158494525</v>
      </c>
      <c r="O73" s="65">
        <v>100.36513158494523</v>
      </c>
      <c r="P73" s="18">
        <v>36979.019500000002</v>
      </c>
      <c r="Q73" s="65">
        <v>99.86972477611522</v>
      </c>
      <c r="R73" s="65">
        <v>99.869720000000001</v>
      </c>
      <c r="S73" s="65">
        <v>99.869720000000001</v>
      </c>
      <c r="T73" s="18">
        <v>37764.4375</v>
      </c>
      <c r="U73" s="65">
        <v>99.869720000000001</v>
      </c>
      <c r="V73" s="65">
        <v>99.869724776115007</v>
      </c>
      <c r="W73" s="65">
        <v>99.869724776115177</v>
      </c>
      <c r="X73" s="18">
        <v>37758.07</v>
      </c>
      <c r="Y73" s="65">
        <v>98.932218857184509</v>
      </c>
      <c r="Z73" s="65">
        <v>98.932218857184509</v>
      </c>
      <c r="AA73" s="65">
        <v>98.932218857185006</v>
      </c>
      <c r="AB73" s="18">
        <v>38681.53</v>
      </c>
      <c r="AC73" s="65">
        <v>98.932218857184537</v>
      </c>
      <c r="AD73" s="18">
        <v>38681.529586446501</v>
      </c>
      <c r="AE73" s="65">
        <v>98.932218857184537</v>
      </c>
      <c r="AF73" s="65">
        <v>96.920385060671123</v>
      </c>
      <c r="AG73" s="18">
        <v>39164.914191338299</v>
      </c>
      <c r="AH73" s="65">
        <v>96.920385060671123</v>
      </c>
      <c r="AI73" s="65">
        <v>96.920385060670995</v>
      </c>
      <c r="AJ73" s="67">
        <v>39164.914191338299</v>
      </c>
      <c r="AK73" s="65">
        <v>96.121438300321998</v>
      </c>
      <c r="AL73" s="65">
        <v>96.121438300321998</v>
      </c>
      <c r="AM73" s="67">
        <v>40402.649300908</v>
      </c>
      <c r="AN73" s="68">
        <v>96.121438300321998</v>
      </c>
      <c r="AO73" s="86">
        <v>96.121438300321998</v>
      </c>
      <c r="AP73" s="198">
        <v>40402.649300908</v>
      </c>
      <c r="AQ73" s="86">
        <v>96.709207996681002</v>
      </c>
      <c r="AR73" s="86">
        <v>96.709207996681002</v>
      </c>
      <c r="AS73" s="86">
        <v>96.709207996681002</v>
      </c>
      <c r="AT73" s="86">
        <v>96.709207996681002</v>
      </c>
      <c r="AU73" s="198">
        <v>40445.240965078701</v>
      </c>
      <c r="AV73" s="86">
        <v>96.619652070000001</v>
      </c>
      <c r="AW73" s="86">
        <v>96.619652070000001</v>
      </c>
      <c r="AX73" s="198">
        <v>40492.946309649997</v>
      </c>
      <c r="AY73" s="86">
        <v>96.619652070000001</v>
      </c>
      <c r="AZ73" s="86">
        <v>96.619652070000001</v>
      </c>
      <c r="BA73" s="78">
        <v>40492.946309489998</v>
      </c>
      <c r="BB73" s="86">
        <v>96.940988520000005</v>
      </c>
      <c r="BC73" s="86">
        <v>96.940988520000005</v>
      </c>
      <c r="BD73" s="86">
        <v>96.940988520000005</v>
      </c>
    </row>
    <row r="74" spans="1:56" ht="20.149999999999999" customHeight="1" x14ac:dyDescent="0.3">
      <c r="A74" s="63">
        <v>2016</v>
      </c>
      <c r="B74" s="63">
        <v>3</v>
      </c>
      <c r="C74" s="64" t="s">
        <v>106</v>
      </c>
      <c r="D74" s="65">
        <v>102.586</v>
      </c>
      <c r="E74" s="65">
        <v>102.4931</v>
      </c>
      <c r="F74" s="66">
        <v>35895.628900000003</v>
      </c>
      <c r="G74" s="65">
        <v>102.3918</v>
      </c>
      <c r="H74" s="65">
        <v>102.1279</v>
      </c>
      <c r="I74" s="66">
        <v>36356.058599999997</v>
      </c>
      <c r="J74" s="65">
        <v>102.12793666472115</v>
      </c>
      <c r="K74" s="65">
        <v>100.6362</v>
      </c>
      <c r="L74" s="65">
        <v>100.6362</v>
      </c>
      <c r="M74" s="18">
        <v>37664.765699999996</v>
      </c>
      <c r="N74" s="65">
        <v>100.63619368490457</v>
      </c>
      <c r="O74" s="65">
        <v>100.63619368490455</v>
      </c>
      <c r="P74" s="18">
        <v>37078.906300000002</v>
      </c>
      <c r="Q74" s="65">
        <v>100.41904769541462</v>
      </c>
      <c r="R74" s="65">
        <v>100.419</v>
      </c>
      <c r="S74" s="65">
        <v>100.419</v>
      </c>
      <c r="T74" s="18">
        <v>37971.941400000003</v>
      </c>
      <c r="U74" s="65">
        <v>100.419</v>
      </c>
      <c r="V74" s="65">
        <v>100.419047695415</v>
      </c>
      <c r="W74" s="65">
        <v>100.41904769541459</v>
      </c>
      <c r="X74" s="18">
        <v>37965.75</v>
      </c>
      <c r="Y74" s="65">
        <v>99.335521794224221</v>
      </c>
      <c r="Z74" s="65">
        <v>99.335521794224221</v>
      </c>
      <c r="AA74" s="65">
        <v>99.335521794223993</v>
      </c>
      <c r="AB74" s="18">
        <v>38839.22</v>
      </c>
      <c r="AC74" s="65">
        <v>99.335521794224249</v>
      </c>
      <c r="AD74" s="18">
        <v>38839.217088774698</v>
      </c>
      <c r="AE74" s="65">
        <v>99.335521794224221</v>
      </c>
      <c r="AF74" s="65">
        <v>97.451682336700202</v>
      </c>
      <c r="AG74" s="18">
        <v>39379.608057987098</v>
      </c>
      <c r="AH74" s="65">
        <v>97.451682336700188</v>
      </c>
      <c r="AI74" s="65">
        <v>97.451682336700003</v>
      </c>
      <c r="AJ74" s="67">
        <v>39379.608057987098</v>
      </c>
      <c r="AK74" s="65">
        <v>96.856180119463005</v>
      </c>
      <c r="AL74" s="65">
        <v>96.856180119463005</v>
      </c>
      <c r="AM74" s="67">
        <v>40711.482757526799</v>
      </c>
      <c r="AN74" s="68">
        <v>96.856180119463005</v>
      </c>
      <c r="AO74" s="86">
        <v>96.856180119463005</v>
      </c>
      <c r="AP74" s="198">
        <v>40711.482757526799</v>
      </c>
      <c r="AQ74" s="86">
        <v>97.193685672816997</v>
      </c>
      <c r="AR74" s="86">
        <v>97.193685672816997</v>
      </c>
      <c r="AS74" s="86">
        <v>97.193685672816997</v>
      </c>
      <c r="AT74" s="86">
        <v>97.193685672816997</v>
      </c>
      <c r="AU74" s="198">
        <v>40647.856794113301</v>
      </c>
      <c r="AV74" s="86">
        <v>97.178315940000005</v>
      </c>
      <c r="AW74" s="86">
        <v>97.178315940000005</v>
      </c>
      <c r="AX74" s="198">
        <v>40727.080312450002</v>
      </c>
      <c r="AY74" s="86">
        <v>97.178315940000005</v>
      </c>
      <c r="AZ74" s="86">
        <v>97.178315940000005</v>
      </c>
      <c r="BA74" s="78">
        <v>40727.080312309998</v>
      </c>
      <c r="BB74" s="86">
        <v>97.491729879999994</v>
      </c>
      <c r="BC74" s="86">
        <v>97.491729879999994</v>
      </c>
      <c r="BD74" s="86">
        <v>97.491729879999994</v>
      </c>
    </row>
    <row r="75" spans="1:56" ht="20.149999999999999" customHeight="1" x14ac:dyDescent="0.3">
      <c r="A75" s="63">
        <v>2016</v>
      </c>
      <c r="B75" s="63">
        <v>4</v>
      </c>
      <c r="C75" s="64" t="s">
        <v>107</v>
      </c>
      <c r="D75" s="65">
        <v>102.33150000000001</v>
      </c>
      <c r="E75" s="65">
        <v>102.2427</v>
      </c>
      <c r="F75" s="66">
        <v>35808.386700000003</v>
      </c>
      <c r="G75" s="65">
        <v>102.1618</v>
      </c>
      <c r="H75" s="65">
        <v>101.88549999999999</v>
      </c>
      <c r="I75" s="66">
        <v>36278.843800000002</v>
      </c>
      <c r="J75" s="65">
        <v>101.88548632973786</v>
      </c>
      <c r="K75" s="65">
        <v>100.6669</v>
      </c>
      <c r="L75" s="65">
        <v>100.6669</v>
      </c>
      <c r="M75" s="18">
        <v>37692.550799999997</v>
      </c>
      <c r="N75" s="65">
        <v>100.66685078490001</v>
      </c>
      <c r="O75" s="65">
        <v>100.66685078489999</v>
      </c>
      <c r="P75" s="18">
        <v>37090.214800000002</v>
      </c>
      <c r="Q75" s="65">
        <v>100.35497949383267</v>
      </c>
      <c r="R75" s="65">
        <v>100.355</v>
      </c>
      <c r="S75" s="65">
        <v>100.355</v>
      </c>
      <c r="T75" s="18">
        <v>37947.933599999997</v>
      </c>
      <c r="U75" s="65">
        <v>100.355</v>
      </c>
      <c r="V75" s="65">
        <v>100.354979493833</v>
      </c>
      <c r="W75" s="65">
        <v>100.35497949383264</v>
      </c>
      <c r="X75" s="18">
        <v>37941.53</v>
      </c>
      <c r="Y75" s="65">
        <v>99.237324659173055</v>
      </c>
      <c r="Z75" s="65">
        <v>99.237324659173055</v>
      </c>
      <c r="AA75" s="65">
        <v>99.237324659172998</v>
      </c>
      <c r="AB75" s="18">
        <v>38800.82</v>
      </c>
      <c r="AC75" s="65">
        <v>99.237324659173041</v>
      </c>
      <c r="AD75" s="18">
        <v>38800.8229697641</v>
      </c>
      <c r="AE75" s="65">
        <v>99.237324659173055</v>
      </c>
      <c r="AF75" s="65">
        <v>97.155663982459572</v>
      </c>
      <c r="AG75" s="18">
        <v>39259.988914546702</v>
      </c>
      <c r="AH75" s="65">
        <v>97.155663982459572</v>
      </c>
      <c r="AI75" s="65">
        <v>97.155663982459998</v>
      </c>
      <c r="AJ75" s="67">
        <v>39259.988914546702</v>
      </c>
      <c r="AK75" s="65">
        <v>96.527776854698999</v>
      </c>
      <c r="AL75" s="65">
        <v>96.527776854698999</v>
      </c>
      <c r="AM75" s="67">
        <v>40573.445269010699</v>
      </c>
      <c r="AN75" s="68">
        <v>96.527776854698999</v>
      </c>
      <c r="AO75" s="86">
        <v>96.527776854698999</v>
      </c>
      <c r="AP75" s="198">
        <v>40573.445269010699</v>
      </c>
      <c r="AQ75" s="86">
        <v>96.891902368087997</v>
      </c>
      <c r="AR75" s="86">
        <v>96.891902368087997</v>
      </c>
      <c r="AS75" s="86">
        <v>96.891902368087997</v>
      </c>
      <c r="AT75" s="86">
        <v>96.891902368087997</v>
      </c>
      <c r="AU75" s="198">
        <v>40521.646490752901</v>
      </c>
      <c r="AV75" s="86">
        <v>96.876620950000003</v>
      </c>
      <c r="AW75" s="86">
        <v>96.876620950000003</v>
      </c>
      <c r="AX75" s="198">
        <v>40600.641034959997</v>
      </c>
      <c r="AY75" s="86">
        <v>96.876620950000003</v>
      </c>
      <c r="AZ75" s="86">
        <v>96.876620950000003</v>
      </c>
      <c r="BA75" s="78">
        <v>40600.6410349</v>
      </c>
      <c r="BB75" s="86">
        <v>97.097064799999998</v>
      </c>
      <c r="BC75" s="86">
        <v>97.097064799999998</v>
      </c>
      <c r="BD75" s="86">
        <v>97.097064799999998</v>
      </c>
    </row>
    <row r="76" spans="1:56" ht="20.149999999999999" customHeight="1" x14ac:dyDescent="0.3">
      <c r="A76" s="63">
        <v>2017</v>
      </c>
      <c r="B76" s="63">
        <v>1</v>
      </c>
      <c r="C76" s="64" t="s">
        <v>108</v>
      </c>
      <c r="D76" s="65">
        <v>102.99979999999999</v>
      </c>
      <c r="E76" s="65">
        <v>102.8278</v>
      </c>
      <c r="F76" s="66">
        <v>36019.511700000003</v>
      </c>
      <c r="G76" s="65">
        <v>102.73139999999999</v>
      </c>
      <c r="H76" s="65">
        <v>102.4571</v>
      </c>
      <c r="I76" s="66">
        <v>36481.828099999999</v>
      </c>
      <c r="J76" s="65">
        <v>102.45705527042396</v>
      </c>
      <c r="K76" s="65">
        <v>101.3536</v>
      </c>
      <c r="L76" s="65">
        <v>101.4922</v>
      </c>
      <c r="M76" s="18">
        <v>37942.3125</v>
      </c>
      <c r="N76" s="65">
        <v>101.49728584316364</v>
      </c>
      <c r="O76" s="65">
        <v>101.42230896515989</v>
      </c>
      <c r="P76" s="18">
        <v>37396.171900000001</v>
      </c>
      <c r="Q76" s="65">
        <v>100.90352520121444</v>
      </c>
      <c r="R76" s="65">
        <v>100.937</v>
      </c>
      <c r="S76" s="65">
        <v>100.937</v>
      </c>
      <c r="T76" s="18">
        <v>38155.156300000002</v>
      </c>
      <c r="U76" s="65">
        <v>100.937</v>
      </c>
      <c r="V76" s="65">
        <v>100.937005735592</v>
      </c>
      <c r="W76" s="65">
        <v>100.93700573559229</v>
      </c>
      <c r="X76" s="18">
        <v>38161.58</v>
      </c>
      <c r="Y76" s="65">
        <v>99.848693997589166</v>
      </c>
      <c r="Z76" s="65">
        <v>99.848693997589166</v>
      </c>
      <c r="AA76" s="65">
        <v>99.848693997588995</v>
      </c>
      <c r="AB76" s="18">
        <v>39039.86</v>
      </c>
      <c r="AC76" s="65">
        <v>99.848693997589123</v>
      </c>
      <c r="AD76" s="18">
        <v>39039.862399237798</v>
      </c>
      <c r="AE76" s="65">
        <v>99.848693997589152</v>
      </c>
      <c r="AF76" s="65">
        <v>98.397181212922092</v>
      </c>
      <c r="AG76" s="18">
        <v>39761.678169781</v>
      </c>
      <c r="AH76" s="65">
        <v>98.397181212922078</v>
      </c>
      <c r="AI76" s="65">
        <v>98.397181212922007</v>
      </c>
      <c r="AJ76" s="67">
        <v>39761.678169781</v>
      </c>
      <c r="AK76" s="65">
        <v>97.551628321343003</v>
      </c>
      <c r="AL76" s="65">
        <v>97.551628321343003</v>
      </c>
      <c r="AM76" s="67">
        <v>41003.799958604497</v>
      </c>
      <c r="AN76" s="68">
        <v>97.551628321343003</v>
      </c>
      <c r="AO76" s="86">
        <v>97.551628321343003</v>
      </c>
      <c r="AP76" s="198">
        <v>41003.799958604497</v>
      </c>
      <c r="AQ76" s="86">
        <v>98.183036285504002</v>
      </c>
      <c r="AR76" s="86">
        <v>98.183036285504002</v>
      </c>
      <c r="AS76" s="86">
        <v>98.183036285504002</v>
      </c>
      <c r="AT76" s="86">
        <v>98.183036285504002</v>
      </c>
      <c r="AU76" s="198">
        <v>41061.6180559204</v>
      </c>
      <c r="AV76" s="86">
        <v>98.367112750000004</v>
      </c>
      <c r="AW76" s="86">
        <v>98.367112750000004</v>
      </c>
      <c r="AX76" s="198">
        <v>41225.30075396</v>
      </c>
      <c r="AY76" s="86">
        <v>98.367112750000004</v>
      </c>
      <c r="AZ76" s="86">
        <v>98.367112750000004</v>
      </c>
      <c r="BA76" s="78">
        <v>41225.300753939999</v>
      </c>
      <c r="BB76" s="86">
        <v>98.451176509999996</v>
      </c>
      <c r="BC76" s="86">
        <v>98.451176509999996</v>
      </c>
      <c r="BD76" s="86">
        <v>98.451176509999996</v>
      </c>
    </row>
    <row r="77" spans="1:56" ht="20.149999999999999" customHeight="1" x14ac:dyDescent="0.3">
      <c r="A77" s="63">
        <v>2017</v>
      </c>
      <c r="B77" s="63">
        <v>2</v>
      </c>
      <c r="C77" s="64" t="s">
        <v>109</v>
      </c>
      <c r="D77" s="69" t="s">
        <v>256</v>
      </c>
      <c r="E77" s="65">
        <v>102.9696</v>
      </c>
      <c r="F77" s="66">
        <v>36069.148399999998</v>
      </c>
      <c r="G77" s="65">
        <v>102.8229</v>
      </c>
      <c r="H77" s="65">
        <v>102.50830000000001</v>
      </c>
      <c r="I77" s="66">
        <v>36497.371099999997</v>
      </c>
      <c r="J77" s="65">
        <v>102.50833583869782</v>
      </c>
      <c r="K77" s="65">
        <v>101.4289</v>
      </c>
      <c r="L77" s="65">
        <v>101.5162</v>
      </c>
      <c r="M77" s="18">
        <v>37981.238700000002</v>
      </c>
      <c r="N77" s="65">
        <v>101.5781208164027</v>
      </c>
      <c r="O77" s="65">
        <v>101.57166965245578</v>
      </c>
      <c r="P77" s="18">
        <v>37425.941400000003</v>
      </c>
      <c r="Q77" s="65">
        <v>100.95385684629989</v>
      </c>
      <c r="R77" s="65">
        <v>100.9474</v>
      </c>
      <c r="S77" s="65">
        <v>100.9474</v>
      </c>
      <c r="T77" s="18">
        <v>38174.199200000003</v>
      </c>
      <c r="U77" s="65">
        <v>100.9474</v>
      </c>
      <c r="V77" s="65">
        <v>100.947411028088</v>
      </c>
      <c r="W77" s="65">
        <v>100.94741102808771</v>
      </c>
      <c r="X77" s="18">
        <v>38165.51</v>
      </c>
      <c r="Y77" s="65">
        <v>100.00980004630593</v>
      </c>
      <c r="Z77" s="65">
        <v>100.00980004630591</v>
      </c>
      <c r="AA77" s="65">
        <v>100.009800046306</v>
      </c>
      <c r="AB77" s="18">
        <v>39102.85</v>
      </c>
      <c r="AC77" s="65">
        <v>100.00980004630591</v>
      </c>
      <c r="AD77" s="18">
        <v>39102.853287969403</v>
      </c>
      <c r="AE77" s="65">
        <v>100.00980004630591</v>
      </c>
      <c r="AF77" s="65">
        <v>98.950393096372679</v>
      </c>
      <c r="AG77" s="18">
        <v>39985.227590590897</v>
      </c>
      <c r="AH77" s="65">
        <v>98.950393096372679</v>
      </c>
      <c r="AI77" s="65">
        <v>98.950393096373006</v>
      </c>
      <c r="AJ77" s="67">
        <v>39985.227590590897</v>
      </c>
      <c r="AK77" s="65">
        <v>98.154741985743001</v>
      </c>
      <c r="AL77" s="65">
        <v>98.154741985743001</v>
      </c>
      <c r="AM77" s="67">
        <v>41257.306255453703</v>
      </c>
      <c r="AN77" s="68">
        <v>98.154741985743001</v>
      </c>
      <c r="AO77" s="86">
        <v>98.154741985743001</v>
      </c>
      <c r="AP77" s="198">
        <v>41257.306255453703</v>
      </c>
      <c r="AQ77" s="86">
        <v>98.928500801492007</v>
      </c>
      <c r="AR77" s="86">
        <v>98.928500801492007</v>
      </c>
      <c r="AS77" s="86">
        <v>98.928500801492007</v>
      </c>
      <c r="AT77" s="86">
        <v>98.928500801492007</v>
      </c>
      <c r="AU77" s="198">
        <v>41373.382494949699</v>
      </c>
      <c r="AV77" s="86">
        <v>99.144855680000006</v>
      </c>
      <c r="AW77" s="86">
        <v>99.144855680000006</v>
      </c>
      <c r="AX77" s="198">
        <v>41551.249999070002</v>
      </c>
      <c r="AY77" s="86">
        <v>99.144855680000006</v>
      </c>
      <c r="AZ77" s="86">
        <v>99.144855680000006</v>
      </c>
      <c r="BA77" s="78">
        <v>41551.249999170002</v>
      </c>
      <c r="BB77" s="86">
        <v>99.364705830000005</v>
      </c>
      <c r="BC77" s="86">
        <v>99.364705830000005</v>
      </c>
      <c r="BD77" s="86">
        <v>99.364705830000005</v>
      </c>
    </row>
    <row r="78" spans="1:56" ht="20.149999999999999" customHeight="1" x14ac:dyDescent="0.3">
      <c r="A78" s="63">
        <v>2017</v>
      </c>
      <c r="B78" s="63">
        <v>3</v>
      </c>
      <c r="C78" s="64" t="s">
        <v>110</v>
      </c>
      <c r="D78" s="69" t="s">
        <v>256</v>
      </c>
      <c r="E78" s="69" t="s">
        <v>256</v>
      </c>
      <c r="F78" s="66">
        <v>36120.691400000003</v>
      </c>
      <c r="G78" s="65">
        <v>102.9772</v>
      </c>
      <c r="H78" s="65">
        <v>102.723</v>
      </c>
      <c r="I78" s="66">
        <v>36586.464800000002</v>
      </c>
      <c r="J78" s="65">
        <v>102.72295749092612</v>
      </c>
      <c r="K78" s="65">
        <v>101.9173</v>
      </c>
      <c r="L78" s="65">
        <v>102.01860000000001</v>
      </c>
      <c r="M78" s="18">
        <v>38174.547299999991</v>
      </c>
      <c r="N78" s="65">
        <v>102.05588297781847</v>
      </c>
      <c r="O78" s="65">
        <v>102.00654106879855</v>
      </c>
      <c r="P78" s="18">
        <v>37601.984400000001</v>
      </c>
      <c r="Q78" s="65">
        <v>101.15352856252994</v>
      </c>
      <c r="R78" s="65">
        <v>101.1636</v>
      </c>
      <c r="S78" s="65">
        <v>101.1636</v>
      </c>
      <c r="T78" s="18">
        <v>38249.609400000001</v>
      </c>
      <c r="U78" s="65">
        <v>101.1636</v>
      </c>
      <c r="V78" s="65">
        <v>101.16362632332</v>
      </c>
      <c r="W78" s="65">
        <v>101.16362632331951</v>
      </c>
      <c r="X78" s="18">
        <v>38247.26</v>
      </c>
      <c r="Y78" s="65">
        <v>100.03746863861612</v>
      </c>
      <c r="Z78" s="65">
        <v>100.03746863861612</v>
      </c>
      <c r="AA78" s="65">
        <v>100.03746863861601</v>
      </c>
      <c r="AB78" s="18">
        <v>39113.67</v>
      </c>
      <c r="AC78" s="65">
        <v>100.03746863861612</v>
      </c>
      <c r="AD78" s="18">
        <v>39113.671436843601</v>
      </c>
      <c r="AE78" s="65">
        <v>100.03746863861613</v>
      </c>
      <c r="AF78" s="65">
        <v>99.688845931953281</v>
      </c>
      <c r="AG78" s="18">
        <v>40283.631707761298</v>
      </c>
      <c r="AH78" s="65">
        <v>99.688845931953267</v>
      </c>
      <c r="AI78" s="65">
        <v>99.688845931952997</v>
      </c>
      <c r="AJ78" s="67">
        <v>40283.631707761298</v>
      </c>
      <c r="AK78" s="65">
        <v>98.913344014101</v>
      </c>
      <c r="AL78" s="65">
        <v>98.913344014101</v>
      </c>
      <c r="AM78" s="67">
        <v>41576.168855230302</v>
      </c>
      <c r="AN78" s="68">
        <v>98.913344014101</v>
      </c>
      <c r="AO78" s="86">
        <v>98.913344014101</v>
      </c>
      <c r="AP78" s="198">
        <v>41576.168855230302</v>
      </c>
      <c r="AQ78" s="86">
        <v>99.487485881791997</v>
      </c>
      <c r="AR78" s="86">
        <v>99.487485881791997</v>
      </c>
      <c r="AS78" s="86">
        <v>99.487485881791997</v>
      </c>
      <c r="AT78" s="86">
        <v>99.487485881791997</v>
      </c>
      <c r="AU78" s="198">
        <v>41607.158437664402</v>
      </c>
      <c r="AV78" s="86">
        <v>99.447871140000004</v>
      </c>
      <c r="AW78" s="86">
        <v>99.447871140000004</v>
      </c>
      <c r="AX78" s="198">
        <v>41678.242679700001</v>
      </c>
      <c r="AY78" s="86">
        <v>99.447871140000004</v>
      </c>
      <c r="AZ78" s="86">
        <v>99.447871140000004</v>
      </c>
      <c r="BA78" s="78">
        <v>41678.242679520001</v>
      </c>
      <c r="BB78" s="86">
        <v>99.627451960000002</v>
      </c>
      <c r="BC78" s="86">
        <v>99.627451960000002</v>
      </c>
      <c r="BD78" s="86">
        <v>99.627451960000002</v>
      </c>
    </row>
    <row r="79" spans="1:56" ht="20.149999999999999" customHeight="1" x14ac:dyDescent="0.3">
      <c r="A79" s="63">
        <v>2017</v>
      </c>
      <c r="B79" s="63">
        <v>4</v>
      </c>
      <c r="C79" s="64" t="s">
        <v>111</v>
      </c>
      <c r="D79" s="69" t="s">
        <v>256</v>
      </c>
      <c r="E79" s="69" t="s">
        <v>256</v>
      </c>
      <c r="F79" s="66">
        <v>36180.480499999998</v>
      </c>
      <c r="G79" s="69" t="s">
        <v>256</v>
      </c>
      <c r="H79" s="65">
        <v>103.04349999999999</v>
      </c>
      <c r="I79" s="66">
        <v>36700.4375</v>
      </c>
      <c r="J79" s="65">
        <v>103.04347337120191</v>
      </c>
      <c r="K79" s="65">
        <v>102.24890000000001</v>
      </c>
      <c r="L79" s="65">
        <v>102.31570000000001</v>
      </c>
      <c r="M79" s="18">
        <v>38277.4496</v>
      </c>
      <c r="N79" s="65">
        <v>102.40148104167916</v>
      </c>
      <c r="O79" s="65">
        <v>102.30080586713602</v>
      </c>
      <c r="P79" s="18">
        <v>37729.320299999999</v>
      </c>
      <c r="Q79" s="65">
        <v>101.47578961236839</v>
      </c>
      <c r="R79" s="65">
        <v>101.4889</v>
      </c>
      <c r="S79" s="65">
        <v>101.4889</v>
      </c>
      <c r="T79" s="18">
        <v>38371.441400000003</v>
      </c>
      <c r="U79" s="65">
        <v>101.4889</v>
      </c>
      <c r="V79" s="65">
        <v>101.48885002887501</v>
      </c>
      <c r="W79" s="65">
        <v>101.48885002887505</v>
      </c>
      <c r="X79" s="18">
        <v>38370.21</v>
      </c>
      <c r="Y79" s="65">
        <v>100.1040373174888</v>
      </c>
      <c r="Z79" s="65">
        <v>100.1040373174888</v>
      </c>
      <c r="AA79" s="65">
        <v>100.104037317489</v>
      </c>
      <c r="AB79" s="18">
        <v>39139.699999999997</v>
      </c>
      <c r="AC79" s="65">
        <v>100.10403731748879</v>
      </c>
      <c r="AD79" s="18">
        <v>39139.699138952201</v>
      </c>
      <c r="AE79" s="65">
        <v>100.10403731748877</v>
      </c>
      <c r="AF79" s="65">
        <v>99.742692782950556</v>
      </c>
      <c r="AG79" s="18">
        <v>40305.390879451399</v>
      </c>
      <c r="AH79" s="65">
        <v>99.742692782950556</v>
      </c>
      <c r="AI79" s="65">
        <v>99.742692782950996</v>
      </c>
      <c r="AJ79" s="67">
        <v>40305.390879451399</v>
      </c>
      <c r="AK79" s="65">
        <v>99.095801477338995</v>
      </c>
      <c r="AL79" s="65">
        <v>99.095801477338995</v>
      </c>
      <c r="AM79" s="67">
        <v>41652.8610586543</v>
      </c>
      <c r="AN79" s="68">
        <v>99.095801477338995</v>
      </c>
      <c r="AO79" s="86">
        <v>99.095801477338995</v>
      </c>
      <c r="AP79" s="198">
        <v>41652.8610586543</v>
      </c>
      <c r="AQ79" s="86">
        <v>99.609809880306003</v>
      </c>
      <c r="AR79" s="86">
        <v>99.609809880306003</v>
      </c>
      <c r="AS79" s="86">
        <v>99.609809880306003</v>
      </c>
      <c r="AT79" s="86">
        <v>99.609809880306003</v>
      </c>
      <c r="AU79" s="198">
        <v>41658.316168124496</v>
      </c>
      <c r="AV79" s="86">
        <v>99.587808600000002</v>
      </c>
      <c r="AW79" s="86">
        <v>99.587808600000002</v>
      </c>
      <c r="AX79" s="198">
        <v>41736.889961100002</v>
      </c>
      <c r="AY79" s="86">
        <v>99.587808600000002</v>
      </c>
      <c r="AZ79" s="86">
        <v>99.587808600000002</v>
      </c>
      <c r="BA79" s="78">
        <v>41736.889961020002</v>
      </c>
      <c r="BB79" s="86">
        <v>99.731020549999997</v>
      </c>
      <c r="BC79" s="86">
        <v>99.731020549999997</v>
      </c>
      <c r="BD79" s="86">
        <v>99.731020549999997</v>
      </c>
    </row>
    <row r="80" spans="1:56" ht="20.149999999999999" customHeight="1" x14ac:dyDescent="0.3">
      <c r="A80" s="63">
        <v>2018</v>
      </c>
      <c r="B80" s="63">
        <v>1</v>
      </c>
      <c r="C80" s="64" t="s">
        <v>112</v>
      </c>
      <c r="D80" s="69" t="s">
        <v>256</v>
      </c>
      <c r="E80" s="69" t="s">
        <v>256</v>
      </c>
      <c r="F80" s="66">
        <v>36243.570299999999</v>
      </c>
      <c r="G80" s="69" t="s">
        <v>256</v>
      </c>
      <c r="H80" s="69" t="s">
        <v>256</v>
      </c>
      <c r="I80" s="66">
        <v>36742.390599999999</v>
      </c>
      <c r="J80" s="65">
        <v>103.24722198878501</v>
      </c>
      <c r="K80" s="65">
        <v>102.6409</v>
      </c>
      <c r="L80" s="65">
        <v>102.75</v>
      </c>
      <c r="M80" s="18">
        <v>38414.445</v>
      </c>
      <c r="N80" s="65">
        <v>102.76557492636566</v>
      </c>
      <c r="O80" s="65">
        <v>102.69433445739018</v>
      </c>
      <c r="P80" s="18">
        <v>37863.472699999998</v>
      </c>
      <c r="Q80" s="65">
        <v>101.95458717961759</v>
      </c>
      <c r="R80" s="65">
        <v>101.9879</v>
      </c>
      <c r="S80" s="65">
        <v>102.0205</v>
      </c>
      <c r="T80" s="18">
        <v>38552.617200000001</v>
      </c>
      <c r="U80" s="65">
        <v>102.1472</v>
      </c>
      <c r="V80" s="65">
        <v>102.268254236381</v>
      </c>
      <c r="W80" s="65">
        <v>102.26825423638063</v>
      </c>
      <c r="X80" s="18">
        <v>38664.89</v>
      </c>
      <c r="Y80" s="65">
        <v>100.69578112787852</v>
      </c>
      <c r="Z80" s="65">
        <v>100.69578112787852</v>
      </c>
      <c r="AA80" s="65">
        <v>100.695781127879</v>
      </c>
      <c r="AB80" s="18">
        <v>39371.07</v>
      </c>
      <c r="AC80" s="65">
        <v>100.76371159631827</v>
      </c>
      <c r="AD80" s="18">
        <v>39397.625327495298</v>
      </c>
      <c r="AE80" s="65">
        <v>100.76371159631829</v>
      </c>
      <c r="AF80" s="65">
        <v>99.576752135447023</v>
      </c>
      <c r="AG80" s="18">
        <v>40238.335314037802</v>
      </c>
      <c r="AH80" s="65">
        <v>99.576752135447009</v>
      </c>
      <c r="AI80" s="65">
        <v>99.576752135446995</v>
      </c>
      <c r="AJ80" s="67">
        <v>40238.335314037802</v>
      </c>
      <c r="AK80" s="65">
        <v>98.964069632787002</v>
      </c>
      <c r="AL80" s="65">
        <v>98.964069632787002</v>
      </c>
      <c r="AM80" s="67">
        <v>41597.4903150272</v>
      </c>
      <c r="AN80" s="68">
        <v>98.964069632787002</v>
      </c>
      <c r="AO80" s="86">
        <v>98.964069632787002</v>
      </c>
      <c r="AP80" s="198">
        <v>41597.4903150272</v>
      </c>
      <c r="AQ80" s="86">
        <v>99.461862398052006</v>
      </c>
      <c r="AR80" s="86">
        <v>99.461862398052006</v>
      </c>
      <c r="AS80" s="86">
        <v>99.461862398052006</v>
      </c>
      <c r="AT80" s="86">
        <v>99.461862398052006</v>
      </c>
      <c r="AU80" s="198">
        <v>41596.442312533203</v>
      </c>
      <c r="AV80" s="86">
        <v>99.173287119999998</v>
      </c>
      <c r="AW80" s="86">
        <v>99.173287119999998</v>
      </c>
      <c r="AX80" s="198">
        <v>41563.165512929998</v>
      </c>
      <c r="AY80" s="86">
        <v>99.173287119999998</v>
      </c>
      <c r="AZ80" s="86">
        <v>99.173287119999998</v>
      </c>
      <c r="BA80" s="78">
        <v>41563.165512719999</v>
      </c>
      <c r="BB80" s="86">
        <v>99.253128590000003</v>
      </c>
      <c r="BC80" s="86">
        <v>99.253128590000003</v>
      </c>
      <c r="BD80" s="86">
        <v>99.253128590000003</v>
      </c>
    </row>
    <row r="81" spans="1:56" ht="20.149999999999999" customHeight="1" x14ac:dyDescent="0.3">
      <c r="A81" s="63">
        <v>2018</v>
      </c>
      <c r="B81" s="63">
        <v>2</v>
      </c>
      <c r="C81" s="64" t="s">
        <v>113</v>
      </c>
      <c r="D81" s="69" t="s">
        <v>256</v>
      </c>
      <c r="E81" s="69" t="s">
        <v>256</v>
      </c>
      <c r="F81" s="66">
        <v>36307.492200000001</v>
      </c>
      <c r="G81" s="69" t="s">
        <v>256</v>
      </c>
      <c r="H81" s="69" t="s">
        <v>256</v>
      </c>
      <c r="I81" s="66">
        <v>36808.398399999998</v>
      </c>
      <c r="J81" s="69" t="s">
        <v>256</v>
      </c>
      <c r="K81" s="69" t="s">
        <v>256</v>
      </c>
      <c r="L81" s="65">
        <v>103.25020000000001</v>
      </c>
      <c r="M81" s="18">
        <v>38590.626751091346</v>
      </c>
      <c r="N81" s="65">
        <v>103.23157838338125</v>
      </c>
      <c r="O81" s="65">
        <v>103.11740396843355</v>
      </c>
      <c r="P81" s="18">
        <v>38035.167999999998</v>
      </c>
      <c r="Q81" s="65">
        <v>102.52260312927272</v>
      </c>
      <c r="R81" s="65">
        <v>102.57040000000001</v>
      </c>
      <c r="S81" s="65">
        <v>102.6961</v>
      </c>
      <c r="T81" s="18">
        <v>38767.667999999998</v>
      </c>
      <c r="U81" s="65">
        <v>102.80840000000001</v>
      </c>
      <c r="V81" s="65">
        <v>102.868266893418</v>
      </c>
      <c r="W81" s="65">
        <v>102.86826689341747</v>
      </c>
      <c r="X81" s="18">
        <v>38891.730000000003</v>
      </c>
      <c r="Y81" s="65">
        <v>101.47664793538173</v>
      </c>
      <c r="Z81" s="65">
        <v>101.47664793538171</v>
      </c>
      <c r="AA81" s="65">
        <v>101.476647935382</v>
      </c>
      <c r="AB81" s="18">
        <v>39676.379999999997</v>
      </c>
      <c r="AC81" s="65">
        <v>101.32215159485875</v>
      </c>
      <c r="AD81" s="18">
        <v>39615.969902956604</v>
      </c>
      <c r="AE81" s="65">
        <v>101.32215159485875</v>
      </c>
      <c r="AF81" s="65">
        <v>100.44101232920231</v>
      </c>
      <c r="AG81" s="18">
        <v>40587.577388408601</v>
      </c>
      <c r="AH81" s="65">
        <v>100.44101232920231</v>
      </c>
      <c r="AI81" s="65">
        <v>100.441012329202</v>
      </c>
      <c r="AJ81" s="67">
        <v>40587.577388408601</v>
      </c>
      <c r="AK81" s="65">
        <v>99.497958482909993</v>
      </c>
      <c r="AL81" s="65">
        <v>99.497958482909993</v>
      </c>
      <c r="AM81" s="67">
        <v>41821.899399604103</v>
      </c>
      <c r="AN81" s="68">
        <v>99.497958482909993</v>
      </c>
      <c r="AO81" s="86">
        <v>99.497958482909993</v>
      </c>
      <c r="AP81" s="198">
        <v>41821.899399604103</v>
      </c>
      <c r="AQ81" s="86">
        <v>99.628635638860999</v>
      </c>
      <c r="AR81" s="86">
        <v>99.628635638860999</v>
      </c>
      <c r="AS81" s="86">
        <v>99.628635638860999</v>
      </c>
      <c r="AT81" s="86">
        <v>99.628635638861994</v>
      </c>
      <c r="AU81" s="198">
        <v>41666.189382650002</v>
      </c>
      <c r="AV81" s="86">
        <v>99.345271060000002</v>
      </c>
      <c r="AW81" s="86">
        <v>99.345271060000002</v>
      </c>
      <c r="AX81" s="198">
        <v>41635.243359109998</v>
      </c>
      <c r="AY81" s="86">
        <v>99.345271060000002</v>
      </c>
      <c r="AZ81" s="86">
        <v>99.345271060000002</v>
      </c>
      <c r="BA81" s="78">
        <v>41635.243359200002</v>
      </c>
      <c r="BB81" s="86">
        <v>99.494132809999996</v>
      </c>
      <c r="BC81" s="86">
        <v>99.494132809999996</v>
      </c>
      <c r="BD81" s="86">
        <v>99.494132809999996</v>
      </c>
    </row>
    <row r="82" spans="1:56" ht="20.149999999999999" customHeight="1" x14ac:dyDescent="0.3">
      <c r="A82" s="63">
        <v>2018</v>
      </c>
      <c r="B82" s="63">
        <v>3</v>
      </c>
      <c r="C82" s="64" t="s">
        <v>114</v>
      </c>
      <c r="D82" s="69" t="s">
        <v>256</v>
      </c>
      <c r="E82" s="69" t="s">
        <v>256</v>
      </c>
      <c r="F82" s="66">
        <v>36385.535199999998</v>
      </c>
      <c r="G82" s="69" t="s">
        <v>256</v>
      </c>
      <c r="H82" s="69" t="s">
        <v>256</v>
      </c>
      <c r="I82" s="66">
        <v>36865.089800000002</v>
      </c>
      <c r="J82" s="69" t="s">
        <v>256</v>
      </c>
      <c r="K82" s="69" t="s">
        <v>256</v>
      </c>
      <c r="L82" s="69" t="s">
        <v>256</v>
      </c>
      <c r="M82" s="18">
        <v>38687.393413414859</v>
      </c>
      <c r="N82" s="65">
        <v>103.42264038970974</v>
      </c>
      <c r="O82" s="65">
        <v>103.31313600909331</v>
      </c>
      <c r="P82" s="18">
        <v>38105.539100000002</v>
      </c>
      <c r="Q82" s="65">
        <v>102.78652275561517</v>
      </c>
      <c r="R82" s="65">
        <v>102.83029999999999</v>
      </c>
      <c r="S82" s="65">
        <v>102.9102</v>
      </c>
      <c r="T82" s="18">
        <v>38867.320299999999</v>
      </c>
      <c r="U82" s="65">
        <v>103.0104</v>
      </c>
      <c r="V82" s="65">
        <v>103.061724440728</v>
      </c>
      <c r="W82" s="65">
        <v>103.06172444072755</v>
      </c>
      <c r="X82" s="18">
        <v>38964.879999999997</v>
      </c>
      <c r="Y82" s="65">
        <v>101.58974145775825</v>
      </c>
      <c r="Z82" s="65">
        <v>101.58974145775825</v>
      </c>
      <c r="AA82" s="65">
        <v>101.589741457758</v>
      </c>
      <c r="AB82" s="18">
        <v>39720.589999999997</v>
      </c>
      <c r="AC82" s="65">
        <v>101.26318041146126</v>
      </c>
      <c r="AD82" s="18">
        <v>39592.912747242197</v>
      </c>
      <c r="AE82" s="65">
        <v>101.26318041146126</v>
      </c>
      <c r="AF82" s="65">
        <v>100.03406978221619</v>
      </c>
      <c r="AG82" s="18">
        <v>40423.134480721703</v>
      </c>
      <c r="AH82" s="65">
        <v>100.03406978221618</v>
      </c>
      <c r="AI82" s="65">
        <v>100.03406978221599</v>
      </c>
      <c r="AJ82" s="67">
        <v>40423.134480721703</v>
      </c>
      <c r="AK82" s="65">
        <v>99.146677520959003</v>
      </c>
      <c r="AL82" s="65">
        <v>99.146677520959003</v>
      </c>
      <c r="AM82" s="67">
        <v>41674.245746446599</v>
      </c>
      <c r="AN82" s="68">
        <v>99.146677520959003</v>
      </c>
      <c r="AO82" s="86">
        <v>99.146677520959003</v>
      </c>
      <c r="AP82" s="198">
        <v>41674.245746446599</v>
      </c>
      <c r="AQ82" s="86">
        <v>99.409626377747998</v>
      </c>
      <c r="AR82" s="86">
        <v>99.409626377747998</v>
      </c>
      <c r="AS82" s="86">
        <v>99.409626377747998</v>
      </c>
      <c r="AT82" s="86">
        <v>99.409626377747998</v>
      </c>
      <c r="AU82" s="198">
        <v>41574.596425548698</v>
      </c>
      <c r="AV82" s="86">
        <v>99.111308219999998</v>
      </c>
      <c r="AW82" s="86">
        <v>99.111308219999998</v>
      </c>
      <c r="AX82" s="198">
        <v>41537.190379289998</v>
      </c>
      <c r="AY82" s="86">
        <v>99.111308219999998</v>
      </c>
      <c r="AZ82" s="86">
        <v>99.111308219999998</v>
      </c>
      <c r="BA82" s="78">
        <v>41537.190379330001</v>
      </c>
      <c r="BB82" s="86">
        <v>99.316719149999997</v>
      </c>
      <c r="BC82" s="86">
        <v>99.316719149999997</v>
      </c>
      <c r="BD82" s="86">
        <v>99.316719149999997</v>
      </c>
    </row>
    <row r="83" spans="1:56" ht="20.149999999999999" customHeight="1" x14ac:dyDescent="0.3">
      <c r="A83" s="63">
        <v>2018</v>
      </c>
      <c r="B83" s="63">
        <v>4</v>
      </c>
      <c r="C83" s="64" t="s">
        <v>115</v>
      </c>
      <c r="D83" s="69" t="s">
        <v>256</v>
      </c>
      <c r="E83" s="69" t="s">
        <v>256</v>
      </c>
      <c r="F83" s="66">
        <v>36483.476600000002</v>
      </c>
      <c r="G83" s="69" t="s">
        <v>256</v>
      </c>
      <c r="H83" s="69" t="s">
        <v>256</v>
      </c>
      <c r="I83" s="66">
        <v>36934.679700000001</v>
      </c>
      <c r="J83" s="69" t="s">
        <v>256</v>
      </c>
      <c r="K83" s="69" t="s">
        <v>256</v>
      </c>
      <c r="L83" s="69" t="s">
        <v>256</v>
      </c>
      <c r="M83" s="18">
        <v>38816.87596735316</v>
      </c>
      <c r="N83" s="69" t="s">
        <v>256</v>
      </c>
      <c r="O83" s="65">
        <v>103.58867743114556</v>
      </c>
      <c r="P83" s="18">
        <v>38205.136700000003</v>
      </c>
      <c r="Q83" s="65">
        <v>102.95261723961642</v>
      </c>
      <c r="R83" s="65">
        <v>102.93559999999999</v>
      </c>
      <c r="S83" s="65">
        <v>103.10509999999999</v>
      </c>
      <c r="T83" s="18">
        <v>38930.031300000002</v>
      </c>
      <c r="U83" s="65">
        <v>103.1502</v>
      </c>
      <c r="V83" s="65">
        <v>103.130502166575</v>
      </c>
      <c r="W83" s="65">
        <v>103.13050216657462</v>
      </c>
      <c r="X83" s="18">
        <v>38990.879999999997</v>
      </c>
      <c r="Y83" s="65">
        <v>101.61359187334034</v>
      </c>
      <c r="Z83" s="65">
        <v>101.61359187334031</v>
      </c>
      <c r="AA83" s="65">
        <v>101.61359187334</v>
      </c>
      <c r="AB83" s="18">
        <v>39729.919999999998</v>
      </c>
      <c r="AC83" s="65">
        <v>101.08765556225974</v>
      </c>
      <c r="AD83" s="18">
        <v>39524.284248599899</v>
      </c>
      <c r="AE83" s="65">
        <v>101.08765556225974</v>
      </c>
      <c r="AF83" s="65">
        <v>99.948165753134475</v>
      </c>
      <c r="AG83" s="18">
        <v>40388.421206258899</v>
      </c>
      <c r="AH83" s="65">
        <v>99.948165753134475</v>
      </c>
      <c r="AI83" s="65">
        <v>99.948165753135001</v>
      </c>
      <c r="AJ83" s="67">
        <v>40388.421206258899</v>
      </c>
      <c r="AK83" s="65">
        <v>98.900181555090995</v>
      </c>
      <c r="AL83" s="65">
        <v>98.900181555090995</v>
      </c>
      <c r="AM83" s="67">
        <v>41570.636289085603</v>
      </c>
      <c r="AN83" s="68">
        <v>98.900181555090995</v>
      </c>
      <c r="AO83" s="86">
        <v>98.900181555090995</v>
      </c>
      <c r="AP83" s="198">
        <v>41570.636289085603</v>
      </c>
      <c r="AQ83" s="86">
        <v>99.108790003384996</v>
      </c>
      <c r="AR83" s="86">
        <v>99.108790003384996</v>
      </c>
      <c r="AS83" s="86">
        <v>99.108790003384996</v>
      </c>
      <c r="AT83" s="86">
        <v>99.108790003384996</v>
      </c>
      <c r="AU83" s="198">
        <v>41448.782142666903</v>
      </c>
      <c r="AV83" s="86">
        <v>99.062114769999994</v>
      </c>
      <c r="AW83" s="86">
        <v>99.062114769999994</v>
      </c>
      <c r="AX83" s="198">
        <v>41516.573580600001</v>
      </c>
      <c r="AY83" s="86">
        <v>99.062114769999994</v>
      </c>
      <c r="AZ83" s="86">
        <v>99.062114769999994</v>
      </c>
      <c r="BA83" s="78">
        <v>41516.573580470002</v>
      </c>
      <c r="BB83" s="86">
        <v>99.396507499999998</v>
      </c>
      <c r="BC83" s="86">
        <v>99.396507499999998</v>
      </c>
      <c r="BD83" s="86">
        <v>99.396507499999998</v>
      </c>
    </row>
    <row r="84" spans="1:56" ht="20.149999999999999" customHeight="1" x14ac:dyDescent="0.3">
      <c r="A84" s="63">
        <v>2019</v>
      </c>
      <c r="B84" s="63">
        <v>1</v>
      </c>
      <c r="C84" s="64" t="s">
        <v>116</v>
      </c>
      <c r="D84" s="69" t="s">
        <v>256</v>
      </c>
      <c r="E84" s="69" t="s">
        <v>256</v>
      </c>
      <c r="F84" s="66">
        <v>36571.5</v>
      </c>
      <c r="G84" s="69" t="s">
        <v>256</v>
      </c>
      <c r="H84" s="69" t="s">
        <v>256</v>
      </c>
      <c r="I84" s="66">
        <v>37023.351600000002</v>
      </c>
      <c r="J84" s="69" t="s">
        <v>256</v>
      </c>
      <c r="K84" s="69" t="s">
        <v>256</v>
      </c>
      <c r="L84" s="69" t="s">
        <v>256</v>
      </c>
      <c r="M84" s="18">
        <v>38950.036880534288</v>
      </c>
      <c r="N84" s="69" t="s">
        <v>256</v>
      </c>
      <c r="O84" s="69" t="s">
        <v>256</v>
      </c>
      <c r="P84" s="18">
        <v>38277.773399999998</v>
      </c>
      <c r="Q84" s="65">
        <v>103.52621447493189</v>
      </c>
      <c r="R84" s="65">
        <v>103.45350000000001</v>
      </c>
      <c r="S84" s="65">
        <v>103.5788</v>
      </c>
      <c r="T84" s="18">
        <v>39146.949200000003</v>
      </c>
      <c r="U84" s="65">
        <v>103.5994</v>
      </c>
      <c r="V84" s="65">
        <v>103.742118575387</v>
      </c>
      <c r="W84" s="65">
        <v>103.67204243299264</v>
      </c>
      <c r="X84" s="18">
        <v>39195.620000000003</v>
      </c>
      <c r="Y84" s="65">
        <v>102.12563707237679</v>
      </c>
      <c r="Z84" s="65">
        <v>102.12563707237679</v>
      </c>
      <c r="AA84" s="65">
        <v>102.125637072377</v>
      </c>
      <c r="AB84" s="18">
        <v>39930.120000000003</v>
      </c>
      <c r="AC84" s="65">
        <v>101.86070124905338</v>
      </c>
      <c r="AD84" s="18">
        <v>39826.537548392203</v>
      </c>
      <c r="AE84" s="65">
        <v>101.86070124905339</v>
      </c>
      <c r="AF84" s="65">
        <v>100.65772988613698</v>
      </c>
      <c r="AG84" s="18">
        <v>40675.151581554899</v>
      </c>
      <c r="AH84" s="65">
        <v>100.65772988613698</v>
      </c>
      <c r="AI84" s="65">
        <v>100.65772988613701</v>
      </c>
      <c r="AJ84" s="67">
        <v>40675.151581554899</v>
      </c>
      <c r="AK84" s="65">
        <v>99.422925986834002</v>
      </c>
      <c r="AL84" s="65">
        <v>99.422925986834002</v>
      </c>
      <c r="AM84" s="67">
        <v>41790.3610489641</v>
      </c>
      <c r="AN84" s="68">
        <v>99.422925986834002</v>
      </c>
      <c r="AO84" s="86">
        <v>99.422925986834002</v>
      </c>
      <c r="AP84" s="198">
        <v>41790.3610489641</v>
      </c>
      <c r="AQ84" s="86">
        <v>99.196166058966</v>
      </c>
      <c r="AR84" s="86">
        <v>99.196166058966</v>
      </c>
      <c r="AS84" s="86">
        <v>99.196166058966</v>
      </c>
      <c r="AT84" s="86">
        <v>99.196166058966</v>
      </c>
      <c r="AU84" s="198">
        <v>41485.324119338598</v>
      </c>
      <c r="AV84" s="86">
        <v>99.050071459999998</v>
      </c>
      <c r="AW84" s="86">
        <v>99.050071459999998</v>
      </c>
      <c r="AX84" s="198">
        <v>41511.526273199997</v>
      </c>
      <c r="AY84" s="86">
        <v>99.050071459999998</v>
      </c>
      <c r="AZ84" s="86">
        <v>99.050071459999998</v>
      </c>
      <c r="BA84" s="78">
        <v>41511.526273279997</v>
      </c>
      <c r="BB84" s="86">
        <v>99.499734700000005</v>
      </c>
      <c r="BC84" s="86">
        <v>99.499734700000005</v>
      </c>
      <c r="BD84" s="86">
        <v>99.499734689999997</v>
      </c>
    </row>
    <row r="85" spans="1:56" ht="20.149999999999999" customHeight="1" x14ac:dyDescent="0.3">
      <c r="A85" s="63">
        <v>2019</v>
      </c>
      <c r="B85" s="63">
        <v>2</v>
      </c>
      <c r="C85" s="64" t="s">
        <v>117</v>
      </c>
      <c r="D85" s="69" t="s">
        <v>256</v>
      </c>
      <c r="E85" s="69" t="s">
        <v>256</v>
      </c>
      <c r="F85" s="66">
        <v>36658.1875</v>
      </c>
      <c r="G85" s="69" t="s">
        <v>256</v>
      </c>
      <c r="H85" s="69" t="s">
        <v>256</v>
      </c>
      <c r="I85" s="66">
        <v>37098.855499999998</v>
      </c>
      <c r="J85" s="69" t="s">
        <v>256</v>
      </c>
      <c r="K85" s="69" t="s">
        <v>256</v>
      </c>
      <c r="L85" s="69" t="s">
        <v>256</v>
      </c>
      <c r="M85" s="18">
        <v>39049.386788212956</v>
      </c>
      <c r="N85" s="69" t="s">
        <v>256</v>
      </c>
      <c r="O85" s="69" t="s">
        <v>256</v>
      </c>
      <c r="P85" s="18">
        <v>38348.636700000003</v>
      </c>
      <c r="Q85" s="69" t="s">
        <v>256</v>
      </c>
      <c r="R85" s="65">
        <v>103.2136</v>
      </c>
      <c r="S85" s="65">
        <v>103.2946</v>
      </c>
      <c r="T85" s="18">
        <v>39056.222699999998</v>
      </c>
      <c r="U85" s="65">
        <v>103.27809999999999</v>
      </c>
      <c r="V85" s="65">
        <v>103.381276759649</v>
      </c>
      <c r="W85" s="65">
        <v>103.516255148208</v>
      </c>
      <c r="X85" s="18">
        <v>39136.720000000001</v>
      </c>
      <c r="Y85" s="65">
        <v>101.98097360621264</v>
      </c>
      <c r="Z85" s="65">
        <v>101.98097360621266</v>
      </c>
      <c r="AA85" s="65">
        <v>101.980973606213</v>
      </c>
      <c r="AB85" s="18">
        <v>39873.56</v>
      </c>
      <c r="AC85" s="65">
        <v>101.83881789147689</v>
      </c>
      <c r="AD85" s="18">
        <v>39817.9813696942</v>
      </c>
      <c r="AE85" s="65">
        <v>101.83881789147692</v>
      </c>
      <c r="AF85" s="65">
        <v>101.25516540324111</v>
      </c>
      <c r="AG85" s="18">
        <v>40916.571492831397</v>
      </c>
      <c r="AH85" s="65">
        <v>101.25516540324111</v>
      </c>
      <c r="AI85" s="65">
        <v>101.25516540324099</v>
      </c>
      <c r="AJ85" s="67">
        <v>40916.571492831397</v>
      </c>
      <c r="AK85" s="65">
        <v>99.991730368945994</v>
      </c>
      <c r="AL85" s="65">
        <v>99.991730368945994</v>
      </c>
      <c r="AM85" s="67">
        <v>42029.446151909498</v>
      </c>
      <c r="AN85" s="68">
        <v>99.991730368945994</v>
      </c>
      <c r="AO85" s="86">
        <v>99.991730368945994</v>
      </c>
      <c r="AP85" s="198">
        <v>42029.446151909498</v>
      </c>
      <c r="AQ85" s="86">
        <v>99.979444640528001</v>
      </c>
      <c r="AR85" s="86">
        <v>99.979444640528001</v>
      </c>
      <c r="AS85" s="86">
        <v>99.979444640528001</v>
      </c>
      <c r="AT85" s="86">
        <v>99.979444640528001</v>
      </c>
      <c r="AU85" s="198">
        <v>41812.9029676231</v>
      </c>
      <c r="AV85" s="86">
        <v>99.903295929999999</v>
      </c>
      <c r="AW85" s="86">
        <v>99.903295929999999</v>
      </c>
      <c r="AX85" s="198">
        <v>41869.10956135</v>
      </c>
      <c r="AY85" s="86">
        <v>99.903295929999999</v>
      </c>
      <c r="AZ85" s="86">
        <v>99.903295929999999</v>
      </c>
      <c r="BA85" s="78">
        <v>41869.109561110003</v>
      </c>
      <c r="BB85" s="86">
        <v>100.45022775</v>
      </c>
      <c r="BC85" s="86">
        <v>100.45022775</v>
      </c>
      <c r="BD85" s="86">
        <v>100.45022779</v>
      </c>
    </row>
    <row r="86" spans="1:56" ht="20.149999999999999" customHeight="1" x14ac:dyDescent="0.3">
      <c r="A86" s="63">
        <v>2019</v>
      </c>
      <c r="B86" s="63">
        <v>3</v>
      </c>
      <c r="C86" s="64" t="s">
        <v>118</v>
      </c>
      <c r="D86" s="69" t="s">
        <v>256</v>
      </c>
      <c r="E86" s="69" t="s">
        <v>256</v>
      </c>
      <c r="F86" s="66">
        <v>36725.898399999998</v>
      </c>
      <c r="G86" s="69" t="s">
        <v>256</v>
      </c>
      <c r="H86" s="69" t="s">
        <v>256</v>
      </c>
      <c r="I86" s="66">
        <v>37168.394500000002</v>
      </c>
      <c r="J86" s="69" t="s">
        <v>256</v>
      </c>
      <c r="K86" s="69" t="s">
        <v>256</v>
      </c>
      <c r="L86" s="69" t="s">
        <v>256</v>
      </c>
      <c r="M86" s="18">
        <v>39120.424398033014</v>
      </c>
      <c r="N86" s="69" t="s">
        <v>256</v>
      </c>
      <c r="O86" s="69" t="s">
        <v>256</v>
      </c>
      <c r="P86" s="18">
        <v>38403.871099999997</v>
      </c>
      <c r="Q86" s="69" t="s">
        <v>256</v>
      </c>
      <c r="R86" s="69" t="s">
        <v>256</v>
      </c>
      <c r="S86" s="65">
        <v>103.56780000000001</v>
      </c>
      <c r="T86" s="18">
        <v>39157.769500000002</v>
      </c>
      <c r="U86" s="65">
        <v>103.55670000000001</v>
      </c>
      <c r="V86" s="65">
        <v>103.582991762519</v>
      </c>
      <c r="W86" s="65">
        <v>103.628103249465</v>
      </c>
      <c r="X86" s="18">
        <v>39179.01</v>
      </c>
      <c r="Y86" s="65">
        <v>102.13330272833282</v>
      </c>
      <c r="Z86" s="65">
        <v>102.13330272833282</v>
      </c>
      <c r="AA86" s="65">
        <v>102.13330272833301</v>
      </c>
      <c r="AB86" s="18">
        <v>39933.120000000003</v>
      </c>
      <c r="AC86" s="65">
        <v>101.90232021698199</v>
      </c>
      <c r="AD86" s="18">
        <v>39842.810157638203</v>
      </c>
      <c r="AE86" s="65">
        <v>101.90232021698198</v>
      </c>
      <c r="AF86" s="65">
        <v>101.10026375111991</v>
      </c>
      <c r="AG86" s="18">
        <v>40853.976715586003</v>
      </c>
      <c r="AH86" s="65">
        <v>101.1002637511199</v>
      </c>
      <c r="AI86" s="65">
        <v>101.10026375112</v>
      </c>
      <c r="AJ86" s="67">
        <v>40853.976715586003</v>
      </c>
      <c r="AK86" s="65">
        <v>100.234765161227</v>
      </c>
      <c r="AL86" s="65">
        <v>100.234765161227</v>
      </c>
      <c r="AM86" s="67">
        <v>42131.600776872197</v>
      </c>
      <c r="AN86" s="68">
        <v>100.234765161227</v>
      </c>
      <c r="AO86" s="86">
        <v>100.234765161227</v>
      </c>
      <c r="AP86" s="198">
        <v>42131.600776872197</v>
      </c>
      <c r="AQ86" s="86">
        <v>100.32661597079201</v>
      </c>
      <c r="AR86" s="86">
        <v>100.32661597079201</v>
      </c>
      <c r="AS86" s="86">
        <v>100.32661597079201</v>
      </c>
      <c r="AT86" s="86">
        <v>100.32661597079201</v>
      </c>
      <c r="AU86" s="198">
        <v>41958.095223867997</v>
      </c>
      <c r="AV86" s="86">
        <v>100.44885433</v>
      </c>
      <c r="AW86" s="86">
        <v>100.44885433</v>
      </c>
      <c r="AX86" s="198">
        <v>42097.751109260003</v>
      </c>
      <c r="AY86" s="86">
        <v>100.44885433</v>
      </c>
      <c r="AZ86" s="86">
        <v>100.44885433</v>
      </c>
      <c r="BA86" s="78">
        <v>42097.751110589998</v>
      </c>
      <c r="BB86" s="86">
        <v>100.77526571999999</v>
      </c>
      <c r="BC86" s="86">
        <v>100.77526571999999</v>
      </c>
      <c r="BD86" s="86">
        <v>100.77526569</v>
      </c>
    </row>
    <row r="87" spans="1:56" ht="20.149999999999999" customHeight="1" x14ac:dyDescent="0.3">
      <c r="A87" s="63">
        <v>2019</v>
      </c>
      <c r="B87" s="63">
        <v>4</v>
      </c>
      <c r="C87" s="64" t="s">
        <v>119</v>
      </c>
      <c r="D87" s="69" t="s">
        <v>256</v>
      </c>
      <c r="E87" s="69" t="s">
        <v>256</v>
      </c>
      <c r="F87" s="66">
        <v>36772.097699999998</v>
      </c>
      <c r="G87" s="69" t="s">
        <v>256</v>
      </c>
      <c r="H87" s="69" t="s">
        <v>256</v>
      </c>
      <c r="I87" s="66">
        <v>37247.414100000002</v>
      </c>
      <c r="J87" s="69" t="s">
        <v>256</v>
      </c>
      <c r="K87" s="69" t="s">
        <v>256</v>
      </c>
      <c r="L87" s="69" t="s">
        <v>256</v>
      </c>
      <c r="M87" s="18">
        <v>39218.142866269809</v>
      </c>
      <c r="N87" s="69" t="s">
        <v>256</v>
      </c>
      <c r="O87" s="69" t="s">
        <v>256</v>
      </c>
      <c r="P87" s="18">
        <v>38430.519500000002</v>
      </c>
      <c r="Q87" s="69" t="s">
        <v>256</v>
      </c>
      <c r="R87" s="69" t="s">
        <v>256</v>
      </c>
      <c r="S87" s="69" t="s">
        <v>256</v>
      </c>
      <c r="T87" s="18">
        <v>39224.5</v>
      </c>
      <c r="U87" s="65">
        <v>103.7525</v>
      </c>
      <c r="V87" s="65">
        <v>103.69073297785</v>
      </c>
      <c r="W87" s="65">
        <v>103.66404161070241</v>
      </c>
      <c r="X87" s="18">
        <v>39192.6</v>
      </c>
      <c r="Y87" s="65">
        <v>102.19825837508741</v>
      </c>
      <c r="Z87" s="65">
        <v>102.19825837508741</v>
      </c>
      <c r="AA87" s="65">
        <v>102.19825837508699</v>
      </c>
      <c r="AB87" s="18">
        <v>39958.519999999997</v>
      </c>
      <c r="AC87" s="65">
        <v>101.69013541783144</v>
      </c>
      <c r="AD87" s="18">
        <v>39759.847977258898</v>
      </c>
      <c r="AE87" s="65">
        <v>101.69013541783144</v>
      </c>
      <c r="AF87" s="65">
        <v>101.05186702318844</v>
      </c>
      <c r="AG87" s="18">
        <v>40834.419904132803</v>
      </c>
      <c r="AH87" s="65">
        <v>101.05186702318842</v>
      </c>
      <c r="AI87" s="65">
        <v>101.051867023188</v>
      </c>
      <c r="AJ87" s="67">
        <v>40834.419904132803</v>
      </c>
      <c r="AK87" s="65">
        <v>100.350578482994</v>
      </c>
      <c r="AL87" s="65">
        <v>100.350578482994</v>
      </c>
      <c r="AM87" s="67">
        <v>42180.280500214598</v>
      </c>
      <c r="AN87" s="68">
        <v>100.350578482994</v>
      </c>
      <c r="AO87" s="86">
        <v>100.350578482994</v>
      </c>
      <c r="AP87" s="198">
        <v>42180.280500214598</v>
      </c>
      <c r="AQ87" s="86">
        <v>100.49777332971399</v>
      </c>
      <c r="AR87" s="86">
        <v>100.49777332971399</v>
      </c>
      <c r="AS87" s="86">
        <v>100.49777332971399</v>
      </c>
      <c r="AT87" s="86">
        <v>100.49777332971399</v>
      </c>
      <c r="AU87" s="198">
        <v>42029.675797920303</v>
      </c>
      <c r="AV87" s="86">
        <v>100.59777828999999</v>
      </c>
      <c r="AW87" s="86">
        <v>100.59777828999999</v>
      </c>
      <c r="AX87" s="198">
        <v>42160.164601320001</v>
      </c>
      <c r="AY87" s="86">
        <v>100.59777828999999</v>
      </c>
      <c r="AZ87" s="86">
        <v>100.59777828999999</v>
      </c>
      <c r="BA87" s="78">
        <v>42160.164602949997</v>
      </c>
      <c r="BB87" s="86">
        <v>100.61403263</v>
      </c>
      <c r="BC87" s="86">
        <v>100.61403263</v>
      </c>
      <c r="BD87" s="86">
        <v>100.61403258999999</v>
      </c>
    </row>
    <row r="88" spans="1:56" ht="20.149999999999999" customHeight="1" x14ac:dyDescent="0.3">
      <c r="A88" s="63">
        <v>2020</v>
      </c>
      <c r="B88" s="63">
        <v>1</v>
      </c>
      <c r="C88" s="64" t="s">
        <v>120</v>
      </c>
      <c r="D88" s="69" t="s">
        <v>256</v>
      </c>
      <c r="E88" s="69" t="s">
        <v>256</v>
      </c>
      <c r="F88" s="66">
        <v>36832.730499999998</v>
      </c>
      <c r="G88" s="69" t="s">
        <v>256</v>
      </c>
      <c r="H88" s="69" t="s">
        <v>256</v>
      </c>
      <c r="I88" s="66">
        <v>37336.625</v>
      </c>
      <c r="J88" s="69" t="s">
        <v>256</v>
      </c>
      <c r="K88" s="69" t="s">
        <v>256</v>
      </c>
      <c r="L88" s="69" t="s">
        <v>256</v>
      </c>
      <c r="M88" s="18">
        <v>39323.481241857924</v>
      </c>
      <c r="N88" s="69" t="s">
        <v>256</v>
      </c>
      <c r="O88" s="69" t="s">
        <v>256</v>
      </c>
      <c r="P88" s="18">
        <v>38535.925799999997</v>
      </c>
      <c r="Q88" s="69" t="s">
        <v>256</v>
      </c>
      <c r="R88" s="69" t="s">
        <v>256</v>
      </c>
      <c r="S88" s="69" t="s">
        <v>256</v>
      </c>
      <c r="T88" s="18">
        <v>39329.718800000002</v>
      </c>
      <c r="U88" s="69" t="s">
        <v>256</v>
      </c>
      <c r="V88" s="65">
        <v>101.094593733591</v>
      </c>
      <c r="W88" s="65">
        <v>100.39530793987434</v>
      </c>
      <c r="X88" s="18">
        <v>37956.78</v>
      </c>
      <c r="Y88" s="65">
        <v>98.834552763207313</v>
      </c>
      <c r="Z88" s="65">
        <v>99.189832559386019</v>
      </c>
      <c r="AA88" s="65">
        <v>99.189832559386005</v>
      </c>
      <c r="AB88" s="18">
        <v>38782.25</v>
      </c>
      <c r="AC88" s="65">
        <v>98.852415293173266</v>
      </c>
      <c r="AD88" s="18">
        <v>38650.327173743201</v>
      </c>
      <c r="AE88" s="65">
        <v>98.545214855884552</v>
      </c>
      <c r="AF88" s="65">
        <v>98.2970492264417</v>
      </c>
      <c r="AG88" s="18">
        <v>39721.2154677824</v>
      </c>
      <c r="AH88" s="65">
        <v>98.297049226441715</v>
      </c>
      <c r="AI88" s="65">
        <v>97.701829830608006</v>
      </c>
      <c r="AJ88" s="67">
        <v>39480.691077085197</v>
      </c>
      <c r="AK88" s="65">
        <v>97.287707467992007</v>
      </c>
      <c r="AL88" s="65">
        <v>97.287707467992007</v>
      </c>
      <c r="AM88" s="67">
        <v>40892.866311858299</v>
      </c>
      <c r="AN88" s="68">
        <v>97.287707467992007</v>
      </c>
      <c r="AO88" s="86">
        <v>97.160100403889999</v>
      </c>
      <c r="AP88" s="198">
        <v>40839.2293339854</v>
      </c>
      <c r="AQ88" s="86">
        <v>97.421333600213003</v>
      </c>
      <c r="AR88" s="86">
        <v>97.421333600213003</v>
      </c>
      <c r="AS88" s="86">
        <v>97.421333600213003</v>
      </c>
      <c r="AT88" s="86">
        <v>97.421333600213003</v>
      </c>
      <c r="AU88" s="198">
        <v>40743.062570992799</v>
      </c>
      <c r="AV88" s="86">
        <v>96.637697529999997</v>
      </c>
      <c r="AW88" s="86">
        <v>96.637697529999997</v>
      </c>
      <c r="AX88" s="198">
        <v>40500.509097020004</v>
      </c>
      <c r="AY88" s="86">
        <v>96.637697529999997</v>
      </c>
      <c r="AZ88" s="86">
        <v>96.637697529999997</v>
      </c>
      <c r="BA88" s="78">
        <v>40500.509096850001</v>
      </c>
      <c r="BB88" s="86">
        <v>97.135178310000001</v>
      </c>
      <c r="BC88" s="86">
        <v>97.135178310000001</v>
      </c>
      <c r="BD88" s="86">
        <v>97.135178310000001</v>
      </c>
    </row>
    <row r="89" spans="1:56" ht="20.149999999999999" customHeight="1" x14ac:dyDescent="0.3">
      <c r="A89" s="63">
        <v>2020</v>
      </c>
      <c r="B89" s="63">
        <v>2</v>
      </c>
      <c r="C89" s="64" t="s">
        <v>121</v>
      </c>
      <c r="D89" s="69" t="s">
        <v>256</v>
      </c>
      <c r="E89" s="69" t="s">
        <v>256</v>
      </c>
      <c r="F89" s="66">
        <v>36882.140599999999</v>
      </c>
      <c r="G89" s="69" t="s">
        <v>256</v>
      </c>
      <c r="H89" s="69" t="s">
        <v>256</v>
      </c>
      <c r="I89" s="66">
        <v>37419.621099999997</v>
      </c>
      <c r="J89" s="69" t="s">
        <v>256</v>
      </c>
      <c r="K89" s="69" t="s">
        <v>256</v>
      </c>
      <c r="L89" s="69" t="s">
        <v>256</v>
      </c>
      <c r="M89" s="18">
        <v>39420.282324783424</v>
      </c>
      <c r="N89" s="69" t="s">
        <v>256</v>
      </c>
      <c r="O89" s="69" t="s">
        <v>256</v>
      </c>
      <c r="P89" s="18">
        <v>38644.941400000003</v>
      </c>
      <c r="Q89" s="69" t="s">
        <v>256</v>
      </c>
      <c r="R89" s="69" t="s">
        <v>256</v>
      </c>
      <c r="S89" s="69" t="s">
        <v>256</v>
      </c>
      <c r="T89" s="18">
        <v>39510.695299999999</v>
      </c>
      <c r="U89" s="69" t="s">
        <v>256</v>
      </c>
      <c r="V89" s="69" t="s">
        <v>256</v>
      </c>
      <c r="W89" s="65">
        <v>80.875941896029516</v>
      </c>
      <c r="X89" s="18">
        <v>30577.03</v>
      </c>
      <c r="Y89" s="65">
        <v>79.916624060246605</v>
      </c>
      <c r="Z89" s="65">
        <v>80.85216141719053</v>
      </c>
      <c r="AA89" s="65">
        <v>80.852161417190999</v>
      </c>
      <c r="AB89" s="18">
        <v>31612.400000000001</v>
      </c>
      <c r="AC89" s="65">
        <v>80.780871730326808</v>
      </c>
      <c r="AD89" s="18">
        <v>31584.530458842</v>
      </c>
      <c r="AE89" s="65">
        <v>80.285046562751646</v>
      </c>
      <c r="AF89" s="65">
        <v>78.775764595031518</v>
      </c>
      <c r="AG89" s="18">
        <v>31832.7878989561</v>
      </c>
      <c r="AH89" s="65">
        <v>78.775764595031504</v>
      </c>
      <c r="AI89" s="65">
        <v>76.067373509285005</v>
      </c>
      <c r="AJ89" s="67">
        <v>30738.3442026845</v>
      </c>
      <c r="AK89" s="65">
        <v>75.746688662001006</v>
      </c>
      <c r="AL89" s="65">
        <v>75.746688662001006</v>
      </c>
      <c r="AM89" s="67">
        <v>31838.5466533914</v>
      </c>
      <c r="AN89" s="68">
        <v>75.746688662001006</v>
      </c>
      <c r="AO89" s="86">
        <v>75.703927885658999</v>
      </c>
      <c r="AP89" s="198">
        <v>31820.573049573901</v>
      </c>
      <c r="AQ89" s="86">
        <v>75.523356842976995</v>
      </c>
      <c r="AR89" s="86">
        <v>75.523356842976995</v>
      </c>
      <c r="AS89" s="86">
        <v>75.523356842976995</v>
      </c>
      <c r="AT89" s="86">
        <v>75.523356842976995</v>
      </c>
      <c r="AU89" s="198">
        <v>31585.000325001802</v>
      </c>
      <c r="AV89" s="86">
        <v>76.40379978</v>
      </c>
      <c r="AW89" s="86">
        <v>76.40379978</v>
      </c>
      <c r="AX89" s="198">
        <v>32020.555821170001</v>
      </c>
      <c r="AY89" s="86">
        <v>76.403799789999994</v>
      </c>
      <c r="AZ89" s="86">
        <v>76.403799789999994</v>
      </c>
      <c r="BA89" s="78">
        <v>32020.555821229998</v>
      </c>
      <c r="BB89" s="86">
        <v>76.694500500000004</v>
      </c>
      <c r="BC89" s="86">
        <v>76.694500500000004</v>
      </c>
      <c r="BD89" s="86">
        <v>76.694500500000004</v>
      </c>
    </row>
    <row r="90" spans="1:56" ht="20.149999999999999" customHeight="1" x14ac:dyDescent="0.3">
      <c r="A90" s="63">
        <v>2020</v>
      </c>
      <c r="B90" s="63">
        <v>3</v>
      </c>
      <c r="C90" s="64" t="s">
        <v>122</v>
      </c>
      <c r="D90" s="69" t="s">
        <v>256</v>
      </c>
      <c r="E90" s="69" t="s">
        <v>256</v>
      </c>
      <c r="F90" s="66">
        <v>36925.253900000003</v>
      </c>
      <c r="G90" s="69" t="s">
        <v>256</v>
      </c>
      <c r="H90" s="69" t="s">
        <v>256</v>
      </c>
      <c r="I90" s="66">
        <v>37498.703099999999</v>
      </c>
      <c r="J90" s="69" t="s">
        <v>256</v>
      </c>
      <c r="K90" s="69" t="s">
        <v>256</v>
      </c>
      <c r="L90" s="69" t="s">
        <v>256</v>
      </c>
      <c r="M90" s="18">
        <v>39513.436076320089</v>
      </c>
      <c r="N90" s="69" t="s">
        <v>256</v>
      </c>
      <c r="O90" s="69" t="s">
        <v>256</v>
      </c>
      <c r="P90" s="18">
        <v>38755.980499999998</v>
      </c>
      <c r="Q90" s="69" t="s">
        <v>256</v>
      </c>
      <c r="R90" s="69" t="s">
        <v>256</v>
      </c>
      <c r="S90" s="69" t="s">
        <v>256</v>
      </c>
      <c r="T90" s="18">
        <v>39599.742200000001</v>
      </c>
      <c r="U90" s="69" t="s">
        <v>256</v>
      </c>
      <c r="V90" s="69" t="s">
        <v>256</v>
      </c>
      <c r="W90" s="69" t="s">
        <v>256</v>
      </c>
      <c r="X90" s="18">
        <v>35459.5</v>
      </c>
      <c r="Y90" s="65">
        <v>92.541263281001889</v>
      </c>
      <c r="Z90" s="65">
        <v>93.466554033136774</v>
      </c>
      <c r="AA90" s="65">
        <v>93.466554033137001</v>
      </c>
      <c r="AB90" s="18">
        <v>36544.51</v>
      </c>
      <c r="AC90" s="65">
        <v>93.145954705737864</v>
      </c>
      <c r="AD90" s="18">
        <v>36419.156918020897</v>
      </c>
      <c r="AE90" s="65">
        <v>92.878756622274565</v>
      </c>
      <c r="AF90" s="65">
        <v>91.256340665434664</v>
      </c>
      <c r="AG90" s="18">
        <v>36876.1096991101</v>
      </c>
      <c r="AH90" s="65">
        <v>91.256340665434649</v>
      </c>
      <c r="AI90" s="65">
        <v>88.669913161508006</v>
      </c>
      <c r="AJ90" s="67">
        <v>35830.950714341197</v>
      </c>
      <c r="AK90" s="65">
        <v>88.440093062654</v>
      </c>
      <c r="AL90" s="65">
        <v>88.440093062654</v>
      </c>
      <c r="AM90" s="67">
        <v>37173.955439429803</v>
      </c>
      <c r="AN90" s="68">
        <v>88.440093062654</v>
      </c>
      <c r="AO90" s="86">
        <v>88.679162898366997</v>
      </c>
      <c r="AP90" s="198">
        <v>37274.443477286302</v>
      </c>
      <c r="AQ90" s="86">
        <v>88.802767763400993</v>
      </c>
      <c r="AR90" s="86">
        <v>88.802767763400993</v>
      </c>
      <c r="AS90" s="86">
        <v>88.802767763400993</v>
      </c>
      <c r="AT90" s="86">
        <v>88.802767763400993</v>
      </c>
      <c r="AU90" s="198">
        <v>37138.649100300201</v>
      </c>
      <c r="AV90" s="86">
        <v>88.392951589999996</v>
      </c>
      <c r="AW90" s="86">
        <v>88.392951589999996</v>
      </c>
      <c r="AX90" s="198">
        <v>37045.165929429997</v>
      </c>
      <c r="AY90" s="86">
        <v>88.392951589999996</v>
      </c>
      <c r="AZ90" s="86">
        <v>88.392951589999996</v>
      </c>
      <c r="BA90" s="78">
        <v>37045.165929590003</v>
      </c>
      <c r="BB90" s="86">
        <v>88.520460029999995</v>
      </c>
      <c r="BC90" s="86">
        <v>88.520460029999995</v>
      </c>
      <c r="BD90" s="86">
        <v>88.520460020000002</v>
      </c>
    </row>
    <row r="91" spans="1:56" ht="20.149999999999999" customHeight="1" x14ac:dyDescent="0.3">
      <c r="A91" s="63">
        <v>2020</v>
      </c>
      <c r="B91" s="63">
        <v>4</v>
      </c>
      <c r="C91" s="64" t="s">
        <v>123</v>
      </c>
      <c r="D91" s="69" t="s">
        <v>256</v>
      </c>
      <c r="E91" s="69" t="s">
        <v>256</v>
      </c>
      <c r="F91" s="66">
        <v>36996.031300000002</v>
      </c>
      <c r="G91" s="69" t="s">
        <v>256</v>
      </c>
      <c r="H91" s="69" t="s">
        <v>256</v>
      </c>
      <c r="I91" s="66">
        <v>37582.609400000001</v>
      </c>
      <c r="J91" s="69" t="s">
        <v>256</v>
      </c>
      <c r="K91" s="69" t="s">
        <v>256</v>
      </c>
      <c r="L91" s="69" t="s">
        <v>256</v>
      </c>
      <c r="M91" s="18">
        <v>39612.152274685614</v>
      </c>
      <c r="N91" s="69" t="s">
        <v>256</v>
      </c>
      <c r="O91" s="69" t="s">
        <v>256</v>
      </c>
      <c r="P91" s="18">
        <v>38866.207000000002</v>
      </c>
      <c r="Q91" s="69" t="s">
        <v>256</v>
      </c>
      <c r="R91" s="69" t="s">
        <v>256</v>
      </c>
      <c r="S91" s="69" t="s">
        <v>256</v>
      </c>
      <c r="T91" s="18">
        <v>39643.718800000002</v>
      </c>
      <c r="U91" s="69" t="s">
        <v>256</v>
      </c>
      <c r="V91" s="69" t="s">
        <v>256</v>
      </c>
      <c r="W91" s="69" t="s">
        <v>256</v>
      </c>
      <c r="X91" s="18">
        <v>36005.33</v>
      </c>
      <c r="Y91" s="69" t="s">
        <v>256</v>
      </c>
      <c r="Z91" s="65">
        <v>95.647232097776495</v>
      </c>
      <c r="AA91" s="65">
        <v>95.647232097777007</v>
      </c>
      <c r="AB91" s="18">
        <v>37397.129999999997</v>
      </c>
      <c r="AC91" s="65">
        <v>95.076592567478045</v>
      </c>
      <c r="AD91" s="18">
        <v>37174.017431939203</v>
      </c>
      <c r="AE91" s="65">
        <v>94.93903302335444</v>
      </c>
      <c r="AF91" s="65">
        <v>92.788018993897666</v>
      </c>
      <c r="AG91" s="18">
        <v>37495.051217609398</v>
      </c>
      <c r="AH91" s="65">
        <v>92.788018993897651</v>
      </c>
      <c r="AI91" s="65">
        <v>89.926941977195995</v>
      </c>
      <c r="AJ91" s="67">
        <v>36338.9081029921</v>
      </c>
      <c r="AK91" s="65">
        <v>89.905006688469996</v>
      </c>
      <c r="AL91" s="65">
        <v>89.905006688469996</v>
      </c>
      <c r="AM91" s="67">
        <v>37789.701442886901</v>
      </c>
      <c r="AN91" s="68">
        <v>89.905006688469996</v>
      </c>
      <c r="AO91" s="86">
        <v>90.313302480744994</v>
      </c>
      <c r="AP91" s="198">
        <v>37961.320095271003</v>
      </c>
      <c r="AQ91" s="86">
        <v>90.197092768491004</v>
      </c>
      <c r="AR91" s="86">
        <v>90.197092768491004</v>
      </c>
      <c r="AS91" s="86">
        <v>90.197092768491004</v>
      </c>
      <c r="AT91" s="86">
        <v>90.197092768491004</v>
      </c>
      <c r="AU91" s="198">
        <v>37721.776725711301</v>
      </c>
      <c r="AV91" s="86">
        <v>90.467447320000005</v>
      </c>
      <c r="AW91" s="86">
        <v>90.467447320000005</v>
      </c>
      <c r="AX91" s="198">
        <v>37914.579575609998</v>
      </c>
      <c r="AY91" s="86">
        <v>90.467447320000005</v>
      </c>
      <c r="AZ91" s="86">
        <v>90.467447320000005</v>
      </c>
      <c r="BA91" s="78">
        <v>37914.579575490003</v>
      </c>
      <c r="BB91" s="86">
        <v>90.576963320000004</v>
      </c>
      <c r="BC91" s="86">
        <v>90.576963320000004</v>
      </c>
      <c r="BD91" s="86">
        <v>90.576963320000004</v>
      </c>
    </row>
    <row r="92" spans="1:56" ht="20.149999999999999" customHeight="1" x14ac:dyDescent="0.3">
      <c r="A92" s="63">
        <v>2021</v>
      </c>
      <c r="B92" s="63">
        <v>1</v>
      </c>
      <c r="C92" s="64" t="s">
        <v>124</v>
      </c>
      <c r="D92" s="69" t="s">
        <v>256</v>
      </c>
      <c r="E92" s="69" t="s">
        <v>256</v>
      </c>
      <c r="F92" s="66">
        <v>37075.386700000003</v>
      </c>
      <c r="G92" s="69" t="s">
        <v>256</v>
      </c>
      <c r="H92" s="69" t="s">
        <v>256</v>
      </c>
      <c r="I92" s="66">
        <v>37666.496099999997</v>
      </c>
      <c r="J92" s="69" t="s">
        <v>256</v>
      </c>
      <c r="K92" s="69" t="s">
        <v>256</v>
      </c>
      <c r="L92" s="69" t="s">
        <v>256</v>
      </c>
      <c r="M92" s="18">
        <v>39720.756097624799</v>
      </c>
      <c r="N92" s="69" t="s">
        <v>256</v>
      </c>
      <c r="O92" s="69" t="s">
        <v>256</v>
      </c>
      <c r="P92" s="18">
        <v>38970.820299999999</v>
      </c>
      <c r="Q92" s="69" t="s">
        <v>256</v>
      </c>
      <c r="R92" s="69" t="s">
        <v>256</v>
      </c>
      <c r="S92" s="69" t="s">
        <v>256</v>
      </c>
      <c r="T92" s="18">
        <v>39765.808599999997</v>
      </c>
      <c r="U92" s="69" t="s">
        <v>256</v>
      </c>
      <c r="V92" s="69" t="s">
        <v>256</v>
      </c>
      <c r="W92" s="69" t="s">
        <v>256</v>
      </c>
      <c r="X92" s="18">
        <v>34129.14</v>
      </c>
      <c r="Y92" s="69" t="s">
        <v>256</v>
      </c>
      <c r="Z92" s="69" t="s">
        <v>256</v>
      </c>
      <c r="AA92" s="65">
        <v>93.913875580671004</v>
      </c>
      <c r="AB92" s="18">
        <v>36719.410000000003</v>
      </c>
      <c r="AC92" s="65">
        <v>93.528908948357071</v>
      </c>
      <c r="AD92" s="18">
        <v>36568.888279929502</v>
      </c>
      <c r="AE92" s="65">
        <v>93.470533386786883</v>
      </c>
      <c r="AF92" s="65">
        <v>92.058942829302396</v>
      </c>
      <c r="AG92" s="18">
        <v>37200.436153838302</v>
      </c>
      <c r="AH92" s="65">
        <v>92.058942829302381</v>
      </c>
      <c r="AI92" s="65">
        <v>88.750496996916993</v>
      </c>
      <c r="AJ92" s="67">
        <v>35863.514132212702</v>
      </c>
      <c r="AK92" s="65">
        <v>88.991908648147998</v>
      </c>
      <c r="AL92" s="65">
        <v>88.991908648147998</v>
      </c>
      <c r="AM92" s="67">
        <v>37405.899654723697</v>
      </c>
      <c r="AN92" s="68">
        <v>88.991908648147998</v>
      </c>
      <c r="AO92" s="86">
        <v>89.357156901682004</v>
      </c>
      <c r="AP92" s="198">
        <v>37559.424168674501</v>
      </c>
      <c r="AQ92" s="86">
        <v>89.082249791048</v>
      </c>
      <c r="AR92" s="86">
        <v>89.082249791048</v>
      </c>
      <c r="AS92" s="86">
        <v>89.082249791048</v>
      </c>
      <c r="AT92" s="86">
        <v>89.082249791048</v>
      </c>
      <c r="AU92" s="198">
        <v>37255.532675171104</v>
      </c>
      <c r="AV92" s="86">
        <v>90.201900120000005</v>
      </c>
      <c r="AW92" s="86">
        <v>90.201900120000005</v>
      </c>
      <c r="AX92" s="198">
        <v>37803.289708670003</v>
      </c>
      <c r="AY92" s="86">
        <v>90.201900120000005</v>
      </c>
      <c r="AZ92" s="86">
        <v>90.201900120000005</v>
      </c>
      <c r="BA92" s="78">
        <v>37803.289708490003</v>
      </c>
      <c r="BB92" s="86">
        <v>90.331622460000006</v>
      </c>
      <c r="BC92" s="86">
        <v>90.331622460000006</v>
      </c>
      <c r="BD92" s="86">
        <v>90.331622449999998</v>
      </c>
    </row>
    <row r="93" spans="1:56" ht="20.149999999999999" customHeight="1" x14ac:dyDescent="0.3">
      <c r="A93" s="63">
        <v>2021</v>
      </c>
      <c r="B93" s="63">
        <v>2</v>
      </c>
      <c r="C93" s="64" t="s">
        <v>125</v>
      </c>
      <c r="D93" s="69" t="s">
        <v>256</v>
      </c>
      <c r="E93" s="69" t="s">
        <v>256</v>
      </c>
      <c r="F93" s="66">
        <v>37161.968800000002</v>
      </c>
      <c r="G93" s="69" t="s">
        <v>256</v>
      </c>
      <c r="H93" s="69" t="s">
        <v>256</v>
      </c>
      <c r="I93" s="66">
        <v>37749.578099999999</v>
      </c>
      <c r="J93" s="69" t="s">
        <v>256</v>
      </c>
      <c r="K93" s="69" t="s">
        <v>256</v>
      </c>
      <c r="L93" s="69" t="s">
        <v>256</v>
      </c>
      <c r="M93" s="18">
        <v>39826.48683167524</v>
      </c>
      <c r="N93" s="69" t="s">
        <v>256</v>
      </c>
      <c r="O93" s="69" t="s">
        <v>256</v>
      </c>
      <c r="P93" s="18">
        <v>39080.007799999999</v>
      </c>
      <c r="Q93" s="69" t="s">
        <v>256</v>
      </c>
      <c r="R93" s="69" t="s">
        <v>256</v>
      </c>
      <c r="S93" s="69" t="s">
        <v>256</v>
      </c>
      <c r="T93" s="18">
        <v>39889.117200000001</v>
      </c>
      <c r="U93" s="69" t="s">
        <v>256</v>
      </c>
      <c r="V93" s="69" t="s">
        <v>256</v>
      </c>
      <c r="W93" s="69" t="s">
        <v>256</v>
      </c>
      <c r="X93" s="18">
        <v>34654.730000000003</v>
      </c>
      <c r="Y93" s="69" t="s">
        <v>256</v>
      </c>
      <c r="Z93" s="69" t="s">
        <v>256</v>
      </c>
      <c r="AA93" s="69" t="s">
        <v>256</v>
      </c>
      <c r="AB93" s="18">
        <v>38452.339999999997</v>
      </c>
      <c r="AC93" s="65">
        <v>98.730812219157713</v>
      </c>
      <c r="AD93" s="18">
        <v>38602.781561609503</v>
      </c>
      <c r="AE93" s="65">
        <v>98.744006550595032</v>
      </c>
      <c r="AF93" s="65">
        <v>97.463078270671559</v>
      </c>
      <c r="AG93" s="18">
        <v>39384.213082779999</v>
      </c>
      <c r="AH93" s="65">
        <v>97.463078270671545</v>
      </c>
      <c r="AI93" s="65">
        <v>95.092489609297999</v>
      </c>
      <c r="AJ93" s="67">
        <v>38426.2732082371</v>
      </c>
      <c r="AK93" s="65">
        <v>95.289225206747005</v>
      </c>
      <c r="AL93" s="65">
        <v>95.289225206747005</v>
      </c>
      <c r="AM93" s="67">
        <v>40052.845819417402</v>
      </c>
      <c r="AN93" s="68">
        <v>95.289225206747005</v>
      </c>
      <c r="AO93" s="86">
        <v>96.110020900739997</v>
      </c>
      <c r="AP93" s="198">
        <v>40397.8502342336</v>
      </c>
      <c r="AQ93" s="86">
        <v>96.023912384073</v>
      </c>
      <c r="AR93" s="86">
        <v>96.023912384073</v>
      </c>
      <c r="AS93" s="86">
        <v>96.023912384073</v>
      </c>
      <c r="AT93" s="86">
        <v>96.023912384073</v>
      </c>
      <c r="AU93" s="198">
        <v>40158.640063692001</v>
      </c>
      <c r="AV93" s="86">
        <v>96.169362919999998</v>
      </c>
      <c r="AW93" s="86">
        <v>96.169362919999998</v>
      </c>
      <c r="AX93" s="198">
        <v>40304.231755809997</v>
      </c>
      <c r="AY93" s="86">
        <v>96.169362919999998</v>
      </c>
      <c r="AZ93" s="86">
        <v>96.169362919999998</v>
      </c>
      <c r="BA93" s="78">
        <v>40304.231755610002</v>
      </c>
      <c r="BB93" s="86">
        <v>96.556802759999997</v>
      </c>
      <c r="BC93" s="86">
        <v>96.556802759999997</v>
      </c>
      <c r="BD93" s="86">
        <v>96.556802759999997</v>
      </c>
    </row>
    <row r="94" spans="1:56" ht="20.149999999999999" customHeight="1" x14ac:dyDescent="0.3">
      <c r="A94" s="63">
        <v>2021</v>
      </c>
      <c r="B94" s="63">
        <v>3</v>
      </c>
      <c r="C94" s="64" t="s">
        <v>126</v>
      </c>
      <c r="D94" s="69" t="s">
        <v>256</v>
      </c>
      <c r="E94" s="69" t="s">
        <v>256</v>
      </c>
      <c r="F94" s="66">
        <v>37275.285199999998</v>
      </c>
      <c r="G94" s="69" t="s">
        <v>256</v>
      </c>
      <c r="H94" s="69" t="s">
        <v>256</v>
      </c>
      <c r="I94" s="66">
        <v>37834.019500000002</v>
      </c>
      <c r="J94" s="69" t="s">
        <v>256</v>
      </c>
      <c r="K94" s="69" t="s">
        <v>256</v>
      </c>
      <c r="L94" s="69" t="s">
        <v>256</v>
      </c>
      <c r="M94" s="18">
        <v>39932.751124485985</v>
      </c>
      <c r="N94" s="69" t="s">
        <v>256</v>
      </c>
      <c r="O94" s="69" t="s">
        <v>256</v>
      </c>
      <c r="P94" s="18">
        <v>39189.683599999997</v>
      </c>
      <c r="Q94" s="69" t="s">
        <v>256</v>
      </c>
      <c r="R94" s="69" t="s">
        <v>256</v>
      </c>
      <c r="S94" s="69" t="s">
        <v>256</v>
      </c>
      <c r="T94" s="18">
        <v>40028.515599999999</v>
      </c>
      <c r="U94" s="69" t="s">
        <v>256</v>
      </c>
      <c r="V94" s="69" t="s">
        <v>256</v>
      </c>
      <c r="W94" s="69" t="s">
        <v>256</v>
      </c>
      <c r="X94" s="18">
        <v>36040.92</v>
      </c>
      <c r="Y94" s="69" t="s">
        <v>256</v>
      </c>
      <c r="Z94" s="69" t="s">
        <v>256</v>
      </c>
      <c r="AA94" s="69" t="s">
        <v>256</v>
      </c>
      <c r="AB94" s="18">
        <v>39281.35</v>
      </c>
      <c r="AC94" s="70" t="s">
        <v>256</v>
      </c>
      <c r="AD94" s="18">
        <v>39000.976925304698</v>
      </c>
      <c r="AE94" s="65">
        <v>99.439746474951264</v>
      </c>
      <c r="AF94" s="65">
        <v>98.313286120658603</v>
      </c>
      <c r="AG94" s="18">
        <v>39727.776693971799</v>
      </c>
      <c r="AH94" s="65">
        <v>98.313286120658589</v>
      </c>
      <c r="AI94" s="65">
        <v>97.125124047661998</v>
      </c>
      <c r="AJ94" s="67">
        <v>39247.647920182899</v>
      </c>
      <c r="AK94" s="65">
        <v>97.238547900295998</v>
      </c>
      <c r="AL94" s="65">
        <v>97.238547900295998</v>
      </c>
      <c r="AM94" s="67">
        <v>40872.203109054397</v>
      </c>
      <c r="AN94" s="68">
        <v>97.238547900295998</v>
      </c>
      <c r="AO94" s="86">
        <v>98.193032135007002</v>
      </c>
      <c r="AP94" s="198">
        <v>41273.400724073297</v>
      </c>
      <c r="AQ94" s="86">
        <v>98.344230822464993</v>
      </c>
      <c r="AR94" s="86">
        <v>98.344230822464993</v>
      </c>
      <c r="AS94" s="86">
        <v>98.344230822464993</v>
      </c>
      <c r="AT94" s="86">
        <v>98.344230822464993</v>
      </c>
      <c r="AU94" s="198">
        <v>41129.032028433401</v>
      </c>
      <c r="AV94" s="86">
        <v>97.55450175</v>
      </c>
      <c r="AW94" s="86">
        <v>97.55450175</v>
      </c>
      <c r="AX94" s="198">
        <v>40884.738424089999</v>
      </c>
      <c r="AY94" s="86">
        <v>97.55450175</v>
      </c>
      <c r="AZ94" s="86">
        <v>97.55450175</v>
      </c>
      <c r="BA94" s="78">
        <v>40884.738423900002</v>
      </c>
      <c r="BB94" s="86">
        <v>98.103807990000007</v>
      </c>
      <c r="BC94" s="86">
        <v>98.103807990000007</v>
      </c>
      <c r="BD94" s="86">
        <v>98.103807990000007</v>
      </c>
    </row>
    <row r="95" spans="1:56" ht="20.149999999999999" customHeight="1" x14ac:dyDescent="0.3">
      <c r="A95" s="63">
        <v>2021</v>
      </c>
      <c r="B95" s="63">
        <v>4</v>
      </c>
      <c r="C95" s="64" t="s">
        <v>127</v>
      </c>
      <c r="D95" s="69" t="s">
        <v>256</v>
      </c>
      <c r="E95" s="69" t="s">
        <v>256</v>
      </c>
      <c r="F95" s="66">
        <v>37381.691400000003</v>
      </c>
      <c r="G95" s="69" t="s">
        <v>256</v>
      </c>
      <c r="H95" s="69" t="s">
        <v>256</v>
      </c>
      <c r="I95" s="66">
        <v>37918.597699999998</v>
      </c>
      <c r="J95" s="69" t="s">
        <v>256</v>
      </c>
      <c r="K95" s="69" t="s">
        <v>256</v>
      </c>
      <c r="L95" s="69" t="s">
        <v>256</v>
      </c>
      <c r="M95" s="18">
        <v>40036.557289037817</v>
      </c>
      <c r="N95" s="69" t="s">
        <v>256</v>
      </c>
      <c r="O95" s="69" t="s">
        <v>256</v>
      </c>
      <c r="P95" s="18">
        <v>39304.535199999998</v>
      </c>
      <c r="Q95" s="69" t="s">
        <v>256</v>
      </c>
      <c r="R95" s="69" t="s">
        <v>256</v>
      </c>
      <c r="S95" s="69" t="s">
        <v>256</v>
      </c>
      <c r="T95" s="18">
        <v>40154.031300000002</v>
      </c>
      <c r="U95" s="69" t="s">
        <v>256</v>
      </c>
      <c r="V95" s="69" t="s">
        <v>256</v>
      </c>
      <c r="W95" s="69" t="s">
        <v>256</v>
      </c>
      <c r="X95" s="18">
        <v>37698.910000000003</v>
      </c>
      <c r="Y95" s="69" t="s">
        <v>256</v>
      </c>
      <c r="Z95" s="69" t="s">
        <v>256</v>
      </c>
      <c r="AA95" s="69" t="s">
        <v>256</v>
      </c>
      <c r="AB95" s="18">
        <v>39615.68</v>
      </c>
      <c r="AC95" s="70" t="s">
        <v>256</v>
      </c>
      <c r="AD95" s="18">
        <v>39320.420972768901</v>
      </c>
      <c r="AE95" s="70" t="s">
        <v>256</v>
      </c>
      <c r="AF95" s="65">
        <v>99.90314827939487</v>
      </c>
      <c r="AG95" s="18">
        <v>40370.2299300374</v>
      </c>
      <c r="AH95" s="65">
        <v>99.903148279394884</v>
      </c>
      <c r="AI95" s="65">
        <v>99.229713152277995</v>
      </c>
      <c r="AJ95" s="67">
        <v>40098.0990573581</v>
      </c>
      <c r="AK95" s="65">
        <v>99.403115870400995</v>
      </c>
      <c r="AL95" s="65">
        <v>99.403115870400995</v>
      </c>
      <c r="AM95" s="67">
        <v>41782.034278152103</v>
      </c>
      <c r="AN95" s="68">
        <v>99.403115870400995</v>
      </c>
      <c r="AO95" s="86">
        <v>100.605885262935</v>
      </c>
      <c r="AP95" s="198">
        <v>42287.593400192898</v>
      </c>
      <c r="AQ95" s="86">
        <v>100.708234735316</v>
      </c>
      <c r="AR95" s="86">
        <v>100.708234735316</v>
      </c>
      <c r="AS95" s="86">
        <v>100.708234735316</v>
      </c>
      <c r="AT95" s="86">
        <v>100.708234735316</v>
      </c>
      <c r="AU95" s="198">
        <v>42117.6939136691</v>
      </c>
      <c r="AV95" s="86">
        <v>99.176446830000003</v>
      </c>
      <c r="AW95" s="86">
        <v>99.176446830000003</v>
      </c>
      <c r="AX95" s="198">
        <v>41564.489734000002</v>
      </c>
      <c r="AY95" s="86">
        <v>99.176446830000003</v>
      </c>
      <c r="AZ95" s="86">
        <v>99.176446830000003</v>
      </c>
      <c r="BA95" s="78">
        <v>41564.48973406</v>
      </c>
      <c r="BB95" s="86">
        <v>99.80152253</v>
      </c>
      <c r="BC95" s="86">
        <v>99.80152253</v>
      </c>
      <c r="BD95" s="86">
        <v>99.80152253</v>
      </c>
    </row>
    <row r="96" spans="1:56" ht="20.149999999999999" customHeight="1" x14ac:dyDescent="0.3">
      <c r="A96" s="63">
        <v>2022</v>
      </c>
      <c r="B96" s="63">
        <v>1</v>
      </c>
      <c r="C96" s="64" t="s">
        <v>128</v>
      </c>
      <c r="D96" s="69" t="s">
        <v>256</v>
      </c>
      <c r="E96" s="69" t="s">
        <v>256</v>
      </c>
      <c r="F96" s="66">
        <v>37492.523399999998</v>
      </c>
      <c r="G96" s="69" t="s">
        <v>256</v>
      </c>
      <c r="H96" s="69" t="s">
        <v>256</v>
      </c>
      <c r="I96" s="66">
        <v>38003.578099999999</v>
      </c>
      <c r="J96" s="69" t="s">
        <v>256</v>
      </c>
      <c r="K96" s="69" t="s">
        <v>256</v>
      </c>
      <c r="L96" s="69" t="s">
        <v>256</v>
      </c>
      <c r="M96" s="18">
        <v>40148.264008771184</v>
      </c>
      <c r="N96" s="69" t="s">
        <v>256</v>
      </c>
      <c r="O96" s="69" t="s">
        <v>256</v>
      </c>
      <c r="P96" s="18">
        <v>39421.683599999997</v>
      </c>
      <c r="Q96" s="69" t="s">
        <v>256</v>
      </c>
      <c r="R96" s="69" t="s">
        <v>256</v>
      </c>
      <c r="S96" s="69" t="s">
        <v>256</v>
      </c>
      <c r="T96" s="18">
        <v>40253.222699999998</v>
      </c>
      <c r="U96" s="69" t="s">
        <v>256</v>
      </c>
      <c r="V96" s="69" t="s">
        <v>256</v>
      </c>
      <c r="W96" s="69" t="s">
        <v>256</v>
      </c>
      <c r="X96" s="18">
        <v>38010.269999999997</v>
      </c>
      <c r="Y96" s="69" t="s">
        <v>256</v>
      </c>
      <c r="Z96" s="69" t="s">
        <v>256</v>
      </c>
      <c r="AA96" s="69" t="s">
        <v>256</v>
      </c>
      <c r="AB96" s="18">
        <v>39807.67</v>
      </c>
      <c r="AC96" s="70" t="s">
        <v>256</v>
      </c>
      <c r="AD96" s="18">
        <v>39561.612491759697</v>
      </c>
      <c r="AE96" s="70" t="s">
        <v>256</v>
      </c>
      <c r="AF96" s="70" t="s">
        <v>256</v>
      </c>
      <c r="AG96" s="18">
        <v>40562.795926803599</v>
      </c>
      <c r="AH96" s="65">
        <v>100.94355909362939</v>
      </c>
      <c r="AI96" s="65">
        <v>100.142286891441</v>
      </c>
      <c r="AJ96" s="67">
        <v>40466.864329650598</v>
      </c>
      <c r="AK96" s="65">
        <v>100.071529119914</v>
      </c>
      <c r="AL96" s="65">
        <v>100.01603396658</v>
      </c>
      <c r="AM96" s="67">
        <v>42039.661664175197</v>
      </c>
      <c r="AN96" s="68">
        <v>100.01603396658</v>
      </c>
      <c r="AO96" s="86">
        <v>101.19391644465399</v>
      </c>
      <c r="AP96" s="198">
        <v>42534.760088843199</v>
      </c>
      <c r="AQ96" s="86">
        <v>101.558579821579</v>
      </c>
      <c r="AR96" s="86">
        <v>101.558579821579</v>
      </c>
      <c r="AS96" s="86">
        <v>101.558579821579</v>
      </c>
      <c r="AT96" s="86">
        <v>101.356936529206</v>
      </c>
      <c r="AU96" s="198">
        <v>42388.990731333601</v>
      </c>
      <c r="AV96" s="86">
        <v>100.39932213</v>
      </c>
      <c r="AW96" s="86">
        <v>100.39932213</v>
      </c>
      <c r="AX96" s="198">
        <v>42076.99234492</v>
      </c>
      <c r="AY96" s="86">
        <v>100.39932213</v>
      </c>
      <c r="AZ96" s="86">
        <v>100.39932213</v>
      </c>
      <c r="BA96" s="78">
        <v>42076.992344929997</v>
      </c>
      <c r="BB96" s="86">
        <v>100.17896786999999</v>
      </c>
      <c r="BC96" s="86">
        <v>100.17896786999999</v>
      </c>
      <c r="BD96" s="86">
        <v>100.17896789</v>
      </c>
    </row>
    <row r="97" spans="1:56" ht="20.149999999999999" customHeight="1" x14ac:dyDescent="0.3">
      <c r="A97" s="63">
        <v>2022</v>
      </c>
      <c r="B97" s="63">
        <v>2</v>
      </c>
      <c r="C97" s="64" t="s">
        <v>129</v>
      </c>
      <c r="D97" s="69" t="s">
        <v>256</v>
      </c>
      <c r="E97" s="69" t="s">
        <v>256</v>
      </c>
      <c r="F97" s="66">
        <v>37600.906300000002</v>
      </c>
      <c r="G97" s="69" t="s">
        <v>256</v>
      </c>
      <c r="H97" s="69" t="s">
        <v>256</v>
      </c>
      <c r="I97" s="66">
        <v>38090.679700000001</v>
      </c>
      <c r="J97" s="69" t="s">
        <v>256</v>
      </c>
      <c r="K97" s="69" t="s">
        <v>256</v>
      </c>
      <c r="L97" s="69" t="s">
        <v>256</v>
      </c>
      <c r="M97" s="18">
        <v>40262.016795633055</v>
      </c>
      <c r="N97" s="69" t="s">
        <v>256</v>
      </c>
      <c r="O97" s="69" t="s">
        <v>256</v>
      </c>
      <c r="P97" s="18">
        <v>39545.632799999999</v>
      </c>
      <c r="Q97" s="69" t="s">
        <v>256</v>
      </c>
      <c r="R97" s="69" t="s">
        <v>256</v>
      </c>
      <c r="S97" s="69" t="s">
        <v>256</v>
      </c>
      <c r="T97" s="18">
        <v>40361.656300000002</v>
      </c>
      <c r="U97" s="69" t="s">
        <v>256</v>
      </c>
      <c r="V97" s="69" t="s">
        <v>256</v>
      </c>
      <c r="W97" s="69" t="s">
        <v>256</v>
      </c>
      <c r="X97" s="18">
        <v>38225.43</v>
      </c>
      <c r="Y97" s="69" t="s">
        <v>256</v>
      </c>
      <c r="Z97" s="69" t="s">
        <v>256</v>
      </c>
      <c r="AA97" s="69" t="s">
        <v>256</v>
      </c>
      <c r="AB97" s="18">
        <v>39970.28</v>
      </c>
      <c r="AC97" s="70" t="s">
        <v>256</v>
      </c>
      <c r="AD97" s="18">
        <v>39802.804010750602</v>
      </c>
      <c r="AE97" s="70" t="s">
        <v>256</v>
      </c>
      <c r="AF97" s="70" t="s">
        <v>256</v>
      </c>
      <c r="AG97" s="18">
        <v>40701.115060914002</v>
      </c>
      <c r="AH97" s="70" t="s">
        <v>256</v>
      </c>
      <c r="AI97" s="65">
        <v>100.137695290049</v>
      </c>
      <c r="AJ97" s="71">
        <v>40465.008892588397</v>
      </c>
      <c r="AK97" s="65">
        <v>100.073717300927</v>
      </c>
      <c r="AL97" s="65">
        <v>100.017158801569</v>
      </c>
      <c r="AM97" s="71">
        <v>42040.134465190102</v>
      </c>
      <c r="AN97" s="68">
        <v>100.017158801569</v>
      </c>
      <c r="AO97" s="86">
        <v>101.198743965132</v>
      </c>
      <c r="AP97" s="198">
        <v>42536.789236766002</v>
      </c>
      <c r="AQ97" s="86">
        <v>101.70364621569399</v>
      </c>
      <c r="AR97" s="86">
        <v>101.70364621569399</v>
      </c>
      <c r="AS97" s="86">
        <v>101.70364621569399</v>
      </c>
      <c r="AT97" s="86">
        <v>101.34430900707</v>
      </c>
      <c r="AU97" s="198">
        <v>42383.709712223201</v>
      </c>
      <c r="AV97" s="86">
        <v>100.53554769</v>
      </c>
      <c r="AW97" s="86">
        <v>100.53554769</v>
      </c>
      <c r="AX97" s="198">
        <v>42134.083985379999</v>
      </c>
      <c r="AY97" s="86">
        <v>100.53554769</v>
      </c>
      <c r="AZ97" s="86">
        <v>100.53554769</v>
      </c>
      <c r="BA97" s="78">
        <v>42134.083983839999</v>
      </c>
      <c r="BB97" s="86">
        <v>100.15696862</v>
      </c>
      <c r="BC97" s="86">
        <v>100.15696862</v>
      </c>
      <c r="BD97" s="86">
        <v>100.15696859000001</v>
      </c>
    </row>
    <row r="98" spans="1:56" ht="20.149999999999999" customHeight="1" x14ac:dyDescent="0.3">
      <c r="A98" s="63">
        <v>2022</v>
      </c>
      <c r="B98" s="63">
        <v>3</v>
      </c>
      <c r="C98" s="64" t="s">
        <v>130</v>
      </c>
      <c r="D98" s="69" t="s">
        <v>256</v>
      </c>
      <c r="E98" s="69" t="s">
        <v>256</v>
      </c>
      <c r="F98" s="66">
        <v>37703.449200000003</v>
      </c>
      <c r="G98" s="69" t="s">
        <v>256</v>
      </c>
      <c r="H98" s="69" t="s">
        <v>256</v>
      </c>
      <c r="I98" s="66">
        <v>38178.0625</v>
      </c>
      <c r="J98" s="69" t="s">
        <v>256</v>
      </c>
      <c r="K98" s="69" t="s">
        <v>256</v>
      </c>
      <c r="L98" s="69" t="s">
        <v>256</v>
      </c>
      <c r="M98" s="18">
        <v>40374.324159274023</v>
      </c>
      <c r="N98" s="69" t="s">
        <v>256</v>
      </c>
      <c r="O98" s="69" t="s">
        <v>256</v>
      </c>
      <c r="P98" s="18">
        <v>39671.734400000001</v>
      </c>
      <c r="Q98" s="69" t="s">
        <v>256</v>
      </c>
      <c r="R98" s="69" t="s">
        <v>256</v>
      </c>
      <c r="S98" s="69" t="s">
        <v>256</v>
      </c>
      <c r="T98" s="18">
        <v>40478.199200000003</v>
      </c>
      <c r="U98" s="69" t="s">
        <v>256</v>
      </c>
      <c r="V98" s="69" t="s">
        <v>256</v>
      </c>
      <c r="W98" s="69" t="s">
        <v>256</v>
      </c>
      <c r="X98" s="18">
        <v>38403.97</v>
      </c>
      <c r="Y98" s="69" t="s">
        <v>256</v>
      </c>
      <c r="Z98" s="69" t="s">
        <v>256</v>
      </c>
      <c r="AA98" s="69" t="s">
        <v>256</v>
      </c>
      <c r="AB98" s="18">
        <v>40143.99</v>
      </c>
      <c r="AC98" s="70" t="s">
        <v>256</v>
      </c>
      <c r="AD98" s="18">
        <v>39934.080782285499</v>
      </c>
      <c r="AE98" s="70" t="s">
        <v>256</v>
      </c>
      <c r="AF98" s="70" t="s">
        <v>256</v>
      </c>
      <c r="AG98" s="18">
        <v>40835.835751765699</v>
      </c>
      <c r="AH98" s="70" t="s">
        <v>256</v>
      </c>
      <c r="AI98" s="72" t="s">
        <v>256</v>
      </c>
      <c r="AJ98" s="71">
        <v>40289.390753994499</v>
      </c>
      <c r="AK98" s="65">
        <v>99.961101706330993</v>
      </c>
      <c r="AL98" s="65">
        <v>99.743249195077993</v>
      </c>
      <c r="AM98" s="71">
        <v>41925.002253616003</v>
      </c>
      <c r="AN98" s="68">
        <v>99.743249195077993</v>
      </c>
      <c r="AO98" s="86">
        <v>100.78932798895001</v>
      </c>
      <c r="AP98" s="198">
        <v>42364.699738352698</v>
      </c>
      <c r="AQ98" s="86">
        <v>101.516472941172</v>
      </c>
      <c r="AR98" s="86">
        <v>101.516472941172</v>
      </c>
      <c r="AS98" s="86">
        <v>101.516472941172</v>
      </c>
      <c r="AT98" s="86">
        <v>101.20760409119001</v>
      </c>
      <c r="AU98" s="198">
        <v>42326.537666474796</v>
      </c>
      <c r="AV98" s="86">
        <v>100.40214859</v>
      </c>
      <c r="AW98" s="86">
        <v>100.40214859</v>
      </c>
      <c r="AX98" s="198">
        <v>42078.17690472</v>
      </c>
      <c r="AY98" s="86">
        <v>100.40214859</v>
      </c>
      <c r="AZ98" s="86">
        <v>100.40214859</v>
      </c>
      <c r="BA98" s="78">
        <v>42078.176904079999</v>
      </c>
      <c r="BB98" s="86">
        <v>99.684579069999998</v>
      </c>
      <c r="BC98" s="86">
        <v>99.684579069999998</v>
      </c>
      <c r="BD98" s="86">
        <v>99.684579069999998</v>
      </c>
    </row>
    <row r="99" spans="1:56" ht="20.149999999999999" customHeight="1" x14ac:dyDescent="0.3">
      <c r="A99" s="63">
        <v>2022</v>
      </c>
      <c r="B99" s="63">
        <v>4</v>
      </c>
      <c r="C99" s="64" t="s">
        <v>131</v>
      </c>
      <c r="D99" s="69" t="s">
        <v>256</v>
      </c>
      <c r="E99" s="69" t="s">
        <v>256</v>
      </c>
      <c r="F99" s="66">
        <v>37808.214800000002</v>
      </c>
      <c r="G99" s="69" t="s">
        <v>256</v>
      </c>
      <c r="H99" s="69" t="s">
        <v>256</v>
      </c>
      <c r="I99" s="66">
        <v>38264.117200000001</v>
      </c>
      <c r="J99" s="69" t="s">
        <v>256</v>
      </c>
      <c r="K99" s="69" t="s">
        <v>256</v>
      </c>
      <c r="L99" s="69" t="s">
        <v>256</v>
      </c>
      <c r="M99" s="18">
        <v>40489.139947196403</v>
      </c>
      <c r="N99" s="69" t="s">
        <v>256</v>
      </c>
      <c r="O99" s="69" t="s">
        <v>256</v>
      </c>
      <c r="P99" s="18">
        <v>39796.175799999997</v>
      </c>
      <c r="Q99" s="69" t="s">
        <v>256</v>
      </c>
      <c r="R99" s="69" t="s">
        <v>256</v>
      </c>
      <c r="S99" s="69" t="s">
        <v>256</v>
      </c>
      <c r="T99" s="18">
        <v>40588.632799999999</v>
      </c>
      <c r="U99" s="69" t="s">
        <v>256</v>
      </c>
      <c r="V99" s="69" t="s">
        <v>256</v>
      </c>
      <c r="W99" s="69" t="s">
        <v>256</v>
      </c>
      <c r="X99" s="18">
        <v>38554.639999999999</v>
      </c>
      <c r="Y99" s="69" t="s">
        <v>256</v>
      </c>
      <c r="Z99" s="69" t="s">
        <v>256</v>
      </c>
      <c r="AA99" s="69" t="s">
        <v>256</v>
      </c>
      <c r="AB99" s="18">
        <v>40313.910000000003</v>
      </c>
      <c r="AC99" s="70" t="s">
        <v>256</v>
      </c>
      <c r="AD99" s="18">
        <v>40066.939492725403</v>
      </c>
      <c r="AE99" s="70" t="s">
        <v>256</v>
      </c>
      <c r="AF99" s="70" t="s">
        <v>256</v>
      </c>
      <c r="AG99" s="18">
        <v>40858.295461429101</v>
      </c>
      <c r="AH99" s="70" t="s">
        <v>256</v>
      </c>
      <c r="AI99" s="72" t="s">
        <v>256</v>
      </c>
      <c r="AJ99" s="71">
        <v>40150.795249800802</v>
      </c>
      <c r="AK99" s="73" t="s">
        <v>256</v>
      </c>
      <c r="AL99" s="65">
        <v>99.953278013989006</v>
      </c>
      <c r="AM99" s="71">
        <v>42013.283503497303</v>
      </c>
      <c r="AN99" s="68">
        <v>99.953278013989006</v>
      </c>
      <c r="AO99" s="86">
        <v>100.969431794855</v>
      </c>
      <c r="AP99" s="198">
        <v>42440.402630823002</v>
      </c>
      <c r="AQ99" s="86">
        <v>101.91465243298001</v>
      </c>
      <c r="AR99" s="86">
        <v>101.91465243298001</v>
      </c>
      <c r="AS99" s="86">
        <v>101.91465243298001</v>
      </c>
      <c r="AT99" s="86">
        <v>101.822017447915</v>
      </c>
      <c r="AU99" s="198">
        <v>42583.494545552501</v>
      </c>
      <c r="AV99" s="86">
        <v>101.0642793</v>
      </c>
      <c r="AW99" s="86">
        <v>101.0642793</v>
      </c>
      <c r="AX99" s="198">
        <v>42355.673487519998</v>
      </c>
      <c r="AY99" s="86">
        <v>101.0642793</v>
      </c>
      <c r="AZ99" s="86">
        <v>101.0642793</v>
      </c>
      <c r="BA99" s="78">
        <v>42355.673486979998</v>
      </c>
      <c r="BB99" s="86">
        <v>99.979484450000001</v>
      </c>
      <c r="BC99" s="86">
        <v>99.979484450000001</v>
      </c>
      <c r="BD99" s="86">
        <v>99.979484450000001</v>
      </c>
    </row>
    <row r="100" spans="1:56" ht="20.149999999999999" customHeight="1" x14ac:dyDescent="0.3">
      <c r="A100" s="63">
        <v>2023</v>
      </c>
      <c r="B100" s="63">
        <v>1</v>
      </c>
      <c r="C100" s="64" t="s">
        <v>132</v>
      </c>
      <c r="D100" s="69" t="s">
        <v>256</v>
      </c>
      <c r="E100" s="69" t="s">
        <v>256</v>
      </c>
      <c r="F100" s="66">
        <v>37917.914100000002</v>
      </c>
      <c r="G100" s="69" t="s">
        <v>256</v>
      </c>
      <c r="H100" s="69" t="s">
        <v>256</v>
      </c>
      <c r="I100" s="66">
        <v>38348.210899999998</v>
      </c>
      <c r="J100" s="69" t="s">
        <v>256</v>
      </c>
      <c r="K100" s="69" t="s">
        <v>256</v>
      </c>
      <c r="L100" s="69" t="s">
        <v>256</v>
      </c>
      <c r="M100" s="18">
        <v>40603.038915740683</v>
      </c>
      <c r="N100" s="69" t="s">
        <v>256</v>
      </c>
      <c r="O100" s="69" t="s">
        <v>256</v>
      </c>
      <c r="P100" s="18">
        <v>39917.6875</v>
      </c>
      <c r="Q100" s="69" t="s">
        <v>256</v>
      </c>
      <c r="R100" s="69" t="s">
        <v>256</v>
      </c>
      <c r="S100" s="69" t="s">
        <v>256</v>
      </c>
      <c r="T100" s="18">
        <v>40708.390599999999</v>
      </c>
      <c r="U100" s="69" t="s">
        <v>256</v>
      </c>
      <c r="V100" s="69" t="s">
        <v>256</v>
      </c>
      <c r="W100" s="69" t="s">
        <v>256</v>
      </c>
      <c r="X100" s="18">
        <v>38698.870000000003</v>
      </c>
      <c r="Y100" s="69" t="s">
        <v>256</v>
      </c>
      <c r="Z100" s="69" t="s">
        <v>256</v>
      </c>
      <c r="AA100" s="69" t="s">
        <v>256</v>
      </c>
      <c r="AB100" s="18">
        <v>40476.6</v>
      </c>
      <c r="AC100" s="70" t="s">
        <v>256</v>
      </c>
      <c r="AD100" s="18">
        <v>40179.925129800402</v>
      </c>
      <c r="AE100" s="70" t="s">
        <v>256</v>
      </c>
      <c r="AF100" s="70" t="s">
        <v>256</v>
      </c>
      <c r="AG100" s="18">
        <v>40939.194886442798</v>
      </c>
      <c r="AH100" s="70" t="s">
        <v>256</v>
      </c>
      <c r="AI100" s="72" t="s">
        <v>256</v>
      </c>
      <c r="AJ100" s="71">
        <v>39987.783021086601</v>
      </c>
      <c r="AK100" s="70" t="s">
        <v>256</v>
      </c>
      <c r="AL100" s="70" t="s">
        <v>256</v>
      </c>
      <c r="AM100" s="71">
        <v>42034.290145248997</v>
      </c>
      <c r="AN100" s="68">
        <v>100.143741058331</v>
      </c>
      <c r="AO100" s="86">
        <v>101.18038609075499</v>
      </c>
      <c r="AP100" s="198">
        <v>42529.072885726302</v>
      </c>
      <c r="AQ100" s="86">
        <v>102.064074150056</v>
      </c>
      <c r="AR100" s="86">
        <v>101.944451986956</v>
      </c>
      <c r="AS100" s="86">
        <v>101.944451986956</v>
      </c>
      <c r="AT100" s="86">
        <v>101.676175409138</v>
      </c>
      <c r="AU100" s="198">
        <v>42522.501217994999</v>
      </c>
      <c r="AV100" s="86">
        <v>101.10805266</v>
      </c>
      <c r="AW100" s="86">
        <v>101.04656239000001</v>
      </c>
      <c r="AX100" s="198">
        <v>42374.018743250002</v>
      </c>
      <c r="AY100" s="86">
        <v>101.04656239000001</v>
      </c>
      <c r="AZ100" s="86">
        <v>101.19214608999999</v>
      </c>
      <c r="BA100" s="78">
        <v>42409.261995640001</v>
      </c>
      <c r="BB100" s="86">
        <v>100.53184573</v>
      </c>
      <c r="BC100" s="86">
        <v>100.53184573</v>
      </c>
      <c r="BD100" s="86">
        <v>100.53184569</v>
      </c>
    </row>
    <row r="101" spans="1:56" ht="20.149999999999999" customHeight="1" x14ac:dyDescent="0.3">
      <c r="A101" s="62">
        <v>2023</v>
      </c>
      <c r="B101" s="62">
        <v>2</v>
      </c>
      <c r="C101" s="62" t="s">
        <v>133</v>
      </c>
      <c r="D101" s="69" t="s">
        <v>256</v>
      </c>
      <c r="E101" s="69" t="s">
        <v>256</v>
      </c>
      <c r="F101" s="69" t="s">
        <v>256</v>
      </c>
      <c r="G101" s="69" t="s">
        <v>256</v>
      </c>
      <c r="H101" s="69" t="s">
        <v>256</v>
      </c>
      <c r="I101" s="66">
        <v>38436</v>
      </c>
      <c r="J101" s="69" t="s">
        <v>256</v>
      </c>
      <c r="K101" s="69" t="s">
        <v>256</v>
      </c>
      <c r="L101" s="69" t="s">
        <v>256</v>
      </c>
      <c r="M101" s="18">
        <v>40720.618535363479</v>
      </c>
      <c r="N101" s="69" t="s">
        <v>256</v>
      </c>
      <c r="O101" s="69" t="s">
        <v>256</v>
      </c>
      <c r="P101" s="18">
        <v>40043.324200000003</v>
      </c>
      <c r="Q101" s="69" t="s">
        <v>256</v>
      </c>
      <c r="R101" s="69" t="s">
        <v>256</v>
      </c>
      <c r="S101" s="69" t="s">
        <v>256</v>
      </c>
      <c r="T101" s="18">
        <v>40827.929700000001</v>
      </c>
      <c r="U101" s="69" t="s">
        <v>256</v>
      </c>
      <c r="V101" s="69" t="s">
        <v>256</v>
      </c>
      <c r="W101" s="69" t="s">
        <v>256</v>
      </c>
      <c r="X101" s="18">
        <v>38836.11</v>
      </c>
      <c r="Y101" s="69" t="s">
        <v>256</v>
      </c>
      <c r="Z101" s="69" t="s">
        <v>256</v>
      </c>
      <c r="AA101" s="69" t="s">
        <v>256</v>
      </c>
      <c r="AB101" s="18">
        <v>40480.57</v>
      </c>
      <c r="AC101" s="70" t="s">
        <v>256</v>
      </c>
      <c r="AD101" s="18">
        <v>40286.3630686455</v>
      </c>
      <c r="AE101" s="70" t="s">
        <v>256</v>
      </c>
      <c r="AF101" s="70" t="s">
        <v>256</v>
      </c>
      <c r="AG101" s="18">
        <v>41077.978757107798</v>
      </c>
      <c r="AH101" s="70" t="s">
        <v>256</v>
      </c>
      <c r="AI101" s="72" t="s">
        <v>256</v>
      </c>
      <c r="AJ101" s="71">
        <v>39809.837386642699</v>
      </c>
      <c r="AK101" s="70" t="s">
        <v>256</v>
      </c>
      <c r="AL101" s="70" t="s">
        <v>256</v>
      </c>
      <c r="AM101" s="71">
        <v>42013.693343077801</v>
      </c>
      <c r="AN101" s="95" t="s">
        <v>256</v>
      </c>
      <c r="AO101" s="86">
        <v>100.839116800943</v>
      </c>
      <c r="AP101" s="198">
        <v>42385.627430921901</v>
      </c>
      <c r="AQ101" s="86">
        <v>101.839302452057</v>
      </c>
      <c r="AR101" s="86">
        <v>101.72468821137799</v>
      </c>
      <c r="AS101" s="86">
        <v>101.72468821137799</v>
      </c>
      <c r="AT101" s="86">
        <v>101.66332942331</v>
      </c>
      <c r="AU101" s="198">
        <v>42517.128834092699</v>
      </c>
      <c r="AV101" s="86">
        <v>101.20040117000001</v>
      </c>
      <c r="AW101" s="86">
        <v>101.05957836</v>
      </c>
      <c r="AX101" s="198">
        <v>42412.721671209998</v>
      </c>
      <c r="AY101" s="86">
        <v>101.05957836</v>
      </c>
      <c r="AZ101" s="86">
        <v>101.28353060000001</v>
      </c>
      <c r="BA101" s="78">
        <v>42447.560912870002</v>
      </c>
      <c r="BB101" s="86">
        <v>100.72111418</v>
      </c>
      <c r="BC101" s="86">
        <v>100.72111418</v>
      </c>
      <c r="BD101" s="86">
        <v>100.72111418999999</v>
      </c>
    </row>
    <row r="102" spans="1:56" ht="20.149999999999999" customHeight="1" x14ac:dyDescent="0.3">
      <c r="A102" s="62">
        <v>2023</v>
      </c>
      <c r="B102" s="62">
        <v>3</v>
      </c>
      <c r="C102" s="62" t="s">
        <v>134</v>
      </c>
      <c r="D102" s="69" t="s">
        <v>256</v>
      </c>
      <c r="E102" s="69" t="s">
        <v>256</v>
      </c>
      <c r="F102" s="69" t="s">
        <v>256</v>
      </c>
      <c r="G102" s="69" t="s">
        <v>256</v>
      </c>
      <c r="H102" s="69" t="s">
        <v>256</v>
      </c>
      <c r="I102" s="66">
        <v>38524.351600000002</v>
      </c>
      <c r="J102" s="69" t="s">
        <v>256</v>
      </c>
      <c r="K102" s="69" t="s">
        <v>256</v>
      </c>
      <c r="L102" s="69" t="s">
        <v>256</v>
      </c>
      <c r="M102" s="18">
        <v>40841.740957729897</v>
      </c>
      <c r="N102" s="69" t="s">
        <v>256</v>
      </c>
      <c r="O102" s="69" t="s">
        <v>256</v>
      </c>
      <c r="P102" s="18">
        <v>40169.890599999999</v>
      </c>
      <c r="Q102" s="69" t="s">
        <v>256</v>
      </c>
      <c r="R102" s="69" t="s">
        <v>256</v>
      </c>
      <c r="S102" s="69" t="s">
        <v>256</v>
      </c>
      <c r="T102" s="18">
        <v>40956.914100000002</v>
      </c>
      <c r="U102" s="69" t="s">
        <v>256</v>
      </c>
      <c r="V102" s="69" t="s">
        <v>256</v>
      </c>
      <c r="W102" s="69" t="s">
        <v>256</v>
      </c>
      <c r="X102" s="18">
        <v>38966.39</v>
      </c>
      <c r="Y102" s="69" t="s">
        <v>256</v>
      </c>
      <c r="Z102" s="69" t="s">
        <v>256</v>
      </c>
      <c r="AA102" s="69" t="s">
        <v>256</v>
      </c>
      <c r="AB102" s="18">
        <v>40555.51</v>
      </c>
      <c r="AC102" s="70" t="s">
        <v>256</v>
      </c>
      <c r="AD102" s="18">
        <v>40397.8019752646</v>
      </c>
      <c r="AE102" s="70" t="s">
        <v>256</v>
      </c>
      <c r="AF102" s="70" t="s">
        <v>256</v>
      </c>
      <c r="AG102" s="18">
        <v>41214.768426369003</v>
      </c>
      <c r="AH102" s="70" t="s">
        <v>256</v>
      </c>
      <c r="AI102" s="72" t="s">
        <v>256</v>
      </c>
      <c r="AJ102" s="71">
        <v>39755.297909423003</v>
      </c>
      <c r="AK102" s="70" t="s">
        <v>256</v>
      </c>
      <c r="AL102" s="70" t="s">
        <v>256</v>
      </c>
      <c r="AM102" s="71">
        <v>42051.951012236001</v>
      </c>
      <c r="AN102" s="95" t="s">
        <v>256</v>
      </c>
      <c r="AO102" s="70" t="s">
        <v>256</v>
      </c>
      <c r="AP102" s="198">
        <v>42508.969606745799</v>
      </c>
      <c r="AQ102" s="86">
        <v>102.206185216954</v>
      </c>
      <c r="AR102" s="86">
        <v>102.02658812852999</v>
      </c>
      <c r="AS102" s="86">
        <v>102.02658812852999</v>
      </c>
      <c r="AT102" s="86">
        <v>101.85494331157</v>
      </c>
      <c r="AU102" s="198">
        <v>42597.264635465297</v>
      </c>
      <c r="AV102" s="86">
        <v>101.29538887</v>
      </c>
      <c r="AW102" s="86">
        <v>101.19577878</v>
      </c>
      <c r="AX102" s="198">
        <v>42452.530671699998</v>
      </c>
      <c r="AY102" s="86">
        <v>101.19577878</v>
      </c>
      <c r="AZ102" s="86">
        <v>101.2123622</v>
      </c>
      <c r="BA102" s="78">
        <v>42417.734494140001</v>
      </c>
      <c r="BB102" s="86">
        <v>100.79579276</v>
      </c>
      <c r="BC102" s="86">
        <v>100.79579276</v>
      </c>
      <c r="BD102" s="86">
        <v>100.79579278999999</v>
      </c>
    </row>
    <row r="103" spans="1:56" ht="20.149999999999999" customHeight="1" x14ac:dyDescent="0.3">
      <c r="A103" s="62">
        <v>2023</v>
      </c>
      <c r="B103" s="62">
        <v>4</v>
      </c>
      <c r="C103" s="62" t="s">
        <v>135</v>
      </c>
      <c r="D103" s="69" t="s">
        <v>256</v>
      </c>
      <c r="E103" s="69" t="s">
        <v>256</v>
      </c>
      <c r="F103" s="69" t="s">
        <v>256</v>
      </c>
      <c r="G103" s="69" t="s">
        <v>256</v>
      </c>
      <c r="H103" s="69" t="s">
        <v>256</v>
      </c>
      <c r="I103" s="66">
        <v>38615.417999999998</v>
      </c>
      <c r="J103" s="69" t="s">
        <v>256</v>
      </c>
      <c r="K103" s="69" t="s">
        <v>256</v>
      </c>
      <c r="L103" s="69" t="s">
        <v>256</v>
      </c>
      <c r="M103" s="18">
        <v>40963.831064671685</v>
      </c>
      <c r="N103" s="69" t="s">
        <v>256</v>
      </c>
      <c r="O103" s="69" t="s">
        <v>256</v>
      </c>
      <c r="P103" s="18">
        <v>40297.101600000002</v>
      </c>
      <c r="Q103" s="69" t="s">
        <v>256</v>
      </c>
      <c r="R103" s="69" t="s">
        <v>256</v>
      </c>
      <c r="S103" s="69" t="s">
        <v>256</v>
      </c>
      <c r="T103" s="18">
        <v>41085.585899999998</v>
      </c>
      <c r="U103" s="69" t="s">
        <v>256</v>
      </c>
      <c r="V103" s="69" t="s">
        <v>256</v>
      </c>
      <c r="W103" s="69" t="s">
        <v>256</v>
      </c>
      <c r="X103" s="18">
        <v>39093.120000000003</v>
      </c>
      <c r="Y103" s="69" t="s">
        <v>256</v>
      </c>
      <c r="Z103" s="69" t="s">
        <v>256</v>
      </c>
      <c r="AA103" s="69" t="s">
        <v>256</v>
      </c>
      <c r="AB103" s="18">
        <v>40653.129999999997</v>
      </c>
      <c r="AC103" s="70" t="s">
        <v>256</v>
      </c>
      <c r="AD103" s="18">
        <v>40518.657865351001</v>
      </c>
      <c r="AE103" s="70" t="s">
        <v>256</v>
      </c>
      <c r="AF103" s="70" t="s">
        <v>256</v>
      </c>
      <c r="AG103" s="18">
        <v>41342.122060806498</v>
      </c>
      <c r="AH103" s="70" t="s">
        <v>256</v>
      </c>
      <c r="AI103" s="72" t="s">
        <v>256</v>
      </c>
      <c r="AJ103" s="71">
        <v>39806.979796705302</v>
      </c>
      <c r="AK103" s="70" t="s">
        <v>256</v>
      </c>
      <c r="AL103" s="70" t="s">
        <v>256</v>
      </c>
      <c r="AM103" s="71">
        <v>42170.537514090502</v>
      </c>
      <c r="AN103" s="95" t="s">
        <v>256</v>
      </c>
      <c r="AO103" s="70" t="s">
        <v>256</v>
      </c>
      <c r="AP103" s="198">
        <v>42614.816941066601</v>
      </c>
      <c r="AQ103" s="70" t="s">
        <v>256</v>
      </c>
      <c r="AR103" s="86">
        <v>101.491915062942</v>
      </c>
      <c r="AS103" s="86">
        <v>101.491915062942</v>
      </c>
      <c r="AT103" s="86">
        <v>101.284515171973</v>
      </c>
      <c r="AU103" s="198">
        <v>42358.703033760801</v>
      </c>
      <c r="AV103" s="86">
        <v>100.8107447</v>
      </c>
      <c r="AW103" s="86">
        <v>100.92175828000001</v>
      </c>
      <c r="AX103" s="198">
        <v>42249.418056039998</v>
      </c>
      <c r="AY103" s="86">
        <v>100.92175828000001</v>
      </c>
      <c r="AZ103" s="86">
        <v>100.87663584000001</v>
      </c>
      <c r="BA103" s="78">
        <v>42277.03279238</v>
      </c>
      <c r="BB103" s="86">
        <v>100.64300830000001</v>
      </c>
      <c r="BC103" s="86">
        <v>100.64300830000001</v>
      </c>
      <c r="BD103" s="86">
        <v>100.64300829</v>
      </c>
    </row>
    <row r="104" spans="1:56" ht="20.149999999999999" customHeight="1" x14ac:dyDescent="0.3">
      <c r="A104" s="62">
        <v>2024</v>
      </c>
      <c r="B104" s="62">
        <v>1</v>
      </c>
      <c r="C104" s="62" t="s">
        <v>136</v>
      </c>
      <c r="D104" s="69" t="s">
        <v>256</v>
      </c>
      <c r="E104" s="69" t="s">
        <v>256</v>
      </c>
      <c r="F104" s="69" t="s">
        <v>256</v>
      </c>
      <c r="G104" s="69" t="s">
        <v>256</v>
      </c>
      <c r="H104" s="69" t="s">
        <v>256</v>
      </c>
      <c r="I104" s="66">
        <v>38709.667999999998</v>
      </c>
      <c r="J104" s="69" t="s">
        <v>256</v>
      </c>
      <c r="K104" s="69" t="s">
        <v>256</v>
      </c>
      <c r="L104" s="69" t="s">
        <v>256</v>
      </c>
      <c r="M104" s="18">
        <v>41093.279781013909</v>
      </c>
      <c r="N104" s="69" t="s">
        <v>256</v>
      </c>
      <c r="O104" s="69" t="s">
        <v>256</v>
      </c>
      <c r="P104" s="18">
        <v>40430.011700000003</v>
      </c>
      <c r="Q104" s="69" t="s">
        <v>256</v>
      </c>
      <c r="R104" s="69" t="s">
        <v>256</v>
      </c>
      <c r="S104" s="69" t="s">
        <v>256</v>
      </c>
      <c r="T104" s="18">
        <v>41208.738299999997</v>
      </c>
      <c r="U104" s="69" t="s">
        <v>256</v>
      </c>
      <c r="V104" s="69" t="s">
        <v>256</v>
      </c>
      <c r="W104" s="69" t="s">
        <v>256</v>
      </c>
      <c r="X104" s="18">
        <v>39262.230000000003</v>
      </c>
      <c r="Y104" s="69" t="s">
        <v>256</v>
      </c>
      <c r="Z104" s="69" t="s">
        <v>256</v>
      </c>
      <c r="AA104" s="69" t="s">
        <v>256</v>
      </c>
      <c r="AB104" s="18">
        <v>40748.519999999997</v>
      </c>
      <c r="AC104" s="70" t="s">
        <v>256</v>
      </c>
      <c r="AD104" s="18">
        <v>40647.555086283799</v>
      </c>
      <c r="AE104" s="70" t="s">
        <v>256</v>
      </c>
      <c r="AF104" s="70" t="s">
        <v>256</v>
      </c>
      <c r="AG104" s="18">
        <v>41465.321584547703</v>
      </c>
      <c r="AH104" s="70" t="s">
        <v>256</v>
      </c>
      <c r="AI104" s="72" t="s">
        <v>256</v>
      </c>
      <c r="AJ104" s="71">
        <v>39891.585493741703</v>
      </c>
      <c r="AK104" s="70" t="s">
        <v>256</v>
      </c>
      <c r="AL104" s="70" t="s">
        <v>256</v>
      </c>
      <c r="AM104" s="71">
        <v>42290.723546005698</v>
      </c>
      <c r="AN104" s="95" t="s">
        <v>256</v>
      </c>
      <c r="AO104" s="70" t="s">
        <v>256</v>
      </c>
      <c r="AP104" s="198">
        <v>42720.927835249902</v>
      </c>
      <c r="AQ104" s="70" t="s">
        <v>256</v>
      </c>
      <c r="AR104" s="70" t="s">
        <v>256</v>
      </c>
      <c r="AS104" s="86">
        <v>102.03272147272099</v>
      </c>
      <c r="AT104" s="86">
        <v>102.019770904742</v>
      </c>
      <c r="AU104" s="198">
        <v>42666.198006564497</v>
      </c>
      <c r="AV104" s="86">
        <v>101.69304575</v>
      </c>
      <c r="AW104" s="86">
        <v>101.86650546</v>
      </c>
      <c r="AX104" s="198">
        <v>42619.187228800001</v>
      </c>
      <c r="AY104" s="86">
        <v>101.86650546</v>
      </c>
      <c r="AZ104" s="86">
        <v>101.76157759</v>
      </c>
      <c r="BA104" s="78">
        <v>42647.908675300001</v>
      </c>
      <c r="BB104" s="86">
        <v>101.25117388</v>
      </c>
      <c r="BC104" s="86">
        <v>101.25494992</v>
      </c>
      <c r="BD104" s="86">
        <v>101.30647981</v>
      </c>
    </row>
    <row r="105" spans="1:56" ht="20.149999999999999" customHeight="1" x14ac:dyDescent="0.3">
      <c r="A105" s="62">
        <v>2024</v>
      </c>
      <c r="B105" s="62">
        <v>2</v>
      </c>
      <c r="C105" s="62" t="s">
        <v>137</v>
      </c>
      <c r="D105" s="69" t="s">
        <v>256</v>
      </c>
      <c r="E105" s="69" t="s">
        <v>256</v>
      </c>
      <c r="F105" s="69" t="s">
        <v>256</v>
      </c>
      <c r="G105" s="69" t="s">
        <v>256</v>
      </c>
      <c r="H105" s="69" t="s">
        <v>256</v>
      </c>
      <c r="I105" s="69" t="s">
        <v>256</v>
      </c>
      <c r="J105" s="69" t="s">
        <v>256</v>
      </c>
      <c r="K105" s="69" t="s">
        <v>256</v>
      </c>
      <c r="L105" s="69" t="s">
        <v>256</v>
      </c>
      <c r="M105" s="69" t="s">
        <v>256</v>
      </c>
      <c r="N105" s="69" t="s">
        <v>256</v>
      </c>
      <c r="O105" s="69" t="s">
        <v>256</v>
      </c>
      <c r="P105" s="18">
        <v>40562.339800000002</v>
      </c>
      <c r="Q105" s="69" t="s">
        <v>256</v>
      </c>
      <c r="R105" s="69" t="s">
        <v>256</v>
      </c>
      <c r="S105" s="69" t="s">
        <v>256</v>
      </c>
      <c r="T105" s="18">
        <v>41320.496099999997</v>
      </c>
      <c r="U105" s="69" t="s">
        <v>256</v>
      </c>
      <c r="V105" s="69" t="s">
        <v>256</v>
      </c>
      <c r="W105" s="69" t="s">
        <v>256</v>
      </c>
      <c r="X105" s="18">
        <v>39431.4</v>
      </c>
      <c r="Y105" s="69" t="s">
        <v>256</v>
      </c>
      <c r="Z105" s="69" t="s">
        <v>256</v>
      </c>
      <c r="AA105" s="69" t="s">
        <v>256</v>
      </c>
      <c r="AB105" s="18">
        <v>40855</v>
      </c>
      <c r="AC105" s="70" t="s">
        <v>256</v>
      </c>
      <c r="AD105" s="18">
        <v>40783.333245900598</v>
      </c>
      <c r="AE105" s="70" t="s">
        <v>256</v>
      </c>
      <c r="AF105" s="70" t="s">
        <v>256</v>
      </c>
      <c r="AG105" s="18">
        <v>41545.128544747698</v>
      </c>
      <c r="AH105" s="70" t="s">
        <v>256</v>
      </c>
      <c r="AI105" s="72" t="s">
        <v>256</v>
      </c>
      <c r="AJ105" s="71">
        <v>40031.1053031794</v>
      </c>
      <c r="AK105" s="70" t="s">
        <v>256</v>
      </c>
      <c r="AL105" s="70" t="s">
        <v>256</v>
      </c>
      <c r="AM105" s="71">
        <v>42388.358619277402</v>
      </c>
      <c r="AN105" s="95" t="s">
        <v>256</v>
      </c>
      <c r="AO105" s="70" t="s">
        <v>256</v>
      </c>
      <c r="AP105" s="198">
        <v>42786.6964977932</v>
      </c>
      <c r="AQ105" s="70" t="s">
        <v>256</v>
      </c>
      <c r="AR105" s="70" t="s">
        <v>256</v>
      </c>
      <c r="AS105" s="70" t="s">
        <v>256</v>
      </c>
      <c r="AT105" s="86">
        <v>102.45332329804801</v>
      </c>
      <c r="AU105" s="198">
        <v>42847.516118681</v>
      </c>
      <c r="AV105" s="86">
        <v>102.13149291000001</v>
      </c>
      <c r="AW105" s="86">
        <v>102.18765544</v>
      </c>
      <c r="AX105" s="198">
        <v>42802.938844479999</v>
      </c>
      <c r="AY105" s="86">
        <v>102.18765544</v>
      </c>
      <c r="AZ105" s="86">
        <v>102.05231392</v>
      </c>
      <c r="BA105" s="78">
        <v>42769.755218409999</v>
      </c>
      <c r="BB105" s="86">
        <v>101.6668978</v>
      </c>
      <c r="BC105" s="86">
        <v>101.67494569999999</v>
      </c>
      <c r="BD105" s="86">
        <v>101.75815900000001</v>
      </c>
    </row>
    <row r="106" spans="1:56" ht="20.149999999999999" customHeight="1" x14ac:dyDescent="0.3">
      <c r="A106" s="62">
        <v>2024</v>
      </c>
      <c r="B106" s="62">
        <v>3</v>
      </c>
      <c r="C106" s="62" t="s">
        <v>138</v>
      </c>
      <c r="D106" s="69" t="s">
        <v>256</v>
      </c>
      <c r="E106" s="69" t="s">
        <v>256</v>
      </c>
      <c r="F106" s="69" t="s">
        <v>256</v>
      </c>
      <c r="G106" s="69" t="s">
        <v>256</v>
      </c>
      <c r="H106" s="69" t="s">
        <v>256</v>
      </c>
      <c r="I106" s="69" t="s">
        <v>256</v>
      </c>
      <c r="J106" s="69" t="s">
        <v>256</v>
      </c>
      <c r="K106" s="69" t="s">
        <v>256</v>
      </c>
      <c r="L106" s="69" t="s">
        <v>256</v>
      </c>
      <c r="M106" s="69" t="s">
        <v>256</v>
      </c>
      <c r="N106" s="69" t="s">
        <v>256</v>
      </c>
      <c r="O106" s="69" t="s">
        <v>256</v>
      </c>
      <c r="P106" s="18">
        <v>40695.976600000002</v>
      </c>
      <c r="Q106" s="69" t="s">
        <v>256</v>
      </c>
      <c r="R106" s="69" t="s">
        <v>256</v>
      </c>
      <c r="S106" s="69" t="s">
        <v>256</v>
      </c>
      <c r="T106" s="18">
        <v>41438.355499999998</v>
      </c>
      <c r="U106" s="69" t="s">
        <v>256</v>
      </c>
      <c r="V106" s="69" t="s">
        <v>256</v>
      </c>
      <c r="W106" s="69" t="s">
        <v>256</v>
      </c>
      <c r="X106" s="18">
        <v>39600.589999999997</v>
      </c>
      <c r="Y106" s="69" t="s">
        <v>256</v>
      </c>
      <c r="Z106" s="69" t="s">
        <v>256</v>
      </c>
      <c r="AA106" s="69" t="s">
        <v>256</v>
      </c>
      <c r="AB106" s="18">
        <v>41016.33</v>
      </c>
      <c r="AC106" s="70" t="s">
        <v>256</v>
      </c>
      <c r="AD106" s="18">
        <v>40924.616277559602</v>
      </c>
      <c r="AE106" s="70" t="s">
        <v>256</v>
      </c>
      <c r="AF106" s="70" t="s">
        <v>256</v>
      </c>
      <c r="AG106" s="18">
        <v>41649.008837927802</v>
      </c>
      <c r="AH106" s="70" t="s">
        <v>256</v>
      </c>
      <c r="AI106" s="72" t="s">
        <v>256</v>
      </c>
      <c r="AJ106" s="71">
        <v>40205.466911071402</v>
      </c>
      <c r="AK106" s="70" t="s">
        <v>256</v>
      </c>
      <c r="AL106" s="70" t="s">
        <v>256</v>
      </c>
      <c r="AM106" s="71">
        <v>42475.227373297697</v>
      </c>
      <c r="AN106" s="95" t="s">
        <v>256</v>
      </c>
      <c r="AO106" s="70" t="s">
        <v>256</v>
      </c>
      <c r="AP106" s="198">
        <v>42854.202700526999</v>
      </c>
      <c r="AQ106" s="70" t="s">
        <v>256</v>
      </c>
      <c r="AR106" s="70" t="s">
        <v>256</v>
      </c>
      <c r="AS106" s="70" t="s">
        <v>256</v>
      </c>
      <c r="AT106" s="70" t="s">
        <v>256</v>
      </c>
      <c r="AU106" s="198">
        <v>42980.343418648903</v>
      </c>
      <c r="AV106" s="86">
        <v>102.5467647</v>
      </c>
      <c r="AW106" s="86">
        <v>102.53906185</v>
      </c>
      <c r="AX106" s="198">
        <v>42976.977751519997</v>
      </c>
      <c r="AY106" s="86">
        <v>102.53906185</v>
      </c>
      <c r="AZ106" s="86">
        <v>102.42585052</v>
      </c>
      <c r="BA106" s="78">
        <v>42926.303054839998</v>
      </c>
      <c r="BB106" s="86">
        <v>102.11669319000001</v>
      </c>
      <c r="BC106" s="86">
        <v>102.06486767</v>
      </c>
      <c r="BD106" s="86">
        <v>102.28348282</v>
      </c>
    </row>
    <row r="107" spans="1:56" ht="20.149999999999999" customHeight="1" x14ac:dyDescent="0.3">
      <c r="A107" s="62">
        <v>2024</v>
      </c>
      <c r="B107" s="62">
        <v>4</v>
      </c>
      <c r="C107" s="62" t="s">
        <v>139</v>
      </c>
      <c r="D107" s="69" t="s">
        <v>256</v>
      </c>
      <c r="E107" s="69" t="s">
        <v>256</v>
      </c>
      <c r="F107" s="69" t="s">
        <v>256</v>
      </c>
      <c r="G107" s="69" t="s">
        <v>256</v>
      </c>
      <c r="H107" s="69" t="s">
        <v>256</v>
      </c>
      <c r="I107" s="69" t="s">
        <v>256</v>
      </c>
      <c r="J107" s="69" t="s">
        <v>256</v>
      </c>
      <c r="K107" s="69" t="s">
        <v>256</v>
      </c>
      <c r="L107" s="69" t="s">
        <v>256</v>
      </c>
      <c r="M107" s="69" t="s">
        <v>256</v>
      </c>
      <c r="N107" s="69" t="s">
        <v>256</v>
      </c>
      <c r="O107" s="69" t="s">
        <v>256</v>
      </c>
      <c r="P107" s="18">
        <v>40827.835899999998</v>
      </c>
      <c r="Q107" s="69" t="s">
        <v>256</v>
      </c>
      <c r="R107" s="69" t="s">
        <v>256</v>
      </c>
      <c r="S107" s="69" t="s">
        <v>256</v>
      </c>
      <c r="T107" s="18">
        <v>41553.328099999999</v>
      </c>
      <c r="U107" s="69" t="s">
        <v>256</v>
      </c>
      <c r="V107" s="69" t="s">
        <v>256</v>
      </c>
      <c r="W107" s="69" t="s">
        <v>256</v>
      </c>
      <c r="X107" s="18">
        <v>39769.769999999997</v>
      </c>
      <c r="Y107" s="69" t="s">
        <v>256</v>
      </c>
      <c r="Z107" s="69" t="s">
        <v>256</v>
      </c>
      <c r="AA107" s="69" t="s">
        <v>256</v>
      </c>
      <c r="AB107" s="18">
        <v>41174.19</v>
      </c>
      <c r="AC107" s="70" t="s">
        <v>256</v>
      </c>
      <c r="AD107" s="18">
        <v>41070.671688714901</v>
      </c>
      <c r="AE107" s="70" t="s">
        <v>256</v>
      </c>
      <c r="AF107" s="70" t="s">
        <v>256</v>
      </c>
      <c r="AG107" s="18">
        <v>41765.128312035398</v>
      </c>
      <c r="AH107" s="70" t="s">
        <v>256</v>
      </c>
      <c r="AI107" s="72" t="s">
        <v>256</v>
      </c>
      <c r="AJ107" s="71">
        <v>40378.8633048345</v>
      </c>
      <c r="AK107" s="70" t="s">
        <v>256</v>
      </c>
      <c r="AL107" s="70" t="s">
        <v>256</v>
      </c>
      <c r="AM107" s="71">
        <v>42604.677698879103</v>
      </c>
      <c r="AN107" s="95" t="s">
        <v>256</v>
      </c>
      <c r="AO107" s="70" t="s">
        <v>256</v>
      </c>
      <c r="AP107" s="198">
        <v>42944.773517424102</v>
      </c>
      <c r="AQ107" s="70" t="s">
        <v>256</v>
      </c>
      <c r="AR107" s="70" t="s">
        <v>256</v>
      </c>
      <c r="AS107" s="70" t="s">
        <v>256</v>
      </c>
      <c r="AT107" s="70" t="s">
        <v>256</v>
      </c>
      <c r="AU107" s="198">
        <v>43128.625603443201</v>
      </c>
      <c r="AV107" s="70" t="s">
        <v>256</v>
      </c>
      <c r="AW107" s="86">
        <v>102.60277125</v>
      </c>
      <c r="AX107" s="198">
        <v>42983.826491653403</v>
      </c>
      <c r="AY107" s="86">
        <v>102.60277125</v>
      </c>
      <c r="AZ107" s="86">
        <v>102.43080227999999</v>
      </c>
      <c r="BA107" s="78">
        <v>42928.378319529998</v>
      </c>
      <c r="BB107" s="86">
        <v>102.24528407</v>
      </c>
      <c r="BC107" s="86">
        <v>102.26410301</v>
      </c>
      <c r="BD107" s="86">
        <v>102.37610812</v>
      </c>
    </row>
    <row r="108" spans="1:56" ht="20.149999999999999" customHeight="1" x14ac:dyDescent="0.3">
      <c r="A108" s="62">
        <v>2025</v>
      </c>
      <c r="B108" s="62">
        <v>1</v>
      </c>
      <c r="C108" s="62" t="s">
        <v>140</v>
      </c>
      <c r="D108" s="69" t="s">
        <v>256</v>
      </c>
      <c r="E108" s="69" t="s">
        <v>256</v>
      </c>
      <c r="F108" s="69" t="s">
        <v>256</v>
      </c>
      <c r="G108" s="69" t="s">
        <v>256</v>
      </c>
      <c r="H108" s="69" t="s">
        <v>256</v>
      </c>
      <c r="I108" s="69" t="s">
        <v>256</v>
      </c>
      <c r="J108" s="69" t="s">
        <v>256</v>
      </c>
      <c r="K108" s="69" t="s">
        <v>256</v>
      </c>
      <c r="L108" s="69" t="s">
        <v>256</v>
      </c>
      <c r="M108" s="69" t="s">
        <v>256</v>
      </c>
      <c r="N108" s="69" t="s">
        <v>256</v>
      </c>
      <c r="O108" s="69" t="s">
        <v>256</v>
      </c>
      <c r="P108" s="18">
        <v>40958.0625</v>
      </c>
      <c r="Q108" s="69" t="s">
        <v>256</v>
      </c>
      <c r="R108" s="69" t="s">
        <v>256</v>
      </c>
      <c r="S108" s="69" t="s">
        <v>256</v>
      </c>
      <c r="T108" s="18">
        <v>41664.628900000003</v>
      </c>
      <c r="U108" s="69" t="s">
        <v>256</v>
      </c>
      <c r="V108" s="69" t="s">
        <v>256</v>
      </c>
      <c r="W108" s="69" t="s">
        <v>256</v>
      </c>
      <c r="X108" s="18">
        <v>39938.93</v>
      </c>
      <c r="Y108" s="69" t="s">
        <v>256</v>
      </c>
      <c r="Z108" s="69" t="s">
        <v>256</v>
      </c>
      <c r="AA108" s="69" t="s">
        <v>256</v>
      </c>
      <c r="AB108" s="18">
        <v>41337.17</v>
      </c>
      <c r="AC108" s="70" t="s">
        <v>256</v>
      </c>
      <c r="AD108" s="18">
        <v>41221.160920179398</v>
      </c>
      <c r="AE108" s="70" t="s">
        <v>256</v>
      </c>
      <c r="AF108" s="70" t="s">
        <v>256</v>
      </c>
      <c r="AG108" s="18">
        <v>41866.9464478304</v>
      </c>
      <c r="AH108" s="70" t="s">
        <v>256</v>
      </c>
      <c r="AI108" s="72" t="s">
        <v>256</v>
      </c>
      <c r="AJ108" s="71">
        <v>40543.3062978257</v>
      </c>
      <c r="AK108" s="70" t="s">
        <v>256</v>
      </c>
      <c r="AL108" s="70" t="s">
        <v>256</v>
      </c>
      <c r="AM108" s="71">
        <v>42759.570456383801</v>
      </c>
      <c r="AN108" s="95" t="s">
        <v>256</v>
      </c>
      <c r="AO108" s="70" t="s">
        <v>256</v>
      </c>
      <c r="AP108" s="198">
        <v>43077.856159613802</v>
      </c>
      <c r="AQ108" s="70" t="s">
        <v>256</v>
      </c>
      <c r="AR108" s="70" t="s">
        <v>256</v>
      </c>
      <c r="AS108" s="70" t="s">
        <v>256</v>
      </c>
      <c r="AT108" s="70" t="s">
        <v>256</v>
      </c>
      <c r="AU108" s="198">
        <v>43279.144506799203</v>
      </c>
      <c r="AV108" s="70" t="s">
        <v>256</v>
      </c>
      <c r="AW108" s="70" t="s">
        <v>256</v>
      </c>
      <c r="AX108" s="198">
        <v>43091.7158961475</v>
      </c>
      <c r="AY108" s="86">
        <v>102.96796438</v>
      </c>
      <c r="AZ108" s="86">
        <v>102.92971451</v>
      </c>
      <c r="BA108" s="78">
        <v>43137.470628490002</v>
      </c>
      <c r="BB108" s="86">
        <v>102.94023471</v>
      </c>
      <c r="BC108" s="86">
        <v>102.90080818</v>
      </c>
      <c r="BD108" s="86">
        <v>103.03857022</v>
      </c>
    </row>
    <row r="109" spans="1:56" ht="20.149999999999999" customHeight="1" x14ac:dyDescent="0.3">
      <c r="A109" s="62">
        <v>2025</v>
      </c>
      <c r="B109" s="62">
        <v>2</v>
      </c>
      <c r="C109" s="62" t="s">
        <v>141</v>
      </c>
      <c r="D109" s="69" t="s">
        <v>256</v>
      </c>
      <c r="E109" s="69" t="s">
        <v>256</v>
      </c>
      <c r="F109" s="69" t="s">
        <v>256</v>
      </c>
      <c r="G109" s="69" t="s">
        <v>256</v>
      </c>
      <c r="H109" s="69" t="s">
        <v>256</v>
      </c>
      <c r="I109" s="69" t="s">
        <v>256</v>
      </c>
      <c r="J109" s="69" t="s">
        <v>256</v>
      </c>
      <c r="K109" s="69" t="s">
        <v>256</v>
      </c>
      <c r="L109" s="69" t="s">
        <v>256</v>
      </c>
      <c r="M109" s="69" t="s">
        <v>256</v>
      </c>
      <c r="N109" s="69" t="s">
        <v>256</v>
      </c>
      <c r="O109" s="69" t="s">
        <v>256</v>
      </c>
      <c r="P109" s="69" t="s">
        <v>256</v>
      </c>
      <c r="Q109" s="69" t="s">
        <v>256</v>
      </c>
      <c r="R109" s="69" t="s">
        <v>256</v>
      </c>
      <c r="S109" s="69" t="s">
        <v>256</v>
      </c>
      <c r="T109" s="69" t="s">
        <v>256</v>
      </c>
      <c r="U109" s="69" t="s">
        <v>256</v>
      </c>
      <c r="V109" s="69" t="s">
        <v>256</v>
      </c>
      <c r="W109" s="69" t="s">
        <v>256</v>
      </c>
      <c r="X109" s="18">
        <v>40108.06</v>
      </c>
      <c r="Y109" s="69" t="s">
        <v>256</v>
      </c>
      <c r="Z109" s="69" t="s">
        <v>256</v>
      </c>
      <c r="AA109" s="69" t="s">
        <v>256</v>
      </c>
      <c r="AB109" s="18">
        <v>41505.71</v>
      </c>
      <c r="AC109" s="70" t="s">
        <v>256</v>
      </c>
      <c r="AD109" s="18">
        <v>41379.367536172002</v>
      </c>
      <c r="AE109" s="70" t="s">
        <v>256</v>
      </c>
      <c r="AF109" s="70" t="s">
        <v>256</v>
      </c>
      <c r="AG109" s="18">
        <v>41966.515255724204</v>
      </c>
      <c r="AH109" s="70" t="s">
        <v>256</v>
      </c>
      <c r="AI109" s="72" t="s">
        <v>256</v>
      </c>
      <c r="AJ109" s="71">
        <v>40744.210457399298</v>
      </c>
      <c r="AK109" s="70" t="s">
        <v>256</v>
      </c>
      <c r="AL109" s="70" t="s">
        <v>256</v>
      </c>
      <c r="AM109" s="71">
        <v>42900.494174752603</v>
      </c>
      <c r="AN109" s="95" t="s">
        <v>256</v>
      </c>
      <c r="AO109" s="70" t="s">
        <v>256</v>
      </c>
      <c r="AP109" s="198">
        <v>43224.185562507497</v>
      </c>
      <c r="AQ109" s="70" t="s">
        <v>256</v>
      </c>
      <c r="AR109" s="70" t="s">
        <v>256</v>
      </c>
      <c r="AS109" s="70" t="s">
        <v>256</v>
      </c>
      <c r="AT109" s="70" t="s">
        <v>256</v>
      </c>
      <c r="AU109" s="198">
        <v>43468.944508312299</v>
      </c>
      <c r="AV109" s="70" t="s">
        <v>256</v>
      </c>
      <c r="AW109" s="70" t="s">
        <v>256</v>
      </c>
      <c r="AX109" s="198">
        <v>43203.428504666103</v>
      </c>
      <c r="AY109" s="70" t="s">
        <v>256</v>
      </c>
      <c r="AZ109" s="86">
        <v>103.11599624</v>
      </c>
      <c r="BA109" s="78">
        <v>43215.540626980001</v>
      </c>
      <c r="BB109" s="86">
        <v>103.0955208</v>
      </c>
      <c r="BC109" s="86">
        <v>103.07958403000001</v>
      </c>
      <c r="BD109" s="86">
        <v>103.13900531</v>
      </c>
    </row>
    <row r="110" spans="1:56" ht="20.149999999999999" customHeight="1" x14ac:dyDescent="0.3">
      <c r="A110" s="62">
        <v>2025</v>
      </c>
      <c r="B110" s="62">
        <v>3</v>
      </c>
      <c r="C110" s="62" t="s">
        <v>142</v>
      </c>
      <c r="D110" s="69" t="s">
        <v>256</v>
      </c>
      <c r="E110" s="69" t="s">
        <v>256</v>
      </c>
      <c r="F110" s="69" t="s">
        <v>256</v>
      </c>
      <c r="G110" s="69" t="s">
        <v>256</v>
      </c>
      <c r="H110" s="69" t="s">
        <v>256</v>
      </c>
      <c r="I110" s="69" t="s">
        <v>256</v>
      </c>
      <c r="J110" s="69" t="s">
        <v>256</v>
      </c>
      <c r="K110" s="69" t="s">
        <v>256</v>
      </c>
      <c r="L110" s="69" t="s">
        <v>256</v>
      </c>
      <c r="M110" s="69" t="s">
        <v>256</v>
      </c>
      <c r="N110" s="69" t="s">
        <v>256</v>
      </c>
      <c r="O110" s="69" t="s">
        <v>256</v>
      </c>
      <c r="P110" s="69" t="s">
        <v>256</v>
      </c>
      <c r="Q110" s="69" t="s">
        <v>256</v>
      </c>
      <c r="R110" s="69" t="s">
        <v>256</v>
      </c>
      <c r="S110" s="69" t="s">
        <v>256</v>
      </c>
      <c r="T110" s="69" t="s">
        <v>256</v>
      </c>
      <c r="U110" s="69" t="s">
        <v>256</v>
      </c>
      <c r="V110" s="69" t="s">
        <v>256</v>
      </c>
      <c r="W110" s="69" t="s">
        <v>256</v>
      </c>
      <c r="X110" s="18">
        <v>40277.129999999997</v>
      </c>
      <c r="Y110" s="69" t="s">
        <v>256</v>
      </c>
      <c r="Z110" s="69" t="s">
        <v>256</v>
      </c>
      <c r="AA110" s="69" t="s">
        <v>256</v>
      </c>
      <c r="AB110" s="18">
        <v>41669.08</v>
      </c>
      <c r="AC110" s="70" t="s">
        <v>256</v>
      </c>
      <c r="AD110" s="18">
        <v>41515.048159981401</v>
      </c>
      <c r="AE110" s="70" t="s">
        <v>256</v>
      </c>
      <c r="AF110" s="70" t="s">
        <v>256</v>
      </c>
      <c r="AG110" s="18">
        <v>42081.5621701813</v>
      </c>
      <c r="AH110" s="70" t="s">
        <v>256</v>
      </c>
      <c r="AI110" s="72" t="s">
        <v>256</v>
      </c>
      <c r="AJ110" s="71">
        <v>40998.130952470499</v>
      </c>
      <c r="AK110" s="70" t="s">
        <v>256</v>
      </c>
      <c r="AL110" s="70" t="s">
        <v>256</v>
      </c>
      <c r="AM110" s="71">
        <v>43044.209757906101</v>
      </c>
      <c r="AN110" s="95" t="s">
        <v>256</v>
      </c>
      <c r="AO110" s="70" t="s">
        <v>256</v>
      </c>
      <c r="AP110" s="198">
        <v>43391.546990264898</v>
      </c>
      <c r="AQ110" s="70" t="s">
        <v>256</v>
      </c>
      <c r="AR110" s="70" t="s">
        <v>256</v>
      </c>
      <c r="AS110" s="70" t="s">
        <v>256</v>
      </c>
      <c r="AT110" s="70" t="s">
        <v>256</v>
      </c>
      <c r="AU110" s="198">
        <v>43659.394482676304</v>
      </c>
      <c r="AV110" s="70" t="s">
        <v>256</v>
      </c>
      <c r="AW110" s="70" t="s">
        <v>256</v>
      </c>
      <c r="AX110" s="198">
        <v>43378.905735186003</v>
      </c>
      <c r="AY110" s="70" t="s">
        <v>256</v>
      </c>
      <c r="AZ110" s="70" t="s">
        <v>256</v>
      </c>
      <c r="BA110" s="78">
        <v>43311.364680214101</v>
      </c>
      <c r="BB110" s="86">
        <v>103.36745295999999</v>
      </c>
      <c r="BC110" s="86">
        <v>103.44182854</v>
      </c>
      <c r="BD110" s="86">
        <v>103.39687714</v>
      </c>
    </row>
    <row r="111" spans="1:56" ht="20.149999999999999" customHeight="1" x14ac:dyDescent="0.3">
      <c r="A111" s="62">
        <v>2025</v>
      </c>
      <c r="B111" s="62">
        <v>4</v>
      </c>
      <c r="C111" s="62" t="s">
        <v>143</v>
      </c>
      <c r="D111" s="69" t="s">
        <v>256</v>
      </c>
      <c r="E111" s="69" t="s">
        <v>256</v>
      </c>
      <c r="F111" s="69" t="s">
        <v>256</v>
      </c>
      <c r="G111" s="69" t="s">
        <v>256</v>
      </c>
      <c r="H111" s="69" t="s">
        <v>256</v>
      </c>
      <c r="I111" s="69" t="s">
        <v>256</v>
      </c>
      <c r="J111" s="69" t="s">
        <v>256</v>
      </c>
      <c r="K111" s="69" t="s">
        <v>256</v>
      </c>
      <c r="L111" s="69" t="s">
        <v>256</v>
      </c>
      <c r="M111" s="69" t="s">
        <v>256</v>
      </c>
      <c r="N111" s="69" t="s">
        <v>256</v>
      </c>
      <c r="O111" s="69" t="s">
        <v>256</v>
      </c>
      <c r="P111" s="69" t="s">
        <v>256</v>
      </c>
      <c r="Q111" s="69" t="s">
        <v>256</v>
      </c>
      <c r="R111" s="69" t="s">
        <v>256</v>
      </c>
      <c r="S111" s="69" t="s">
        <v>256</v>
      </c>
      <c r="T111" s="69" t="s">
        <v>256</v>
      </c>
      <c r="U111" s="69" t="s">
        <v>256</v>
      </c>
      <c r="V111" s="69" t="s">
        <v>256</v>
      </c>
      <c r="W111" s="69" t="s">
        <v>256</v>
      </c>
      <c r="X111" s="18">
        <v>40446.15</v>
      </c>
      <c r="Y111" s="69" t="s">
        <v>256</v>
      </c>
      <c r="Z111" s="69" t="s">
        <v>256</v>
      </c>
      <c r="AA111" s="69" t="s">
        <v>256</v>
      </c>
      <c r="AB111" s="18">
        <v>41837.89</v>
      </c>
      <c r="AC111" s="70" t="s">
        <v>256</v>
      </c>
      <c r="AD111" s="18">
        <v>41654.253442969901</v>
      </c>
      <c r="AE111" s="70" t="s">
        <v>256</v>
      </c>
      <c r="AF111" s="70" t="s">
        <v>256</v>
      </c>
      <c r="AG111" s="18">
        <v>42170.785648284502</v>
      </c>
      <c r="AH111" s="70" t="s">
        <v>256</v>
      </c>
      <c r="AI111" s="72" t="s">
        <v>256</v>
      </c>
      <c r="AJ111" s="71">
        <v>41252.653675292597</v>
      </c>
      <c r="AK111" s="70" t="s">
        <v>256</v>
      </c>
      <c r="AL111" s="70" t="s">
        <v>256</v>
      </c>
      <c r="AM111" s="71">
        <v>43185.401847640998</v>
      </c>
      <c r="AN111" s="95" t="s">
        <v>256</v>
      </c>
      <c r="AO111" s="70" t="s">
        <v>256</v>
      </c>
      <c r="AP111" s="198">
        <v>43540.156545291298</v>
      </c>
      <c r="AQ111" s="70" t="s">
        <v>256</v>
      </c>
      <c r="AR111" s="70" t="s">
        <v>256</v>
      </c>
      <c r="AS111" s="70" t="s">
        <v>256</v>
      </c>
      <c r="AT111" s="70" t="s">
        <v>256</v>
      </c>
      <c r="AU111" s="198">
        <v>43828.096256555298</v>
      </c>
      <c r="AV111" s="70" t="s">
        <v>256</v>
      </c>
      <c r="AW111" s="70" t="s">
        <v>256</v>
      </c>
      <c r="AX111" s="198">
        <v>43606.6953030113</v>
      </c>
      <c r="AY111" s="70" t="s">
        <v>256</v>
      </c>
      <c r="AZ111" s="70" t="s">
        <v>256</v>
      </c>
      <c r="BA111" s="78">
        <v>43506.265821275098</v>
      </c>
      <c r="BB111" s="70" t="s">
        <v>256</v>
      </c>
      <c r="BC111" s="86">
        <v>103.60610128</v>
      </c>
      <c r="BD111" s="86">
        <v>103.38171941</v>
      </c>
    </row>
    <row r="112" spans="1:56" ht="20.149999999999999" customHeight="1" x14ac:dyDescent="0.3">
      <c r="A112" s="62">
        <v>2026</v>
      </c>
      <c r="B112" s="62">
        <v>1</v>
      </c>
      <c r="C112" s="62" t="s">
        <v>144</v>
      </c>
      <c r="D112" s="69" t="s">
        <v>256</v>
      </c>
      <c r="E112" s="69" t="s">
        <v>256</v>
      </c>
      <c r="F112" s="69" t="s">
        <v>256</v>
      </c>
      <c r="G112" s="69" t="s">
        <v>256</v>
      </c>
      <c r="H112" s="69" t="s">
        <v>256</v>
      </c>
      <c r="I112" s="69" t="s">
        <v>256</v>
      </c>
      <c r="J112" s="69" t="s">
        <v>256</v>
      </c>
      <c r="K112" s="69" t="s">
        <v>256</v>
      </c>
      <c r="L112" s="69" t="s">
        <v>256</v>
      </c>
      <c r="M112" s="69" t="s">
        <v>256</v>
      </c>
      <c r="N112" s="69" t="s">
        <v>256</v>
      </c>
      <c r="O112" s="69" t="s">
        <v>256</v>
      </c>
      <c r="P112" s="69" t="s">
        <v>256</v>
      </c>
      <c r="Q112" s="69" t="s">
        <v>256</v>
      </c>
      <c r="R112" s="69" t="s">
        <v>256</v>
      </c>
      <c r="S112" s="69" t="s">
        <v>256</v>
      </c>
      <c r="T112" s="69" t="s">
        <v>256</v>
      </c>
      <c r="U112" s="69" t="s">
        <v>256</v>
      </c>
      <c r="V112" s="69" t="s">
        <v>256</v>
      </c>
      <c r="W112" s="69" t="s">
        <v>256</v>
      </c>
      <c r="X112" s="18">
        <v>40615.089999999997</v>
      </c>
      <c r="Y112" s="69" t="s">
        <v>256</v>
      </c>
      <c r="Z112" s="69" t="s">
        <v>256</v>
      </c>
      <c r="AA112" s="69" t="s">
        <v>256</v>
      </c>
      <c r="AB112" s="18">
        <v>42012.57</v>
      </c>
      <c r="AC112" s="70" t="s">
        <v>256</v>
      </c>
      <c r="AD112" s="18">
        <v>41796.895701243702</v>
      </c>
      <c r="AE112" s="70" t="s">
        <v>256</v>
      </c>
      <c r="AF112" s="70" t="s">
        <v>256</v>
      </c>
      <c r="AG112" s="18">
        <v>42265.183327961</v>
      </c>
      <c r="AH112" s="70" t="s">
        <v>256</v>
      </c>
      <c r="AI112" s="72" t="s">
        <v>256</v>
      </c>
      <c r="AJ112" s="71">
        <v>41471.902946968199</v>
      </c>
      <c r="AK112" s="70" t="s">
        <v>256</v>
      </c>
      <c r="AL112" s="70" t="s">
        <v>256</v>
      </c>
      <c r="AM112" s="71">
        <v>43329.136454505497</v>
      </c>
      <c r="AN112" s="95" t="s">
        <v>256</v>
      </c>
      <c r="AO112" s="70" t="s">
        <v>256</v>
      </c>
      <c r="AP112" s="198">
        <v>43669.715313192202</v>
      </c>
      <c r="AQ112" s="70" t="s">
        <v>256</v>
      </c>
      <c r="AR112" s="70" t="s">
        <v>256</v>
      </c>
      <c r="AS112" s="70" t="s">
        <v>256</v>
      </c>
      <c r="AT112" s="70" t="s">
        <v>256</v>
      </c>
      <c r="AU112" s="198">
        <v>44005.247120749402</v>
      </c>
      <c r="AV112" s="70" t="s">
        <v>256</v>
      </c>
      <c r="AW112" s="70" t="s">
        <v>256</v>
      </c>
      <c r="AX112" s="198">
        <v>43812.703391067698</v>
      </c>
      <c r="AY112" s="70" t="s">
        <v>256</v>
      </c>
      <c r="AZ112" s="70" t="s">
        <v>256</v>
      </c>
      <c r="BA112" s="78">
        <v>43704.219330761902</v>
      </c>
      <c r="BB112" s="70" t="s">
        <v>256</v>
      </c>
      <c r="BC112" s="70" t="s">
        <v>256</v>
      </c>
      <c r="BD112" s="86">
        <v>103.53150616000001</v>
      </c>
    </row>
    <row r="113" spans="1:56" ht="20.149999999999999" customHeight="1" x14ac:dyDescent="0.3">
      <c r="A113" s="62">
        <v>2026</v>
      </c>
      <c r="B113" s="62">
        <v>2</v>
      </c>
      <c r="C113" s="62" t="s">
        <v>169</v>
      </c>
      <c r="D113" s="69" t="s">
        <v>256</v>
      </c>
      <c r="E113" s="69" t="s">
        <v>256</v>
      </c>
      <c r="F113" s="69" t="s">
        <v>256</v>
      </c>
      <c r="G113" s="69" t="s">
        <v>256</v>
      </c>
      <c r="H113" s="69" t="s">
        <v>256</v>
      </c>
      <c r="I113" s="69" t="s">
        <v>256</v>
      </c>
      <c r="J113" s="69" t="s">
        <v>256</v>
      </c>
      <c r="K113" s="69" t="s">
        <v>256</v>
      </c>
      <c r="L113" s="69" t="s">
        <v>256</v>
      </c>
      <c r="M113" s="69" t="s">
        <v>256</v>
      </c>
      <c r="N113" s="69" t="s">
        <v>256</v>
      </c>
      <c r="O113" s="69" t="s">
        <v>256</v>
      </c>
      <c r="P113" s="69" t="s">
        <v>256</v>
      </c>
      <c r="Q113" s="69" t="s">
        <v>256</v>
      </c>
      <c r="R113" s="69" t="s">
        <v>256</v>
      </c>
      <c r="S113" s="69" t="s">
        <v>256</v>
      </c>
      <c r="T113" s="69" t="s">
        <v>256</v>
      </c>
      <c r="U113" s="69" t="s">
        <v>256</v>
      </c>
      <c r="V113" s="69" t="s">
        <v>256</v>
      </c>
      <c r="W113" s="69" t="s">
        <v>256</v>
      </c>
      <c r="X113" s="69" t="s">
        <v>256</v>
      </c>
      <c r="Y113" s="69" t="s">
        <v>256</v>
      </c>
      <c r="Z113" s="69" t="s">
        <v>256</v>
      </c>
      <c r="AA113" s="69" t="s">
        <v>256</v>
      </c>
      <c r="AB113" s="18">
        <v>42193.43</v>
      </c>
      <c r="AC113" s="70" t="s">
        <v>256</v>
      </c>
      <c r="AD113" s="18">
        <v>41943.187267538597</v>
      </c>
      <c r="AE113" s="70" t="s">
        <v>256</v>
      </c>
      <c r="AF113" s="70" t="s">
        <v>256</v>
      </c>
      <c r="AG113" s="18">
        <v>42363.6142819335</v>
      </c>
      <c r="AH113" s="70" t="s">
        <v>256</v>
      </c>
      <c r="AI113" s="72" t="s">
        <v>256</v>
      </c>
      <c r="AJ113" s="71">
        <v>41665.002066871297</v>
      </c>
      <c r="AK113" s="70" t="s">
        <v>256</v>
      </c>
      <c r="AL113" s="70" t="s">
        <v>256</v>
      </c>
      <c r="AM113" s="71">
        <v>43449.843123950202</v>
      </c>
      <c r="AN113" s="95" t="s">
        <v>256</v>
      </c>
      <c r="AO113" s="70" t="s">
        <v>256</v>
      </c>
      <c r="AP113" s="198">
        <v>43801.858512115898</v>
      </c>
      <c r="AQ113" s="70" t="s">
        <v>256</v>
      </c>
      <c r="AR113" s="70" t="s">
        <v>256</v>
      </c>
      <c r="AS113" s="70" t="s">
        <v>256</v>
      </c>
      <c r="AT113" s="70" t="s">
        <v>256</v>
      </c>
      <c r="AU113" s="198">
        <v>44164.377165992701</v>
      </c>
      <c r="AV113" s="70" t="s">
        <v>256</v>
      </c>
      <c r="AW113" s="70" t="s">
        <v>256</v>
      </c>
      <c r="AX113" s="198">
        <v>44022.903867895198</v>
      </c>
      <c r="AY113" s="70" t="s">
        <v>256</v>
      </c>
      <c r="AZ113" s="70" t="s">
        <v>256</v>
      </c>
      <c r="BA113" s="78">
        <v>43797.651520730396</v>
      </c>
      <c r="BB113" s="70" t="s">
        <v>256</v>
      </c>
      <c r="BC113" s="70" t="s">
        <v>256</v>
      </c>
      <c r="BD113" s="70" t="s">
        <v>256</v>
      </c>
    </row>
    <row r="114" spans="1:56" ht="20.149999999999999" customHeight="1" x14ac:dyDescent="0.3">
      <c r="A114" s="62">
        <v>2026</v>
      </c>
      <c r="B114" s="62">
        <v>3</v>
      </c>
      <c r="C114" s="62" t="s">
        <v>170</v>
      </c>
      <c r="D114" s="69" t="s">
        <v>256</v>
      </c>
      <c r="E114" s="69" t="s">
        <v>256</v>
      </c>
      <c r="F114" s="69" t="s">
        <v>256</v>
      </c>
      <c r="G114" s="69" t="s">
        <v>256</v>
      </c>
      <c r="H114" s="69" t="s">
        <v>256</v>
      </c>
      <c r="I114" s="69" t="s">
        <v>256</v>
      </c>
      <c r="J114" s="69" t="s">
        <v>256</v>
      </c>
      <c r="K114" s="69" t="s">
        <v>256</v>
      </c>
      <c r="L114" s="69" t="s">
        <v>256</v>
      </c>
      <c r="M114" s="69" t="s">
        <v>256</v>
      </c>
      <c r="N114" s="69" t="s">
        <v>256</v>
      </c>
      <c r="O114" s="69" t="s">
        <v>256</v>
      </c>
      <c r="P114" s="69" t="s">
        <v>256</v>
      </c>
      <c r="Q114" s="69" t="s">
        <v>256</v>
      </c>
      <c r="R114" s="69" t="s">
        <v>256</v>
      </c>
      <c r="S114" s="69" t="s">
        <v>256</v>
      </c>
      <c r="T114" s="69" t="s">
        <v>256</v>
      </c>
      <c r="U114" s="69" t="s">
        <v>256</v>
      </c>
      <c r="V114" s="69" t="s">
        <v>256</v>
      </c>
      <c r="W114" s="69" t="s">
        <v>256</v>
      </c>
      <c r="X114" s="69" t="s">
        <v>256</v>
      </c>
      <c r="Y114" s="69" t="s">
        <v>256</v>
      </c>
      <c r="Z114" s="69" t="s">
        <v>256</v>
      </c>
      <c r="AA114" s="69" t="s">
        <v>256</v>
      </c>
      <c r="AB114" s="18">
        <v>42379.78</v>
      </c>
      <c r="AC114" s="70" t="s">
        <v>256</v>
      </c>
      <c r="AD114" s="18">
        <v>42092.796117833102</v>
      </c>
      <c r="AE114" s="70" t="s">
        <v>256</v>
      </c>
      <c r="AF114" s="70" t="s">
        <v>256</v>
      </c>
      <c r="AG114" s="18">
        <v>42464.159405843697</v>
      </c>
      <c r="AH114" s="70" t="s">
        <v>256</v>
      </c>
      <c r="AI114" s="72" t="s">
        <v>256</v>
      </c>
      <c r="AJ114" s="71">
        <v>41826.325675064101</v>
      </c>
      <c r="AK114" s="70" t="s">
        <v>256</v>
      </c>
      <c r="AL114" s="70" t="s">
        <v>256</v>
      </c>
      <c r="AM114" s="71">
        <v>43596.352042477898</v>
      </c>
      <c r="AN114" s="95" t="s">
        <v>256</v>
      </c>
      <c r="AO114" s="70" t="s">
        <v>256</v>
      </c>
      <c r="AP114" s="198">
        <v>43941.8084319599</v>
      </c>
      <c r="AQ114" s="70" t="s">
        <v>256</v>
      </c>
      <c r="AR114" s="70" t="s">
        <v>256</v>
      </c>
      <c r="AS114" s="70" t="s">
        <v>256</v>
      </c>
      <c r="AT114" s="70" t="s">
        <v>256</v>
      </c>
      <c r="AU114" s="198">
        <v>44313.134548810202</v>
      </c>
      <c r="AV114" s="70" t="s">
        <v>256</v>
      </c>
      <c r="AW114" s="70" t="s">
        <v>256</v>
      </c>
      <c r="AX114" s="198">
        <v>44197.682437055097</v>
      </c>
      <c r="AY114" s="70" t="s">
        <v>256</v>
      </c>
      <c r="AZ114" s="70" t="s">
        <v>256</v>
      </c>
      <c r="BA114" s="78">
        <v>43925.845971388197</v>
      </c>
      <c r="BB114" s="70" t="s">
        <v>256</v>
      </c>
      <c r="BC114" s="70" t="s">
        <v>256</v>
      </c>
      <c r="BD114" s="70" t="s">
        <v>256</v>
      </c>
    </row>
    <row r="115" spans="1:56" ht="20.149999999999999" customHeight="1" x14ac:dyDescent="0.3">
      <c r="A115" s="62">
        <v>2026</v>
      </c>
      <c r="B115" s="62">
        <v>4</v>
      </c>
      <c r="C115" s="62" t="s">
        <v>171</v>
      </c>
      <c r="D115" s="69" t="s">
        <v>256</v>
      </c>
      <c r="E115" s="69" t="s">
        <v>256</v>
      </c>
      <c r="F115" s="69" t="s">
        <v>256</v>
      </c>
      <c r="G115" s="69" t="s">
        <v>256</v>
      </c>
      <c r="H115" s="69" t="s">
        <v>256</v>
      </c>
      <c r="I115" s="69" t="s">
        <v>256</v>
      </c>
      <c r="J115" s="69" t="s">
        <v>256</v>
      </c>
      <c r="K115" s="69" t="s">
        <v>256</v>
      </c>
      <c r="L115" s="69" t="s">
        <v>256</v>
      </c>
      <c r="M115" s="69" t="s">
        <v>256</v>
      </c>
      <c r="N115" s="69" t="s">
        <v>256</v>
      </c>
      <c r="O115" s="69" t="s">
        <v>256</v>
      </c>
      <c r="P115" s="69" t="s">
        <v>256</v>
      </c>
      <c r="Q115" s="69" t="s">
        <v>256</v>
      </c>
      <c r="R115" s="69" t="s">
        <v>256</v>
      </c>
      <c r="S115" s="69" t="s">
        <v>256</v>
      </c>
      <c r="T115" s="69" t="s">
        <v>256</v>
      </c>
      <c r="U115" s="69" t="s">
        <v>256</v>
      </c>
      <c r="V115" s="69" t="s">
        <v>256</v>
      </c>
      <c r="W115" s="69" t="s">
        <v>256</v>
      </c>
      <c r="X115" s="69" t="s">
        <v>256</v>
      </c>
      <c r="Y115" s="69" t="s">
        <v>256</v>
      </c>
      <c r="Z115" s="69" t="s">
        <v>256</v>
      </c>
      <c r="AA115" s="69" t="s">
        <v>256</v>
      </c>
      <c r="AB115" s="18">
        <v>42572.2</v>
      </c>
      <c r="AC115" s="70" t="s">
        <v>256</v>
      </c>
      <c r="AD115" s="18">
        <v>42246.0009309448</v>
      </c>
      <c r="AE115" s="70" t="s">
        <v>256</v>
      </c>
      <c r="AF115" s="70" t="s">
        <v>256</v>
      </c>
      <c r="AG115" s="18">
        <v>42573.339217937501</v>
      </c>
      <c r="AH115" s="70" t="s">
        <v>256</v>
      </c>
      <c r="AI115" s="72" t="s">
        <v>256</v>
      </c>
      <c r="AJ115" s="71">
        <v>41988.872370870602</v>
      </c>
      <c r="AK115" s="70" t="s">
        <v>256</v>
      </c>
      <c r="AL115" s="70" t="s">
        <v>256</v>
      </c>
      <c r="AM115" s="71">
        <v>43745.192358389999</v>
      </c>
      <c r="AN115" s="95" t="s">
        <v>256</v>
      </c>
      <c r="AO115" s="70" t="s">
        <v>256</v>
      </c>
      <c r="AP115" s="198">
        <v>44084.218854536099</v>
      </c>
      <c r="AQ115" s="70" t="s">
        <v>256</v>
      </c>
      <c r="AR115" s="70" t="s">
        <v>256</v>
      </c>
      <c r="AS115" s="70" t="s">
        <v>256</v>
      </c>
      <c r="AT115" s="70" t="s">
        <v>256</v>
      </c>
      <c r="AU115" s="198">
        <v>44469.724940172702</v>
      </c>
      <c r="AV115" s="70" t="s">
        <v>256</v>
      </c>
      <c r="AW115" s="70" t="s">
        <v>256</v>
      </c>
      <c r="AX115" s="198">
        <v>44376.092157986197</v>
      </c>
      <c r="AY115" s="70" t="s">
        <v>256</v>
      </c>
      <c r="AZ115" s="70" t="s">
        <v>256</v>
      </c>
      <c r="BA115" s="78">
        <v>44054.520600995202</v>
      </c>
      <c r="BB115" s="70" t="s">
        <v>256</v>
      </c>
      <c r="BC115" s="70" t="s">
        <v>256</v>
      </c>
      <c r="BD115" s="70" t="s">
        <v>256</v>
      </c>
    </row>
    <row r="116" spans="1:56" ht="20.149999999999999" customHeight="1" x14ac:dyDescent="0.3">
      <c r="A116" s="62">
        <v>2027</v>
      </c>
      <c r="B116" s="62">
        <v>1</v>
      </c>
      <c r="C116" s="62" t="s">
        <v>172</v>
      </c>
      <c r="D116" s="69" t="s">
        <v>256</v>
      </c>
      <c r="E116" s="69" t="s">
        <v>256</v>
      </c>
      <c r="F116" s="69" t="s">
        <v>256</v>
      </c>
      <c r="G116" s="69" t="s">
        <v>256</v>
      </c>
      <c r="H116" s="69" t="s">
        <v>256</v>
      </c>
      <c r="I116" s="69" t="s">
        <v>256</v>
      </c>
      <c r="J116" s="69" t="s">
        <v>256</v>
      </c>
      <c r="K116" s="69" t="s">
        <v>256</v>
      </c>
      <c r="L116" s="69" t="s">
        <v>256</v>
      </c>
      <c r="M116" s="69" t="s">
        <v>256</v>
      </c>
      <c r="N116" s="69" t="s">
        <v>256</v>
      </c>
      <c r="O116" s="69" t="s">
        <v>256</v>
      </c>
      <c r="P116" s="69" t="s">
        <v>256</v>
      </c>
      <c r="Q116" s="69" t="s">
        <v>256</v>
      </c>
      <c r="R116" s="69" t="s">
        <v>256</v>
      </c>
      <c r="S116" s="69" t="s">
        <v>256</v>
      </c>
      <c r="T116" s="69" t="s">
        <v>256</v>
      </c>
      <c r="U116" s="69" t="s">
        <v>256</v>
      </c>
      <c r="V116" s="69" t="s">
        <v>256</v>
      </c>
      <c r="W116" s="69" t="s">
        <v>256</v>
      </c>
      <c r="X116" s="69" t="s">
        <v>256</v>
      </c>
      <c r="Y116" s="69" t="s">
        <v>256</v>
      </c>
      <c r="Z116" s="69" t="s">
        <v>256</v>
      </c>
      <c r="AA116" s="69" t="s">
        <v>256</v>
      </c>
      <c r="AB116" s="18">
        <v>42770.9</v>
      </c>
      <c r="AC116" s="70" t="s">
        <v>256</v>
      </c>
      <c r="AD116" s="18">
        <v>42402.850197209802</v>
      </c>
      <c r="AE116" s="70" t="s">
        <v>256</v>
      </c>
      <c r="AF116" s="70" t="s">
        <v>256</v>
      </c>
      <c r="AG116" s="18">
        <v>42686.731863278699</v>
      </c>
      <c r="AH116" s="70" t="s">
        <v>256</v>
      </c>
      <c r="AI116" s="72" t="s">
        <v>256</v>
      </c>
      <c r="AJ116" s="71">
        <v>42155.618056597799</v>
      </c>
      <c r="AK116" s="70" t="s">
        <v>256</v>
      </c>
      <c r="AL116" s="70" t="s">
        <v>256</v>
      </c>
      <c r="AM116" s="71">
        <v>43895.722766013503</v>
      </c>
      <c r="AN116" s="95" t="s">
        <v>256</v>
      </c>
      <c r="AO116" s="70" t="s">
        <v>256</v>
      </c>
      <c r="AP116" s="198">
        <v>44229.081598079501</v>
      </c>
      <c r="AQ116" s="70" t="s">
        <v>256</v>
      </c>
      <c r="AR116" s="70" t="s">
        <v>256</v>
      </c>
      <c r="AS116" s="70" t="s">
        <v>256</v>
      </c>
      <c r="AT116" s="70" t="s">
        <v>256</v>
      </c>
      <c r="AU116" s="198">
        <v>44634.043667276397</v>
      </c>
      <c r="AV116" s="70" t="s">
        <v>256</v>
      </c>
      <c r="AW116" s="70" t="s">
        <v>256</v>
      </c>
      <c r="AX116" s="198">
        <v>44557.972870032499</v>
      </c>
      <c r="AY116" s="70" t="s">
        <v>256</v>
      </c>
      <c r="AZ116" s="70" t="s">
        <v>256</v>
      </c>
      <c r="BA116" s="78">
        <v>44183.753861223398</v>
      </c>
      <c r="BB116" s="70" t="s">
        <v>256</v>
      </c>
      <c r="BC116" s="70" t="s">
        <v>256</v>
      </c>
      <c r="BD116" s="70" t="s">
        <v>256</v>
      </c>
    </row>
    <row r="117" spans="1:56" ht="20.149999999999999" customHeight="1" x14ac:dyDescent="0.3">
      <c r="A117" s="62">
        <v>2027</v>
      </c>
      <c r="B117" s="62">
        <v>2</v>
      </c>
      <c r="C117" s="62" t="s">
        <v>173</v>
      </c>
      <c r="D117" s="69" t="s">
        <v>256</v>
      </c>
      <c r="E117" s="69" t="s">
        <v>256</v>
      </c>
      <c r="F117" s="69" t="s">
        <v>256</v>
      </c>
      <c r="G117" s="69" t="s">
        <v>256</v>
      </c>
      <c r="H117" s="69" t="s">
        <v>256</v>
      </c>
      <c r="I117" s="69" t="s">
        <v>256</v>
      </c>
      <c r="J117" s="69" t="s">
        <v>256</v>
      </c>
      <c r="K117" s="69" t="s">
        <v>256</v>
      </c>
      <c r="L117" s="69" t="s">
        <v>256</v>
      </c>
      <c r="M117" s="69" t="s">
        <v>256</v>
      </c>
      <c r="N117" s="69" t="s">
        <v>256</v>
      </c>
      <c r="O117" s="69" t="s">
        <v>256</v>
      </c>
      <c r="P117" s="69" t="s">
        <v>256</v>
      </c>
      <c r="Q117" s="69" t="s">
        <v>256</v>
      </c>
      <c r="R117" s="69" t="s">
        <v>256</v>
      </c>
      <c r="S117" s="69" t="s">
        <v>256</v>
      </c>
      <c r="T117" s="69" t="s">
        <v>256</v>
      </c>
      <c r="U117" s="69" t="s">
        <v>256</v>
      </c>
      <c r="V117" s="69" t="s">
        <v>256</v>
      </c>
      <c r="W117" s="69" t="s">
        <v>256</v>
      </c>
      <c r="X117" s="69" t="s">
        <v>256</v>
      </c>
      <c r="Y117" s="69" t="s">
        <v>256</v>
      </c>
      <c r="Z117" s="69" t="s">
        <v>256</v>
      </c>
      <c r="AA117" s="69" t="s">
        <v>256</v>
      </c>
      <c r="AB117" s="230" t="s">
        <v>256</v>
      </c>
      <c r="AC117" s="76" t="s">
        <v>256</v>
      </c>
      <c r="AD117" s="231" t="s">
        <v>256</v>
      </c>
      <c r="AE117" s="70" t="s">
        <v>256</v>
      </c>
      <c r="AF117" s="70" t="s">
        <v>256</v>
      </c>
      <c r="AG117" s="18">
        <v>42799.974741840597</v>
      </c>
      <c r="AH117" s="70" t="s">
        <v>256</v>
      </c>
      <c r="AI117" s="72" t="s">
        <v>256</v>
      </c>
      <c r="AJ117" s="71">
        <v>42322.548642390502</v>
      </c>
      <c r="AK117" s="70" t="s">
        <v>256</v>
      </c>
      <c r="AL117" s="70" t="s">
        <v>256</v>
      </c>
      <c r="AM117" s="71">
        <v>44048.341296029597</v>
      </c>
      <c r="AN117" s="95" t="s">
        <v>256</v>
      </c>
      <c r="AO117" s="70" t="s">
        <v>256</v>
      </c>
      <c r="AP117" s="198">
        <v>44376.409267786599</v>
      </c>
      <c r="AQ117" s="70" t="s">
        <v>256</v>
      </c>
      <c r="AR117" s="70" t="s">
        <v>256</v>
      </c>
      <c r="AS117" s="70" t="s">
        <v>256</v>
      </c>
      <c r="AT117" s="70" t="s">
        <v>256</v>
      </c>
      <c r="AU117" s="198">
        <v>44774.738287250097</v>
      </c>
      <c r="AV117" s="70" t="s">
        <v>256</v>
      </c>
      <c r="AW117" s="70" t="s">
        <v>256</v>
      </c>
      <c r="AX117" s="198">
        <v>44765.531464174899</v>
      </c>
      <c r="AY117" s="70" t="s">
        <v>256</v>
      </c>
      <c r="AZ117" s="70" t="s">
        <v>256</v>
      </c>
      <c r="BA117" s="78">
        <v>44340.394773691398</v>
      </c>
      <c r="BB117" s="70" t="s">
        <v>256</v>
      </c>
      <c r="BC117" s="70" t="s">
        <v>256</v>
      </c>
      <c r="BD117" s="70" t="s">
        <v>256</v>
      </c>
    </row>
    <row r="118" spans="1:56" ht="20.149999999999999" customHeight="1" x14ac:dyDescent="0.3">
      <c r="A118" s="62">
        <v>2027</v>
      </c>
      <c r="B118" s="62">
        <v>3</v>
      </c>
      <c r="C118" s="62" t="s">
        <v>174</v>
      </c>
      <c r="D118" s="69" t="s">
        <v>256</v>
      </c>
      <c r="E118" s="69" t="s">
        <v>256</v>
      </c>
      <c r="F118" s="69" t="s">
        <v>256</v>
      </c>
      <c r="G118" s="69" t="s">
        <v>256</v>
      </c>
      <c r="H118" s="69" t="s">
        <v>256</v>
      </c>
      <c r="I118" s="69" t="s">
        <v>256</v>
      </c>
      <c r="J118" s="69" t="s">
        <v>256</v>
      </c>
      <c r="K118" s="69" t="s">
        <v>256</v>
      </c>
      <c r="L118" s="69" t="s">
        <v>256</v>
      </c>
      <c r="M118" s="69" t="s">
        <v>256</v>
      </c>
      <c r="N118" s="69" t="s">
        <v>256</v>
      </c>
      <c r="O118" s="69" t="s">
        <v>256</v>
      </c>
      <c r="P118" s="69" t="s">
        <v>256</v>
      </c>
      <c r="Q118" s="69" t="s">
        <v>256</v>
      </c>
      <c r="R118" s="69" t="s">
        <v>256</v>
      </c>
      <c r="S118" s="69" t="s">
        <v>256</v>
      </c>
      <c r="T118" s="69" t="s">
        <v>256</v>
      </c>
      <c r="U118" s="69" t="s">
        <v>256</v>
      </c>
      <c r="V118" s="69" t="s">
        <v>256</v>
      </c>
      <c r="W118" s="69" t="s">
        <v>256</v>
      </c>
      <c r="X118" s="69" t="s">
        <v>256</v>
      </c>
      <c r="Y118" s="69" t="s">
        <v>256</v>
      </c>
      <c r="Z118" s="69" t="s">
        <v>256</v>
      </c>
      <c r="AA118" s="69" t="s">
        <v>256</v>
      </c>
      <c r="AB118" s="230" t="s">
        <v>256</v>
      </c>
      <c r="AC118" s="76" t="s">
        <v>256</v>
      </c>
      <c r="AD118" s="231" t="s">
        <v>256</v>
      </c>
      <c r="AE118" s="70" t="s">
        <v>256</v>
      </c>
      <c r="AF118" s="70" t="s">
        <v>256</v>
      </c>
      <c r="AG118" s="18">
        <v>42912.445946898901</v>
      </c>
      <c r="AH118" s="70" t="s">
        <v>256</v>
      </c>
      <c r="AI118" s="72" t="s">
        <v>256</v>
      </c>
      <c r="AJ118" s="71">
        <v>42480.877053379001</v>
      </c>
      <c r="AK118" s="70" t="s">
        <v>256</v>
      </c>
      <c r="AL118" s="70" t="s">
        <v>256</v>
      </c>
      <c r="AM118" s="71">
        <v>44199.596923502002</v>
      </c>
      <c r="AN118" s="95" t="s">
        <v>256</v>
      </c>
      <c r="AO118" s="70" t="s">
        <v>256</v>
      </c>
      <c r="AP118" s="198">
        <v>44523.354489633202</v>
      </c>
      <c r="AQ118" s="70" t="s">
        <v>256</v>
      </c>
      <c r="AR118" s="70" t="s">
        <v>256</v>
      </c>
      <c r="AS118" s="70" t="s">
        <v>256</v>
      </c>
      <c r="AT118" s="70" t="s">
        <v>256</v>
      </c>
      <c r="AU118" s="198">
        <v>44917.930129688299</v>
      </c>
      <c r="AV118" s="70" t="s">
        <v>256</v>
      </c>
      <c r="AW118" s="70" t="s">
        <v>256</v>
      </c>
      <c r="AX118" s="198">
        <v>44939.581346286999</v>
      </c>
      <c r="AY118" s="70" t="s">
        <v>256</v>
      </c>
      <c r="AZ118" s="70" t="s">
        <v>256</v>
      </c>
      <c r="BA118" s="78">
        <v>44504.5558865856</v>
      </c>
      <c r="BB118" s="70" t="s">
        <v>256</v>
      </c>
      <c r="BC118" s="70" t="s">
        <v>256</v>
      </c>
      <c r="BD118" s="70" t="s">
        <v>256</v>
      </c>
    </row>
    <row r="119" spans="1:56" ht="20.149999999999999" customHeight="1" x14ac:dyDescent="0.3">
      <c r="A119" s="62">
        <v>2027</v>
      </c>
      <c r="B119" s="62">
        <v>4</v>
      </c>
      <c r="C119" s="62" t="s">
        <v>175</v>
      </c>
      <c r="D119" s="69" t="s">
        <v>256</v>
      </c>
      <c r="E119" s="69" t="s">
        <v>256</v>
      </c>
      <c r="F119" s="69" t="s">
        <v>256</v>
      </c>
      <c r="G119" s="69" t="s">
        <v>256</v>
      </c>
      <c r="H119" s="69" t="s">
        <v>256</v>
      </c>
      <c r="I119" s="69" t="s">
        <v>256</v>
      </c>
      <c r="J119" s="69" t="s">
        <v>256</v>
      </c>
      <c r="K119" s="69" t="s">
        <v>256</v>
      </c>
      <c r="L119" s="69" t="s">
        <v>256</v>
      </c>
      <c r="M119" s="69" t="s">
        <v>256</v>
      </c>
      <c r="N119" s="69" t="s">
        <v>256</v>
      </c>
      <c r="O119" s="69" t="s">
        <v>256</v>
      </c>
      <c r="P119" s="69" t="s">
        <v>256</v>
      </c>
      <c r="Q119" s="69" t="s">
        <v>256</v>
      </c>
      <c r="R119" s="69" t="s">
        <v>256</v>
      </c>
      <c r="S119" s="69" t="s">
        <v>256</v>
      </c>
      <c r="T119" s="69" t="s">
        <v>256</v>
      </c>
      <c r="U119" s="69" t="s">
        <v>256</v>
      </c>
      <c r="V119" s="69" t="s">
        <v>256</v>
      </c>
      <c r="W119" s="69" t="s">
        <v>256</v>
      </c>
      <c r="X119" s="69" t="s">
        <v>256</v>
      </c>
      <c r="Y119" s="69" t="s">
        <v>256</v>
      </c>
      <c r="Z119" s="69" t="s">
        <v>256</v>
      </c>
      <c r="AA119" s="69" t="s">
        <v>256</v>
      </c>
      <c r="AB119" s="230" t="s">
        <v>256</v>
      </c>
      <c r="AC119" s="76" t="s">
        <v>256</v>
      </c>
      <c r="AD119" s="231" t="s">
        <v>256</v>
      </c>
      <c r="AE119" s="70" t="s">
        <v>256</v>
      </c>
      <c r="AF119" s="70" t="s">
        <v>256</v>
      </c>
      <c r="AG119" s="18">
        <v>43023.492427926198</v>
      </c>
      <c r="AH119" s="70" t="s">
        <v>256</v>
      </c>
      <c r="AI119" s="72" t="s">
        <v>256</v>
      </c>
      <c r="AJ119" s="71">
        <v>42634.053742420001</v>
      </c>
      <c r="AK119" s="70" t="s">
        <v>256</v>
      </c>
      <c r="AL119" s="70" t="s">
        <v>256</v>
      </c>
      <c r="AM119" s="71">
        <v>44353.297609508503</v>
      </c>
      <c r="AN119" s="95" t="s">
        <v>256</v>
      </c>
      <c r="AO119" s="70" t="s">
        <v>256</v>
      </c>
      <c r="AP119" s="198">
        <v>44672.768788393398</v>
      </c>
      <c r="AQ119" s="70" t="s">
        <v>256</v>
      </c>
      <c r="AR119" s="70" t="s">
        <v>256</v>
      </c>
      <c r="AS119" s="70" t="s">
        <v>256</v>
      </c>
      <c r="AT119" s="70" t="s">
        <v>256</v>
      </c>
      <c r="AU119" s="198">
        <v>45086.1375981487</v>
      </c>
      <c r="AV119" s="70" t="s">
        <v>256</v>
      </c>
      <c r="AW119" s="70" t="s">
        <v>256</v>
      </c>
      <c r="AX119" s="198">
        <v>45116.457479252203</v>
      </c>
      <c r="AY119" s="70" t="s">
        <v>256</v>
      </c>
      <c r="AZ119" s="70" t="s">
        <v>256</v>
      </c>
      <c r="BA119" s="78">
        <v>44669.658344668998</v>
      </c>
      <c r="BB119" s="70" t="s">
        <v>256</v>
      </c>
      <c r="BC119" s="70" t="s">
        <v>256</v>
      </c>
      <c r="BD119" s="70" t="s">
        <v>256</v>
      </c>
    </row>
    <row r="120" spans="1:56" ht="20.149999999999999" customHeight="1" x14ac:dyDescent="0.3">
      <c r="A120" s="62">
        <v>2028</v>
      </c>
      <c r="B120" s="62">
        <v>1</v>
      </c>
      <c r="C120" s="62" t="s">
        <v>176</v>
      </c>
      <c r="D120" s="76" t="s">
        <v>256</v>
      </c>
      <c r="E120" s="76" t="s">
        <v>256</v>
      </c>
      <c r="F120" s="76" t="s">
        <v>256</v>
      </c>
      <c r="G120" s="76" t="s">
        <v>256</v>
      </c>
      <c r="H120" s="76" t="s">
        <v>256</v>
      </c>
      <c r="I120" s="76" t="s">
        <v>256</v>
      </c>
      <c r="J120" s="76" t="s">
        <v>256</v>
      </c>
      <c r="K120" s="76" t="s">
        <v>256</v>
      </c>
      <c r="L120" s="76" t="s">
        <v>256</v>
      </c>
      <c r="M120" s="76" t="s">
        <v>256</v>
      </c>
      <c r="N120" s="76" t="s">
        <v>256</v>
      </c>
      <c r="O120" s="76" t="s">
        <v>256</v>
      </c>
      <c r="P120" s="76" t="s">
        <v>256</v>
      </c>
      <c r="Q120" s="76" t="s">
        <v>256</v>
      </c>
      <c r="R120" s="76" t="s">
        <v>256</v>
      </c>
      <c r="S120" s="76" t="s">
        <v>256</v>
      </c>
      <c r="T120" s="76" t="s">
        <v>256</v>
      </c>
      <c r="U120" s="76" t="s">
        <v>256</v>
      </c>
      <c r="V120" s="76" t="s">
        <v>256</v>
      </c>
      <c r="W120" s="76" t="s">
        <v>256</v>
      </c>
      <c r="X120" s="69" t="s">
        <v>256</v>
      </c>
      <c r="Y120" s="76" t="s">
        <v>256</v>
      </c>
      <c r="Z120" s="76" t="s">
        <v>256</v>
      </c>
      <c r="AA120" s="76" t="s">
        <v>256</v>
      </c>
      <c r="AB120" s="230" t="s">
        <v>256</v>
      </c>
      <c r="AC120" s="76" t="s">
        <v>256</v>
      </c>
      <c r="AD120" s="231" t="s">
        <v>256</v>
      </c>
      <c r="AE120" s="70" t="s">
        <v>256</v>
      </c>
      <c r="AF120" s="70" t="s">
        <v>256</v>
      </c>
      <c r="AG120" s="18">
        <v>43134.506541164599</v>
      </c>
      <c r="AH120" s="70" t="s">
        <v>256</v>
      </c>
      <c r="AI120" s="72" t="s">
        <v>256</v>
      </c>
      <c r="AJ120" s="77">
        <v>42786.358273475897</v>
      </c>
      <c r="AK120" s="70" t="s">
        <v>256</v>
      </c>
      <c r="AL120" s="70" t="s">
        <v>256</v>
      </c>
      <c r="AM120" s="77">
        <v>44509.494396266397</v>
      </c>
      <c r="AN120" s="95" t="s">
        <v>256</v>
      </c>
      <c r="AO120" s="70" t="s">
        <v>256</v>
      </c>
      <c r="AP120" s="198">
        <v>44824.684106913599</v>
      </c>
      <c r="AQ120" s="70" t="s">
        <v>256</v>
      </c>
      <c r="AR120" s="70" t="s">
        <v>256</v>
      </c>
      <c r="AS120" s="70" t="s">
        <v>256</v>
      </c>
      <c r="AT120" s="70" t="s">
        <v>256</v>
      </c>
      <c r="AU120" s="198">
        <v>45256.808856793097</v>
      </c>
      <c r="AV120" s="70" t="s">
        <v>256</v>
      </c>
      <c r="AW120" s="70" t="s">
        <v>256</v>
      </c>
      <c r="AX120" s="198">
        <v>45295.927795156204</v>
      </c>
      <c r="AY120" s="70" t="s">
        <v>256</v>
      </c>
      <c r="AZ120" s="70" t="s">
        <v>256</v>
      </c>
      <c r="BA120" s="78">
        <v>44835.7767633244</v>
      </c>
      <c r="BB120" s="70" t="s">
        <v>256</v>
      </c>
      <c r="BC120" s="70" t="s">
        <v>256</v>
      </c>
      <c r="BD120" s="70" t="s">
        <v>256</v>
      </c>
    </row>
    <row r="121" spans="1:56" ht="20.149999999999999" customHeight="1" x14ac:dyDescent="0.3">
      <c r="A121" s="62">
        <v>2028</v>
      </c>
      <c r="B121" s="78">
        <v>2</v>
      </c>
      <c r="C121" s="58" t="s">
        <v>197</v>
      </c>
      <c r="D121" s="76" t="s">
        <v>256</v>
      </c>
      <c r="E121" s="76" t="s">
        <v>256</v>
      </c>
      <c r="F121" s="76" t="s">
        <v>256</v>
      </c>
      <c r="G121" s="76" t="s">
        <v>256</v>
      </c>
      <c r="H121" s="76" t="s">
        <v>256</v>
      </c>
      <c r="I121" s="76" t="s">
        <v>256</v>
      </c>
      <c r="J121" s="76" t="s">
        <v>256</v>
      </c>
      <c r="K121" s="76" t="s">
        <v>256</v>
      </c>
      <c r="L121" s="76" t="s">
        <v>256</v>
      </c>
      <c r="M121" s="76" t="s">
        <v>256</v>
      </c>
      <c r="N121" s="76" t="s">
        <v>256</v>
      </c>
      <c r="O121" s="76" t="s">
        <v>256</v>
      </c>
      <c r="P121" s="76" t="s">
        <v>256</v>
      </c>
      <c r="Q121" s="76" t="s">
        <v>256</v>
      </c>
      <c r="R121" s="76" t="s">
        <v>256</v>
      </c>
      <c r="S121" s="76" t="s">
        <v>256</v>
      </c>
      <c r="T121" s="76" t="s">
        <v>256</v>
      </c>
      <c r="U121" s="76" t="s">
        <v>256</v>
      </c>
      <c r="V121" s="76" t="s">
        <v>256</v>
      </c>
      <c r="W121" s="76" t="s">
        <v>256</v>
      </c>
      <c r="X121" s="76" t="s">
        <v>256</v>
      </c>
      <c r="Y121" s="76" t="s">
        <v>256</v>
      </c>
      <c r="Z121" s="76" t="s">
        <v>256</v>
      </c>
      <c r="AA121" s="76" t="s">
        <v>256</v>
      </c>
      <c r="AB121" s="230" t="s">
        <v>256</v>
      </c>
      <c r="AC121" s="76" t="s">
        <v>256</v>
      </c>
      <c r="AD121" s="76" t="s">
        <v>256</v>
      </c>
      <c r="AE121" s="76" t="s">
        <v>256</v>
      </c>
      <c r="AF121" s="76" t="s">
        <v>256</v>
      </c>
      <c r="AG121" s="76" t="s">
        <v>256</v>
      </c>
      <c r="AH121" s="76" t="s">
        <v>256</v>
      </c>
      <c r="AI121" s="76" t="s">
        <v>256</v>
      </c>
      <c r="AJ121" s="76" t="s">
        <v>256</v>
      </c>
      <c r="AK121" s="76" t="s">
        <v>256</v>
      </c>
      <c r="AL121" s="76" t="s">
        <v>256</v>
      </c>
      <c r="AM121" s="79">
        <v>44628.0364065916</v>
      </c>
      <c r="AN121" s="95" t="s">
        <v>256</v>
      </c>
      <c r="AO121" s="70" t="s">
        <v>256</v>
      </c>
      <c r="AP121" s="198">
        <v>44977.459091994897</v>
      </c>
      <c r="AQ121" s="70" t="s">
        <v>256</v>
      </c>
      <c r="AR121" s="70" t="s">
        <v>256</v>
      </c>
      <c r="AS121" s="70" t="s">
        <v>256</v>
      </c>
      <c r="AT121" s="70" t="s">
        <v>256</v>
      </c>
      <c r="AU121" s="198">
        <v>45411.199586962801</v>
      </c>
      <c r="AV121" s="70" t="s">
        <v>256</v>
      </c>
      <c r="AW121" s="70" t="s">
        <v>256</v>
      </c>
      <c r="AX121" s="198">
        <v>45477.742636821</v>
      </c>
      <c r="AY121" s="70" t="s">
        <v>256</v>
      </c>
      <c r="AZ121" s="70" t="s">
        <v>256</v>
      </c>
      <c r="BA121" s="78">
        <v>44998.4596111012</v>
      </c>
      <c r="BB121" s="70" t="s">
        <v>256</v>
      </c>
      <c r="BC121" s="70" t="s">
        <v>256</v>
      </c>
      <c r="BD121" s="70" t="s">
        <v>256</v>
      </c>
    </row>
    <row r="122" spans="1:56" ht="20.149999999999999" customHeight="1" x14ac:dyDescent="0.3">
      <c r="A122" s="62">
        <v>2028</v>
      </c>
      <c r="B122" s="78">
        <v>3</v>
      </c>
      <c r="C122" s="58" t="s">
        <v>198</v>
      </c>
      <c r="D122" s="76" t="s">
        <v>256</v>
      </c>
      <c r="E122" s="76" t="s">
        <v>256</v>
      </c>
      <c r="F122" s="76" t="s">
        <v>256</v>
      </c>
      <c r="G122" s="76" t="s">
        <v>256</v>
      </c>
      <c r="H122" s="76" t="s">
        <v>256</v>
      </c>
      <c r="I122" s="76" t="s">
        <v>256</v>
      </c>
      <c r="J122" s="76" t="s">
        <v>256</v>
      </c>
      <c r="K122" s="76" t="s">
        <v>256</v>
      </c>
      <c r="L122" s="76" t="s">
        <v>256</v>
      </c>
      <c r="M122" s="76" t="s">
        <v>256</v>
      </c>
      <c r="N122" s="76" t="s">
        <v>256</v>
      </c>
      <c r="O122" s="76" t="s">
        <v>256</v>
      </c>
      <c r="P122" s="76" t="s">
        <v>256</v>
      </c>
      <c r="Q122" s="76" t="s">
        <v>256</v>
      </c>
      <c r="R122" s="76" t="s">
        <v>256</v>
      </c>
      <c r="S122" s="76" t="s">
        <v>256</v>
      </c>
      <c r="T122" s="76" t="s">
        <v>256</v>
      </c>
      <c r="U122" s="76" t="s">
        <v>256</v>
      </c>
      <c r="V122" s="76" t="s">
        <v>256</v>
      </c>
      <c r="W122" s="76" t="s">
        <v>256</v>
      </c>
      <c r="X122" s="76" t="s">
        <v>256</v>
      </c>
      <c r="Y122" s="76" t="s">
        <v>256</v>
      </c>
      <c r="Z122" s="76" t="s">
        <v>256</v>
      </c>
      <c r="AA122" s="76" t="s">
        <v>256</v>
      </c>
      <c r="AB122" s="230" t="s">
        <v>256</v>
      </c>
      <c r="AC122" s="76" t="s">
        <v>256</v>
      </c>
      <c r="AD122" s="76" t="s">
        <v>256</v>
      </c>
      <c r="AE122" s="76" t="s">
        <v>256</v>
      </c>
      <c r="AF122" s="76" t="s">
        <v>256</v>
      </c>
      <c r="AG122" s="76" t="s">
        <v>256</v>
      </c>
      <c r="AH122" s="76" t="s">
        <v>256</v>
      </c>
      <c r="AI122" s="76" t="s">
        <v>256</v>
      </c>
      <c r="AJ122" s="76" t="s">
        <v>256</v>
      </c>
      <c r="AK122" s="76" t="s">
        <v>256</v>
      </c>
      <c r="AL122" s="76" t="s">
        <v>256</v>
      </c>
      <c r="AM122" s="79">
        <v>44793.715233042203</v>
      </c>
      <c r="AN122" s="95" t="s">
        <v>256</v>
      </c>
      <c r="AO122" s="70" t="s">
        <v>256</v>
      </c>
      <c r="AP122" s="198">
        <v>45133.385003550597</v>
      </c>
      <c r="AQ122" s="70" t="s">
        <v>256</v>
      </c>
      <c r="AR122" s="70" t="s">
        <v>256</v>
      </c>
      <c r="AS122" s="70" t="s">
        <v>256</v>
      </c>
      <c r="AT122" s="70" t="s">
        <v>256</v>
      </c>
      <c r="AU122" s="198">
        <v>45558.311061704902</v>
      </c>
      <c r="AV122" s="70" t="s">
        <v>256</v>
      </c>
      <c r="AW122" s="70" t="s">
        <v>256</v>
      </c>
      <c r="AX122" s="198">
        <v>45654.731109635002</v>
      </c>
      <c r="AY122" s="70" t="s">
        <v>256</v>
      </c>
      <c r="AZ122" s="70" t="s">
        <v>256</v>
      </c>
      <c r="BA122" s="78">
        <v>45165.869213967599</v>
      </c>
      <c r="BB122" s="70" t="s">
        <v>256</v>
      </c>
      <c r="BC122" s="70" t="s">
        <v>256</v>
      </c>
      <c r="BD122" s="70" t="s">
        <v>256</v>
      </c>
    </row>
    <row r="123" spans="1:56" ht="20.149999999999999" customHeight="1" x14ac:dyDescent="0.3">
      <c r="A123" s="62">
        <v>2028</v>
      </c>
      <c r="B123" s="78">
        <v>4</v>
      </c>
      <c r="C123" s="58" t="s">
        <v>199</v>
      </c>
      <c r="D123" s="76" t="s">
        <v>256</v>
      </c>
      <c r="E123" s="76" t="s">
        <v>256</v>
      </c>
      <c r="F123" s="76" t="s">
        <v>256</v>
      </c>
      <c r="G123" s="76" t="s">
        <v>256</v>
      </c>
      <c r="H123" s="76" t="s">
        <v>256</v>
      </c>
      <c r="I123" s="76" t="s">
        <v>256</v>
      </c>
      <c r="J123" s="76" t="s">
        <v>256</v>
      </c>
      <c r="K123" s="76" t="s">
        <v>256</v>
      </c>
      <c r="L123" s="76" t="s">
        <v>256</v>
      </c>
      <c r="M123" s="76" t="s">
        <v>256</v>
      </c>
      <c r="N123" s="76" t="s">
        <v>256</v>
      </c>
      <c r="O123" s="76" t="s">
        <v>256</v>
      </c>
      <c r="P123" s="76" t="s">
        <v>256</v>
      </c>
      <c r="Q123" s="76" t="s">
        <v>256</v>
      </c>
      <c r="R123" s="76" t="s">
        <v>256</v>
      </c>
      <c r="S123" s="76" t="s">
        <v>256</v>
      </c>
      <c r="T123" s="76" t="s">
        <v>256</v>
      </c>
      <c r="U123" s="76" t="s">
        <v>256</v>
      </c>
      <c r="V123" s="76" t="s">
        <v>256</v>
      </c>
      <c r="W123" s="76" t="s">
        <v>256</v>
      </c>
      <c r="X123" s="76" t="s">
        <v>256</v>
      </c>
      <c r="Y123" s="76" t="s">
        <v>256</v>
      </c>
      <c r="Z123" s="76" t="s">
        <v>256</v>
      </c>
      <c r="AA123" s="76" t="s">
        <v>256</v>
      </c>
      <c r="AB123" s="230" t="s">
        <v>256</v>
      </c>
      <c r="AC123" s="76" t="s">
        <v>256</v>
      </c>
      <c r="AD123" s="76" t="s">
        <v>256</v>
      </c>
      <c r="AE123" s="76" t="s">
        <v>256</v>
      </c>
      <c r="AF123" s="76" t="s">
        <v>256</v>
      </c>
      <c r="AG123" s="76" t="s">
        <v>256</v>
      </c>
      <c r="AH123" s="76" t="s">
        <v>256</v>
      </c>
      <c r="AI123" s="76" t="s">
        <v>256</v>
      </c>
      <c r="AJ123" s="76" t="s">
        <v>256</v>
      </c>
      <c r="AK123" s="76" t="s">
        <v>256</v>
      </c>
      <c r="AL123" s="76" t="s">
        <v>256</v>
      </c>
      <c r="AM123" s="79">
        <v>44960.894827284297</v>
      </c>
      <c r="AN123" s="95" t="s">
        <v>256</v>
      </c>
      <c r="AO123" s="70" t="s">
        <v>256</v>
      </c>
      <c r="AP123" s="198">
        <v>45290.2097562415</v>
      </c>
      <c r="AQ123" s="70" t="s">
        <v>256</v>
      </c>
      <c r="AR123" s="70" t="s">
        <v>256</v>
      </c>
      <c r="AS123" s="70" t="s">
        <v>256</v>
      </c>
      <c r="AT123" s="70" t="s">
        <v>256</v>
      </c>
      <c r="AU123" s="198">
        <v>45706.907144475699</v>
      </c>
      <c r="AV123" s="70" t="s">
        <v>256</v>
      </c>
      <c r="AW123" s="70" t="s">
        <v>256</v>
      </c>
      <c r="AX123" s="198">
        <v>45833.497905311298</v>
      </c>
      <c r="AY123" s="70" t="s">
        <v>256</v>
      </c>
      <c r="AZ123" s="70" t="s">
        <v>256</v>
      </c>
      <c r="BA123" s="78">
        <v>45334.406482712198</v>
      </c>
      <c r="BB123" s="70" t="s">
        <v>256</v>
      </c>
      <c r="BC123" s="70" t="s">
        <v>256</v>
      </c>
      <c r="BD123" s="70" t="s">
        <v>256</v>
      </c>
    </row>
    <row r="124" spans="1:56" ht="20.149999999999999" customHeight="1" x14ac:dyDescent="0.3">
      <c r="A124" s="62">
        <v>2029</v>
      </c>
      <c r="B124" s="78">
        <v>1</v>
      </c>
      <c r="C124" s="58" t="s">
        <v>200</v>
      </c>
      <c r="D124" s="76" t="s">
        <v>256</v>
      </c>
      <c r="E124" s="76" t="s">
        <v>256</v>
      </c>
      <c r="F124" s="76" t="s">
        <v>256</v>
      </c>
      <c r="G124" s="76" t="s">
        <v>256</v>
      </c>
      <c r="H124" s="76" t="s">
        <v>256</v>
      </c>
      <c r="I124" s="76" t="s">
        <v>256</v>
      </c>
      <c r="J124" s="76" t="s">
        <v>256</v>
      </c>
      <c r="K124" s="76" t="s">
        <v>256</v>
      </c>
      <c r="L124" s="76" t="s">
        <v>256</v>
      </c>
      <c r="M124" s="76" t="s">
        <v>256</v>
      </c>
      <c r="N124" s="76" t="s">
        <v>256</v>
      </c>
      <c r="O124" s="76" t="s">
        <v>256</v>
      </c>
      <c r="P124" s="76" t="s">
        <v>256</v>
      </c>
      <c r="Q124" s="76" t="s">
        <v>256</v>
      </c>
      <c r="R124" s="76" t="s">
        <v>256</v>
      </c>
      <c r="S124" s="76" t="s">
        <v>256</v>
      </c>
      <c r="T124" s="76" t="s">
        <v>256</v>
      </c>
      <c r="U124" s="76" t="s">
        <v>256</v>
      </c>
      <c r="V124" s="76" t="s">
        <v>256</v>
      </c>
      <c r="W124" s="76" t="s">
        <v>256</v>
      </c>
      <c r="X124" s="76" t="s">
        <v>256</v>
      </c>
      <c r="Y124" s="76" t="s">
        <v>256</v>
      </c>
      <c r="Z124" s="76" t="s">
        <v>256</v>
      </c>
      <c r="AA124" s="76" t="s">
        <v>256</v>
      </c>
      <c r="AB124" s="230" t="s">
        <v>256</v>
      </c>
      <c r="AC124" s="76" t="s">
        <v>256</v>
      </c>
      <c r="AD124" s="76" t="s">
        <v>256</v>
      </c>
      <c r="AE124" s="76" t="s">
        <v>256</v>
      </c>
      <c r="AF124" s="76" t="s">
        <v>256</v>
      </c>
      <c r="AG124" s="76" t="s">
        <v>256</v>
      </c>
      <c r="AH124" s="76" t="s">
        <v>256</v>
      </c>
      <c r="AI124" s="76" t="s">
        <v>256</v>
      </c>
      <c r="AJ124" s="76" t="s">
        <v>256</v>
      </c>
      <c r="AK124" s="76" t="s">
        <v>256</v>
      </c>
      <c r="AL124" s="76" t="s">
        <v>256</v>
      </c>
      <c r="AM124" s="79">
        <v>45130.177804337203</v>
      </c>
      <c r="AN124" s="95" t="s">
        <v>256</v>
      </c>
      <c r="AO124" s="87" t="s">
        <v>256</v>
      </c>
      <c r="AP124" s="227">
        <v>45447.9475512258</v>
      </c>
      <c r="AQ124" s="87" t="s">
        <v>256</v>
      </c>
      <c r="AR124" s="87" t="s">
        <v>256</v>
      </c>
      <c r="AS124" s="87" t="s">
        <v>256</v>
      </c>
      <c r="AT124" s="70" t="s">
        <v>256</v>
      </c>
      <c r="AU124" s="198">
        <v>45856.792341815402</v>
      </c>
      <c r="AV124" s="70" t="s">
        <v>256</v>
      </c>
      <c r="AW124" s="70" t="s">
        <v>256</v>
      </c>
      <c r="AX124" s="198">
        <v>46013.848024745697</v>
      </c>
      <c r="AY124" s="70" t="s">
        <v>256</v>
      </c>
      <c r="AZ124" s="70" t="s">
        <v>256</v>
      </c>
      <c r="BA124" s="78">
        <v>45504.093565932999</v>
      </c>
      <c r="BB124" s="70" t="s">
        <v>256</v>
      </c>
      <c r="BC124" s="70" t="s">
        <v>256</v>
      </c>
      <c r="BD124" s="70" t="s">
        <v>256</v>
      </c>
    </row>
    <row r="125" spans="1:56" ht="20.149999999999999" customHeight="1" x14ac:dyDescent="0.3">
      <c r="A125" s="63">
        <v>2029</v>
      </c>
      <c r="B125" s="78">
        <v>2</v>
      </c>
      <c r="C125" s="58" t="s">
        <v>277</v>
      </c>
      <c r="D125" s="83" t="s">
        <v>256</v>
      </c>
      <c r="E125" s="83" t="s">
        <v>256</v>
      </c>
      <c r="F125" s="83" t="s">
        <v>256</v>
      </c>
      <c r="G125" s="83" t="s">
        <v>256</v>
      </c>
      <c r="H125" s="83" t="s">
        <v>256</v>
      </c>
      <c r="I125" s="83" t="s">
        <v>256</v>
      </c>
      <c r="J125" s="83" t="s">
        <v>256</v>
      </c>
      <c r="K125" s="76" t="s">
        <v>256</v>
      </c>
      <c r="L125" s="76" t="s">
        <v>256</v>
      </c>
      <c r="M125" s="75" t="s">
        <v>256</v>
      </c>
      <c r="N125" s="76" t="s">
        <v>256</v>
      </c>
      <c r="O125" s="76" t="s">
        <v>256</v>
      </c>
      <c r="P125" s="231" t="s">
        <v>256</v>
      </c>
      <c r="Q125" s="76" t="s">
        <v>256</v>
      </c>
      <c r="R125" s="76" t="s">
        <v>256</v>
      </c>
      <c r="S125" s="76" t="s">
        <v>256</v>
      </c>
      <c r="T125" s="231" t="s">
        <v>256</v>
      </c>
      <c r="U125" s="76" t="s">
        <v>256</v>
      </c>
      <c r="V125" s="76" t="s">
        <v>256</v>
      </c>
      <c r="W125" s="76" t="s">
        <v>256</v>
      </c>
      <c r="X125" s="230" t="s">
        <v>256</v>
      </c>
      <c r="Y125" s="76" t="s">
        <v>256</v>
      </c>
      <c r="Z125" s="76" t="s">
        <v>256</v>
      </c>
      <c r="AA125" s="76" t="s">
        <v>256</v>
      </c>
      <c r="AB125" s="230" t="s">
        <v>256</v>
      </c>
      <c r="AC125" s="76" t="s">
        <v>256</v>
      </c>
      <c r="AD125" s="230" t="s">
        <v>256</v>
      </c>
      <c r="AE125" s="76" t="s">
        <v>256</v>
      </c>
      <c r="AF125" s="76" t="s">
        <v>256</v>
      </c>
      <c r="AG125" s="230" t="s">
        <v>256</v>
      </c>
      <c r="AH125" s="76" t="s">
        <v>256</v>
      </c>
      <c r="AI125" s="76" t="s">
        <v>256</v>
      </c>
      <c r="AJ125" s="76" t="s">
        <v>256</v>
      </c>
      <c r="AK125" s="76" t="s">
        <v>256</v>
      </c>
      <c r="AL125" s="76" t="s">
        <v>256</v>
      </c>
      <c r="AM125" s="76" t="s">
        <v>256</v>
      </c>
      <c r="AN125" s="76" t="s">
        <v>256</v>
      </c>
      <c r="AO125" s="76" t="s">
        <v>256</v>
      </c>
      <c r="AP125" s="76" t="s">
        <v>256</v>
      </c>
      <c r="AQ125" s="76" t="s">
        <v>256</v>
      </c>
      <c r="AR125" s="76" t="s">
        <v>256</v>
      </c>
      <c r="AS125" s="76" t="s">
        <v>256</v>
      </c>
      <c r="AT125" s="70" t="s">
        <v>256</v>
      </c>
      <c r="AU125" s="198">
        <v>46007.803655896198</v>
      </c>
      <c r="AV125" s="70" t="s">
        <v>256</v>
      </c>
      <c r="AW125" s="70" t="s">
        <v>256</v>
      </c>
      <c r="AX125" s="198">
        <v>46195.619950936903</v>
      </c>
      <c r="AY125" s="70" t="s">
        <v>256</v>
      </c>
      <c r="AZ125" s="70" t="s">
        <v>256</v>
      </c>
      <c r="BA125" s="78">
        <v>45674.942535578703</v>
      </c>
      <c r="BB125" s="70" t="s">
        <v>256</v>
      </c>
      <c r="BC125" s="70" t="s">
        <v>256</v>
      </c>
      <c r="BD125" s="70" t="s">
        <v>256</v>
      </c>
    </row>
    <row r="126" spans="1:56" ht="20.149999999999999" customHeight="1" x14ac:dyDescent="0.3">
      <c r="A126" s="63">
        <v>2029</v>
      </c>
      <c r="B126" s="78">
        <v>3</v>
      </c>
      <c r="C126" s="58" t="s">
        <v>281</v>
      </c>
      <c r="D126" s="83" t="s">
        <v>256</v>
      </c>
      <c r="E126" s="83" t="s">
        <v>256</v>
      </c>
      <c r="F126" s="83" t="s">
        <v>256</v>
      </c>
      <c r="G126" s="83" t="s">
        <v>256</v>
      </c>
      <c r="H126" s="83" t="s">
        <v>256</v>
      </c>
      <c r="I126" s="83" t="s">
        <v>256</v>
      </c>
      <c r="J126" s="83" t="s">
        <v>256</v>
      </c>
      <c r="K126" s="76" t="s">
        <v>256</v>
      </c>
      <c r="L126" s="76" t="s">
        <v>256</v>
      </c>
      <c r="M126" s="75" t="s">
        <v>256</v>
      </c>
      <c r="N126" s="76" t="s">
        <v>256</v>
      </c>
      <c r="O126" s="76" t="s">
        <v>256</v>
      </c>
      <c r="P126" s="231" t="s">
        <v>256</v>
      </c>
      <c r="Q126" s="76" t="s">
        <v>256</v>
      </c>
      <c r="R126" s="76" t="s">
        <v>256</v>
      </c>
      <c r="S126" s="76" t="s">
        <v>256</v>
      </c>
      <c r="T126" s="231" t="s">
        <v>256</v>
      </c>
      <c r="U126" s="76" t="s">
        <v>256</v>
      </c>
      <c r="V126" s="76" t="s">
        <v>256</v>
      </c>
      <c r="W126" s="76" t="s">
        <v>256</v>
      </c>
      <c r="X126" s="230" t="s">
        <v>256</v>
      </c>
      <c r="Y126" s="76" t="s">
        <v>256</v>
      </c>
      <c r="Z126" s="76" t="s">
        <v>256</v>
      </c>
      <c r="AA126" s="76" t="s">
        <v>256</v>
      </c>
      <c r="AB126" s="230" t="s">
        <v>256</v>
      </c>
      <c r="AC126" s="76" t="s">
        <v>256</v>
      </c>
      <c r="AD126" s="230" t="s">
        <v>256</v>
      </c>
      <c r="AE126" s="76" t="s">
        <v>256</v>
      </c>
      <c r="AF126" s="76" t="s">
        <v>256</v>
      </c>
      <c r="AG126" s="230" t="s">
        <v>256</v>
      </c>
      <c r="AH126" s="76" t="s">
        <v>256</v>
      </c>
      <c r="AI126" s="76" t="s">
        <v>256</v>
      </c>
      <c r="AJ126" s="76" t="s">
        <v>256</v>
      </c>
      <c r="AK126" s="76" t="s">
        <v>256</v>
      </c>
      <c r="AL126" s="76" t="s">
        <v>256</v>
      </c>
      <c r="AM126" s="76" t="s">
        <v>256</v>
      </c>
      <c r="AN126" s="76" t="s">
        <v>256</v>
      </c>
      <c r="AO126" s="76" t="s">
        <v>256</v>
      </c>
      <c r="AP126" s="76" t="s">
        <v>256</v>
      </c>
      <c r="AQ126" s="76" t="s">
        <v>256</v>
      </c>
      <c r="AR126" s="76" t="s">
        <v>256</v>
      </c>
      <c r="AS126" s="76" t="s">
        <v>256</v>
      </c>
      <c r="AT126" s="70" t="s">
        <v>256</v>
      </c>
      <c r="AU126" s="198">
        <v>46172.1673384639</v>
      </c>
      <c r="AV126" s="70" t="s">
        <v>256</v>
      </c>
      <c r="AW126" s="70" t="s">
        <v>256</v>
      </c>
      <c r="AX126" s="198">
        <v>46375.047569188799</v>
      </c>
      <c r="AY126" s="70" t="s">
        <v>256</v>
      </c>
      <c r="AZ126" s="70" t="s">
        <v>256</v>
      </c>
      <c r="BA126" s="78">
        <v>45848.8916900275</v>
      </c>
      <c r="BB126" s="70" t="s">
        <v>256</v>
      </c>
      <c r="BC126" s="70" t="s">
        <v>256</v>
      </c>
      <c r="BD126" s="70" t="s">
        <v>256</v>
      </c>
    </row>
    <row r="127" spans="1:56" ht="20.149999999999999" customHeight="1" x14ac:dyDescent="0.3">
      <c r="A127" s="63">
        <v>2029</v>
      </c>
      <c r="B127" s="78">
        <v>4</v>
      </c>
      <c r="C127" s="58" t="s">
        <v>282</v>
      </c>
      <c r="D127" s="83" t="s">
        <v>256</v>
      </c>
      <c r="E127" s="83" t="s">
        <v>256</v>
      </c>
      <c r="F127" s="83" t="s">
        <v>256</v>
      </c>
      <c r="G127" s="83" t="s">
        <v>256</v>
      </c>
      <c r="H127" s="83" t="s">
        <v>256</v>
      </c>
      <c r="I127" s="83" t="s">
        <v>256</v>
      </c>
      <c r="J127" s="83" t="s">
        <v>256</v>
      </c>
      <c r="K127" s="76" t="s">
        <v>256</v>
      </c>
      <c r="L127" s="76" t="s">
        <v>256</v>
      </c>
      <c r="M127" s="75" t="s">
        <v>256</v>
      </c>
      <c r="N127" s="76" t="s">
        <v>256</v>
      </c>
      <c r="O127" s="76" t="s">
        <v>256</v>
      </c>
      <c r="P127" s="231" t="s">
        <v>256</v>
      </c>
      <c r="Q127" s="76" t="s">
        <v>256</v>
      </c>
      <c r="R127" s="76" t="s">
        <v>256</v>
      </c>
      <c r="S127" s="76" t="s">
        <v>256</v>
      </c>
      <c r="T127" s="231" t="s">
        <v>256</v>
      </c>
      <c r="U127" s="76" t="s">
        <v>256</v>
      </c>
      <c r="V127" s="76" t="s">
        <v>256</v>
      </c>
      <c r="W127" s="76" t="s">
        <v>256</v>
      </c>
      <c r="X127" s="230" t="s">
        <v>256</v>
      </c>
      <c r="Y127" s="76" t="s">
        <v>256</v>
      </c>
      <c r="Z127" s="76" t="s">
        <v>256</v>
      </c>
      <c r="AA127" s="76" t="s">
        <v>256</v>
      </c>
      <c r="AB127" s="230" t="s">
        <v>256</v>
      </c>
      <c r="AC127" s="76" t="s">
        <v>256</v>
      </c>
      <c r="AD127" s="230" t="s">
        <v>256</v>
      </c>
      <c r="AE127" s="76" t="s">
        <v>256</v>
      </c>
      <c r="AF127" s="76" t="s">
        <v>256</v>
      </c>
      <c r="AG127" s="230" t="s">
        <v>256</v>
      </c>
      <c r="AH127" s="76" t="s">
        <v>256</v>
      </c>
      <c r="AI127" s="76" t="s">
        <v>256</v>
      </c>
      <c r="AJ127" s="76" t="s">
        <v>256</v>
      </c>
      <c r="AK127" s="76" t="s">
        <v>256</v>
      </c>
      <c r="AL127" s="76" t="s">
        <v>256</v>
      </c>
      <c r="AM127" s="76" t="s">
        <v>256</v>
      </c>
      <c r="AN127" s="76" t="s">
        <v>256</v>
      </c>
      <c r="AO127" s="76" t="s">
        <v>256</v>
      </c>
      <c r="AP127" s="76" t="s">
        <v>256</v>
      </c>
      <c r="AQ127" s="76" t="s">
        <v>256</v>
      </c>
      <c r="AR127" s="76" t="s">
        <v>256</v>
      </c>
      <c r="AS127" s="76" t="s">
        <v>256</v>
      </c>
      <c r="AT127" s="70" t="s">
        <v>256</v>
      </c>
      <c r="AU127" s="198">
        <v>46340.266766414898</v>
      </c>
      <c r="AV127" s="70" t="s">
        <v>256</v>
      </c>
      <c r="AW127" s="70" t="s">
        <v>256</v>
      </c>
      <c r="AX127" s="198">
        <v>46555.625587752198</v>
      </c>
      <c r="AY127" s="70" t="s">
        <v>256</v>
      </c>
      <c r="AZ127" s="70" t="s">
        <v>256</v>
      </c>
      <c r="BA127" s="78">
        <v>46024.014553441797</v>
      </c>
      <c r="BB127" s="70" t="s">
        <v>256</v>
      </c>
      <c r="BC127" s="70" t="s">
        <v>256</v>
      </c>
      <c r="BD127" s="70" t="s">
        <v>256</v>
      </c>
    </row>
    <row r="128" spans="1:56" ht="20.149999999999999" customHeight="1" x14ac:dyDescent="0.3">
      <c r="A128" s="228">
        <v>2030</v>
      </c>
      <c r="B128" s="78">
        <v>1</v>
      </c>
      <c r="C128" s="58" t="s">
        <v>275</v>
      </c>
      <c r="D128" s="83" t="s">
        <v>256</v>
      </c>
      <c r="E128" s="83" t="s">
        <v>256</v>
      </c>
      <c r="F128" s="83" t="s">
        <v>256</v>
      </c>
      <c r="G128" s="83" t="s">
        <v>256</v>
      </c>
      <c r="H128" s="83" t="s">
        <v>256</v>
      </c>
      <c r="I128" s="83" t="s">
        <v>256</v>
      </c>
      <c r="J128" s="83" t="s">
        <v>256</v>
      </c>
      <c r="K128" s="76" t="s">
        <v>256</v>
      </c>
      <c r="L128" s="76" t="s">
        <v>256</v>
      </c>
      <c r="M128" s="75" t="s">
        <v>256</v>
      </c>
      <c r="N128" s="76" t="s">
        <v>256</v>
      </c>
      <c r="O128" s="76" t="s">
        <v>256</v>
      </c>
      <c r="P128" s="231" t="s">
        <v>256</v>
      </c>
      <c r="Q128" s="76" t="s">
        <v>256</v>
      </c>
      <c r="R128" s="76" t="s">
        <v>256</v>
      </c>
      <c r="S128" s="76" t="s">
        <v>256</v>
      </c>
      <c r="T128" s="231" t="s">
        <v>256</v>
      </c>
      <c r="U128" s="76" t="s">
        <v>256</v>
      </c>
      <c r="V128" s="76" t="s">
        <v>256</v>
      </c>
      <c r="W128" s="76" t="s">
        <v>256</v>
      </c>
      <c r="X128" s="230" t="s">
        <v>256</v>
      </c>
      <c r="Y128" s="76" t="s">
        <v>256</v>
      </c>
      <c r="Z128" s="76" t="s">
        <v>256</v>
      </c>
      <c r="AA128" s="76" t="s">
        <v>256</v>
      </c>
      <c r="AB128" s="230" t="s">
        <v>256</v>
      </c>
      <c r="AC128" s="76" t="s">
        <v>256</v>
      </c>
      <c r="AD128" s="230" t="s">
        <v>256</v>
      </c>
      <c r="AE128" s="76" t="s">
        <v>256</v>
      </c>
      <c r="AF128" s="76" t="s">
        <v>256</v>
      </c>
      <c r="AG128" s="230" t="s">
        <v>256</v>
      </c>
      <c r="AH128" s="76" t="s">
        <v>256</v>
      </c>
      <c r="AI128" s="76" t="s">
        <v>256</v>
      </c>
      <c r="AJ128" s="76" t="s">
        <v>256</v>
      </c>
      <c r="AK128" s="76" t="s">
        <v>256</v>
      </c>
      <c r="AL128" s="76" t="s">
        <v>256</v>
      </c>
      <c r="AM128" s="76" t="s">
        <v>256</v>
      </c>
      <c r="AN128" s="76" t="s">
        <v>256</v>
      </c>
      <c r="AO128" s="76" t="s">
        <v>256</v>
      </c>
      <c r="AP128" s="76" t="s">
        <v>256</v>
      </c>
      <c r="AQ128" s="76" t="s">
        <v>256</v>
      </c>
      <c r="AR128" s="76" t="s">
        <v>256</v>
      </c>
      <c r="AS128" s="76" t="s">
        <v>256</v>
      </c>
      <c r="AT128" s="70" t="s">
        <v>256</v>
      </c>
      <c r="AU128" s="198">
        <v>46511.602087403196</v>
      </c>
      <c r="AV128" s="70" t="s">
        <v>256</v>
      </c>
      <c r="AW128" s="70" t="s">
        <v>256</v>
      </c>
      <c r="AX128" s="198">
        <v>46737.285954314902</v>
      </c>
      <c r="AY128" s="70" t="s">
        <v>256</v>
      </c>
      <c r="AZ128" s="70" t="s">
        <v>256</v>
      </c>
      <c r="BA128" s="78">
        <v>46200.312446219898</v>
      </c>
      <c r="BB128" s="70" t="s">
        <v>256</v>
      </c>
      <c r="BC128" s="70" t="s">
        <v>256</v>
      </c>
      <c r="BD128" s="70" t="s">
        <v>256</v>
      </c>
    </row>
    <row r="129" spans="1:56" ht="20.149999999999999" customHeight="1" x14ac:dyDescent="0.3">
      <c r="A129" s="228">
        <v>2030</v>
      </c>
      <c r="B129" s="78">
        <v>2</v>
      </c>
      <c r="C129" s="58" t="s">
        <v>278</v>
      </c>
      <c r="D129" s="83" t="s">
        <v>256</v>
      </c>
      <c r="E129" s="83" t="s">
        <v>256</v>
      </c>
      <c r="F129" s="83" t="s">
        <v>256</v>
      </c>
      <c r="G129" s="83" t="s">
        <v>256</v>
      </c>
      <c r="H129" s="83" t="s">
        <v>256</v>
      </c>
      <c r="I129" s="83" t="s">
        <v>256</v>
      </c>
      <c r="J129" s="83" t="s">
        <v>256</v>
      </c>
      <c r="K129" s="76" t="s">
        <v>256</v>
      </c>
      <c r="L129" s="76" t="s">
        <v>256</v>
      </c>
      <c r="M129" s="75" t="s">
        <v>256</v>
      </c>
      <c r="N129" s="76" t="s">
        <v>256</v>
      </c>
      <c r="O129" s="76" t="s">
        <v>256</v>
      </c>
      <c r="P129" s="231" t="s">
        <v>256</v>
      </c>
      <c r="Q129" s="76" t="s">
        <v>256</v>
      </c>
      <c r="R129" s="76" t="s">
        <v>256</v>
      </c>
      <c r="S129" s="76" t="s">
        <v>256</v>
      </c>
      <c r="T129" s="231" t="s">
        <v>256</v>
      </c>
      <c r="U129" s="76" t="s">
        <v>256</v>
      </c>
      <c r="V129" s="76" t="s">
        <v>256</v>
      </c>
      <c r="W129" s="76" t="s">
        <v>256</v>
      </c>
      <c r="X129" s="230" t="s">
        <v>256</v>
      </c>
      <c r="Y129" s="76" t="s">
        <v>256</v>
      </c>
      <c r="Z129" s="76" t="s">
        <v>256</v>
      </c>
      <c r="AA129" s="76" t="s">
        <v>256</v>
      </c>
      <c r="AB129" s="230" t="s">
        <v>256</v>
      </c>
      <c r="AC129" s="76" t="s">
        <v>256</v>
      </c>
      <c r="AD129" s="230" t="s">
        <v>256</v>
      </c>
      <c r="AE129" s="76" t="s">
        <v>256</v>
      </c>
      <c r="AF129" s="76" t="s">
        <v>256</v>
      </c>
      <c r="AG129" s="230" t="s">
        <v>256</v>
      </c>
      <c r="AH129" s="76" t="s">
        <v>256</v>
      </c>
      <c r="AI129" s="76" t="s">
        <v>256</v>
      </c>
      <c r="AJ129" s="76" t="s">
        <v>256</v>
      </c>
      <c r="AK129" s="76" t="s">
        <v>256</v>
      </c>
      <c r="AL129" s="76" t="s">
        <v>256</v>
      </c>
      <c r="AM129" s="76" t="s">
        <v>256</v>
      </c>
      <c r="AN129" s="76" t="s">
        <v>256</v>
      </c>
      <c r="AO129" s="76" t="s">
        <v>256</v>
      </c>
      <c r="AP129" s="76" t="s">
        <v>256</v>
      </c>
      <c r="AQ129" s="76" t="s">
        <v>256</v>
      </c>
      <c r="AR129" s="76" t="s">
        <v>256</v>
      </c>
      <c r="AS129" s="76" t="s">
        <v>256</v>
      </c>
      <c r="AT129" s="70" t="s">
        <v>256</v>
      </c>
      <c r="AU129" s="237" t="s">
        <v>256</v>
      </c>
      <c r="AV129" s="70" t="s">
        <v>256</v>
      </c>
      <c r="AW129" s="70" t="s">
        <v>256</v>
      </c>
      <c r="AX129" s="198">
        <v>46919.985985453699</v>
      </c>
      <c r="AY129" s="70" t="s">
        <v>256</v>
      </c>
      <c r="AZ129" s="70" t="s">
        <v>256</v>
      </c>
      <c r="BA129" s="78">
        <v>46382.425082410598</v>
      </c>
      <c r="BB129" s="70" t="s">
        <v>256</v>
      </c>
      <c r="BC129" s="70" t="s">
        <v>256</v>
      </c>
      <c r="BD129" s="70" t="s">
        <v>256</v>
      </c>
    </row>
    <row r="130" spans="1:56" ht="20.149999999999999" customHeight="1" x14ac:dyDescent="0.3">
      <c r="A130" s="228">
        <v>2030</v>
      </c>
      <c r="B130" s="78">
        <v>3</v>
      </c>
      <c r="C130" s="58" t="s">
        <v>279</v>
      </c>
      <c r="D130" s="83" t="s">
        <v>256</v>
      </c>
      <c r="E130" s="83" t="s">
        <v>256</v>
      </c>
      <c r="F130" s="83" t="s">
        <v>256</v>
      </c>
      <c r="G130" s="83" t="s">
        <v>256</v>
      </c>
      <c r="H130" s="83" t="s">
        <v>256</v>
      </c>
      <c r="I130" s="83" t="s">
        <v>256</v>
      </c>
      <c r="J130" s="83" t="s">
        <v>256</v>
      </c>
      <c r="K130" s="76" t="s">
        <v>256</v>
      </c>
      <c r="L130" s="76" t="s">
        <v>256</v>
      </c>
      <c r="M130" s="75" t="s">
        <v>256</v>
      </c>
      <c r="N130" s="76" t="s">
        <v>256</v>
      </c>
      <c r="O130" s="76" t="s">
        <v>256</v>
      </c>
      <c r="P130" s="231" t="s">
        <v>256</v>
      </c>
      <c r="Q130" s="76" t="s">
        <v>256</v>
      </c>
      <c r="R130" s="76" t="s">
        <v>256</v>
      </c>
      <c r="S130" s="76" t="s">
        <v>256</v>
      </c>
      <c r="T130" s="231" t="s">
        <v>256</v>
      </c>
      <c r="U130" s="76" t="s">
        <v>256</v>
      </c>
      <c r="V130" s="76" t="s">
        <v>256</v>
      </c>
      <c r="W130" s="76" t="s">
        <v>256</v>
      </c>
      <c r="X130" s="230" t="s">
        <v>256</v>
      </c>
      <c r="Y130" s="76" t="s">
        <v>256</v>
      </c>
      <c r="Z130" s="76" t="s">
        <v>256</v>
      </c>
      <c r="AA130" s="76" t="s">
        <v>256</v>
      </c>
      <c r="AB130" s="230" t="s">
        <v>256</v>
      </c>
      <c r="AC130" s="76" t="s">
        <v>256</v>
      </c>
      <c r="AD130" s="230" t="s">
        <v>256</v>
      </c>
      <c r="AE130" s="76" t="s">
        <v>256</v>
      </c>
      <c r="AF130" s="76" t="s">
        <v>256</v>
      </c>
      <c r="AG130" s="230" t="s">
        <v>256</v>
      </c>
      <c r="AH130" s="76" t="s">
        <v>256</v>
      </c>
      <c r="AI130" s="76" t="s">
        <v>256</v>
      </c>
      <c r="AJ130" s="76" t="s">
        <v>256</v>
      </c>
      <c r="AK130" s="76" t="s">
        <v>256</v>
      </c>
      <c r="AL130" s="76" t="s">
        <v>256</v>
      </c>
      <c r="AM130" s="76" t="s">
        <v>256</v>
      </c>
      <c r="AN130" s="76" t="s">
        <v>256</v>
      </c>
      <c r="AO130" s="76" t="s">
        <v>256</v>
      </c>
      <c r="AP130" s="76" t="s">
        <v>256</v>
      </c>
      <c r="AQ130" s="76" t="s">
        <v>256</v>
      </c>
      <c r="AR130" s="76" t="s">
        <v>256</v>
      </c>
      <c r="AS130" s="76" t="s">
        <v>256</v>
      </c>
      <c r="AT130" s="70" t="s">
        <v>256</v>
      </c>
      <c r="AU130" s="237" t="s">
        <v>256</v>
      </c>
      <c r="AV130" s="70" t="s">
        <v>256</v>
      </c>
      <c r="AW130" s="70" t="s">
        <v>256</v>
      </c>
      <c r="AX130" s="198">
        <v>47104.163258460198</v>
      </c>
      <c r="AY130" s="70" t="s">
        <v>256</v>
      </c>
      <c r="AZ130" s="70" t="s">
        <v>256</v>
      </c>
      <c r="BA130" s="78">
        <v>46547.416580069599</v>
      </c>
      <c r="BB130" s="70" t="s">
        <v>256</v>
      </c>
      <c r="BC130" s="70" t="s">
        <v>256</v>
      </c>
      <c r="BD130" s="70" t="s">
        <v>256</v>
      </c>
    </row>
    <row r="131" spans="1:56" ht="20.149999999999999" customHeight="1" x14ac:dyDescent="0.3">
      <c r="A131" s="228">
        <v>2030</v>
      </c>
      <c r="B131" s="78">
        <v>4</v>
      </c>
      <c r="C131" s="58" t="s">
        <v>280</v>
      </c>
      <c r="D131" s="83" t="s">
        <v>256</v>
      </c>
      <c r="E131" s="83" t="s">
        <v>256</v>
      </c>
      <c r="F131" s="83" t="s">
        <v>256</v>
      </c>
      <c r="G131" s="83" t="s">
        <v>256</v>
      </c>
      <c r="H131" s="83" t="s">
        <v>256</v>
      </c>
      <c r="I131" s="83" t="s">
        <v>256</v>
      </c>
      <c r="J131" s="83" t="s">
        <v>256</v>
      </c>
      <c r="K131" s="76" t="s">
        <v>256</v>
      </c>
      <c r="L131" s="76" t="s">
        <v>256</v>
      </c>
      <c r="M131" s="75" t="s">
        <v>256</v>
      </c>
      <c r="N131" s="76" t="s">
        <v>256</v>
      </c>
      <c r="O131" s="76" t="s">
        <v>256</v>
      </c>
      <c r="P131" s="231" t="s">
        <v>256</v>
      </c>
      <c r="Q131" s="76" t="s">
        <v>256</v>
      </c>
      <c r="R131" s="76" t="s">
        <v>256</v>
      </c>
      <c r="S131" s="76" t="s">
        <v>256</v>
      </c>
      <c r="T131" s="231" t="s">
        <v>256</v>
      </c>
      <c r="U131" s="76" t="s">
        <v>256</v>
      </c>
      <c r="V131" s="76" t="s">
        <v>256</v>
      </c>
      <c r="W131" s="76" t="s">
        <v>256</v>
      </c>
      <c r="X131" s="230" t="s">
        <v>256</v>
      </c>
      <c r="Y131" s="76" t="s">
        <v>256</v>
      </c>
      <c r="Z131" s="76" t="s">
        <v>256</v>
      </c>
      <c r="AA131" s="76" t="s">
        <v>256</v>
      </c>
      <c r="AB131" s="230" t="s">
        <v>256</v>
      </c>
      <c r="AC131" s="76" t="s">
        <v>256</v>
      </c>
      <c r="AD131" s="230" t="s">
        <v>256</v>
      </c>
      <c r="AE131" s="76" t="s">
        <v>256</v>
      </c>
      <c r="AF131" s="76" t="s">
        <v>256</v>
      </c>
      <c r="AG131" s="230" t="s">
        <v>256</v>
      </c>
      <c r="AH131" s="76" t="s">
        <v>256</v>
      </c>
      <c r="AI131" s="76" t="s">
        <v>256</v>
      </c>
      <c r="AJ131" s="76" t="s">
        <v>256</v>
      </c>
      <c r="AK131" s="76" t="s">
        <v>256</v>
      </c>
      <c r="AL131" s="76" t="s">
        <v>256</v>
      </c>
      <c r="AM131" s="76" t="s">
        <v>256</v>
      </c>
      <c r="AN131" s="76" t="s">
        <v>256</v>
      </c>
      <c r="AO131" s="76" t="s">
        <v>256</v>
      </c>
      <c r="AP131" s="76" t="s">
        <v>256</v>
      </c>
      <c r="AQ131" s="76" t="s">
        <v>256</v>
      </c>
      <c r="AR131" s="76" t="s">
        <v>256</v>
      </c>
      <c r="AS131" s="76" t="s">
        <v>256</v>
      </c>
      <c r="AT131" s="70" t="s">
        <v>256</v>
      </c>
      <c r="AU131" s="237" t="s">
        <v>256</v>
      </c>
      <c r="AV131" s="70" t="s">
        <v>256</v>
      </c>
      <c r="AW131" s="70" t="s">
        <v>256</v>
      </c>
      <c r="AX131" s="198">
        <v>47289.816609410598</v>
      </c>
      <c r="AY131" s="70" t="s">
        <v>256</v>
      </c>
      <c r="AZ131" s="70" t="s">
        <v>256</v>
      </c>
      <c r="BA131" s="78">
        <v>46713.5145405004</v>
      </c>
      <c r="BB131" s="70" t="s">
        <v>256</v>
      </c>
      <c r="BC131" s="70" t="s">
        <v>256</v>
      </c>
      <c r="BD131" s="70" t="s">
        <v>256</v>
      </c>
    </row>
    <row r="132" spans="1:56" ht="20.149999999999999" customHeight="1" thickBot="1" x14ac:dyDescent="0.35">
      <c r="A132" s="106">
        <v>2031</v>
      </c>
      <c r="B132" s="80">
        <v>1</v>
      </c>
      <c r="C132" s="59" t="s">
        <v>276</v>
      </c>
      <c r="D132" s="89" t="s">
        <v>256</v>
      </c>
      <c r="E132" s="89" t="s">
        <v>256</v>
      </c>
      <c r="F132" s="89" t="s">
        <v>256</v>
      </c>
      <c r="G132" s="89" t="s">
        <v>256</v>
      </c>
      <c r="H132" s="89" t="s">
        <v>256</v>
      </c>
      <c r="I132" s="89" t="s">
        <v>256</v>
      </c>
      <c r="J132" s="89" t="s">
        <v>256</v>
      </c>
      <c r="K132" s="81" t="s">
        <v>256</v>
      </c>
      <c r="L132" s="81" t="s">
        <v>256</v>
      </c>
      <c r="M132" s="229" t="s">
        <v>256</v>
      </c>
      <c r="N132" s="81" t="s">
        <v>256</v>
      </c>
      <c r="O132" s="81" t="s">
        <v>256</v>
      </c>
      <c r="P132" s="232" t="s">
        <v>256</v>
      </c>
      <c r="Q132" s="81" t="s">
        <v>256</v>
      </c>
      <c r="R132" s="81" t="s">
        <v>256</v>
      </c>
      <c r="S132" s="81" t="s">
        <v>256</v>
      </c>
      <c r="T132" s="232" t="s">
        <v>256</v>
      </c>
      <c r="U132" s="81" t="s">
        <v>256</v>
      </c>
      <c r="V132" s="81" t="s">
        <v>256</v>
      </c>
      <c r="W132" s="81" t="s">
        <v>256</v>
      </c>
      <c r="X132" s="233" t="s">
        <v>256</v>
      </c>
      <c r="Y132" s="81" t="s">
        <v>256</v>
      </c>
      <c r="Z132" s="81" t="s">
        <v>256</v>
      </c>
      <c r="AA132" s="81" t="s">
        <v>256</v>
      </c>
      <c r="AB132" s="233" t="s">
        <v>256</v>
      </c>
      <c r="AC132" s="81" t="s">
        <v>256</v>
      </c>
      <c r="AD132" s="233" t="s">
        <v>256</v>
      </c>
      <c r="AE132" s="81" t="s">
        <v>256</v>
      </c>
      <c r="AF132" s="81" t="s">
        <v>256</v>
      </c>
      <c r="AG132" s="233" t="s">
        <v>256</v>
      </c>
      <c r="AH132" s="81" t="s">
        <v>256</v>
      </c>
      <c r="AI132" s="81" t="s">
        <v>256</v>
      </c>
      <c r="AJ132" s="81" t="s">
        <v>256</v>
      </c>
      <c r="AK132" s="81" t="s">
        <v>256</v>
      </c>
      <c r="AL132" s="81" t="s">
        <v>256</v>
      </c>
      <c r="AM132" s="81" t="s">
        <v>256</v>
      </c>
      <c r="AN132" s="81" t="s">
        <v>256</v>
      </c>
      <c r="AO132" s="81" t="s">
        <v>256</v>
      </c>
      <c r="AP132" s="81" t="s">
        <v>256</v>
      </c>
      <c r="AQ132" s="81" t="s">
        <v>256</v>
      </c>
      <c r="AR132" s="81" t="s">
        <v>256</v>
      </c>
      <c r="AS132" s="76" t="s">
        <v>256</v>
      </c>
      <c r="AT132" s="70" t="s">
        <v>256</v>
      </c>
      <c r="AU132" s="237" t="s">
        <v>256</v>
      </c>
      <c r="AV132" s="70" t="s">
        <v>256</v>
      </c>
      <c r="AW132" s="70" t="s">
        <v>256</v>
      </c>
      <c r="AX132" s="198">
        <v>47476.956158471301</v>
      </c>
      <c r="AY132" s="70" t="s">
        <v>256</v>
      </c>
      <c r="AZ132" s="100" t="s">
        <v>256</v>
      </c>
      <c r="BA132" s="80">
        <v>46880.724797866103</v>
      </c>
      <c r="BB132" s="100" t="s">
        <v>256</v>
      </c>
      <c r="BC132" s="100" t="s">
        <v>256</v>
      </c>
      <c r="BD132" s="100" t="s">
        <v>256</v>
      </c>
    </row>
    <row r="133" spans="1:56" ht="20.149999999999999" customHeight="1" x14ac:dyDescent="0.3">
      <c r="A133" s="82">
        <v>2000</v>
      </c>
      <c r="B133" s="83" t="s">
        <v>196</v>
      </c>
      <c r="C133" s="64">
        <v>2000</v>
      </c>
      <c r="D133" s="84">
        <v>82.768774999999991</v>
      </c>
      <c r="E133" s="84">
        <v>82.768774999999991</v>
      </c>
      <c r="F133" s="66">
        <v>115814.84959999999</v>
      </c>
      <c r="G133" s="84">
        <v>82.768774999999991</v>
      </c>
      <c r="H133" s="84">
        <v>82.768774999999991</v>
      </c>
      <c r="I133" s="66">
        <v>117600.8965</v>
      </c>
      <c r="J133" s="84">
        <v>82.768788660090351</v>
      </c>
      <c r="K133" s="84">
        <v>81.965699999999998</v>
      </c>
      <c r="L133" s="65">
        <v>81.965677499999998</v>
      </c>
      <c r="M133" s="18">
        <v>122746.30260000001</v>
      </c>
      <c r="N133" s="65">
        <v>81.965678400536419</v>
      </c>
      <c r="O133" s="65">
        <v>81.96567838770514</v>
      </c>
      <c r="P133" s="18">
        <v>120799.37300000001</v>
      </c>
      <c r="Q133" s="65">
        <v>81.308834080361493</v>
      </c>
      <c r="R133" s="65">
        <v>81.308832499999994</v>
      </c>
      <c r="S133" s="65">
        <v>81.308832499999994</v>
      </c>
      <c r="T133" s="18">
        <v>122982.88280000001</v>
      </c>
      <c r="U133" s="65">
        <v>81.308832499999994</v>
      </c>
      <c r="V133" s="65">
        <v>81.308834080361493</v>
      </c>
      <c r="W133" s="65">
        <v>81.308834080361478</v>
      </c>
      <c r="X133" s="18">
        <v>122962.77</v>
      </c>
      <c r="Y133" s="65">
        <v>80.636533259544706</v>
      </c>
      <c r="Z133" s="65">
        <v>80.636533259544706</v>
      </c>
      <c r="AA133" s="65">
        <v>80.636533259544748</v>
      </c>
      <c r="AB133" s="18">
        <v>126112.38</v>
      </c>
      <c r="AC133" s="65">
        <v>80.636533259544692</v>
      </c>
      <c r="AD133" s="18">
        <v>126112.38211609272</v>
      </c>
      <c r="AE133" s="65">
        <v>80.636533259544706</v>
      </c>
      <c r="AF133" s="65">
        <v>75.856845918570158</v>
      </c>
      <c r="AG133" s="18">
        <v>122613.08534284501</v>
      </c>
      <c r="AH133" s="65">
        <v>75.856845918570158</v>
      </c>
      <c r="AI133" s="65">
        <v>75.856845918570244</v>
      </c>
      <c r="AJ133" s="67">
        <v>122613.0853428454</v>
      </c>
      <c r="AK133" s="65">
        <v>75.027507310023253</v>
      </c>
      <c r="AL133" s="65">
        <v>75.027507310023253</v>
      </c>
      <c r="AM133" s="67">
        <v>126145.0148632669</v>
      </c>
      <c r="AN133" s="68">
        <v>75.027507310023253</v>
      </c>
      <c r="AO133" s="86">
        <v>75.027507310023253</v>
      </c>
      <c r="AP133" s="198">
        <v>126145.0148632669</v>
      </c>
      <c r="AQ133" s="86">
        <v>75.119056229320762</v>
      </c>
      <c r="AR133" s="86">
        <v>75.119056229320762</v>
      </c>
      <c r="AS133" s="238">
        <v>75.119056229320762</v>
      </c>
      <c r="AT133" s="238">
        <v>75.119056229320762</v>
      </c>
      <c r="AU133" s="239">
        <v>125663.66298309239</v>
      </c>
      <c r="AV133" s="238">
        <v>74.760457972499992</v>
      </c>
      <c r="AW133" s="238">
        <v>74.760457972499992</v>
      </c>
      <c r="AX133" s="239">
        <v>125327.34887572</v>
      </c>
      <c r="AY133" s="238">
        <v>74.760457972499992</v>
      </c>
      <c r="AZ133" s="86">
        <v>74.760457972499992</v>
      </c>
      <c r="BA133" s="78">
        <v>125327.3488756</v>
      </c>
      <c r="BB133" s="86">
        <v>74.589524882500001</v>
      </c>
      <c r="BC133" s="86">
        <v>74.589524882500001</v>
      </c>
      <c r="BD133" s="86">
        <v>74.589524882500001</v>
      </c>
    </row>
    <row r="134" spans="1:56" ht="20.149999999999999" customHeight="1" x14ac:dyDescent="0.3">
      <c r="A134" s="82">
        <v>2001</v>
      </c>
      <c r="B134" s="83" t="s">
        <v>196</v>
      </c>
      <c r="C134" s="64">
        <v>2001</v>
      </c>
      <c r="D134" s="84">
        <v>84.713374999999985</v>
      </c>
      <c r="E134" s="84">
        <v>84.713374999999985</v>
      </c>
      <c r="F134" s="66">
        <v>118519.57630000002</v>
      </c>
      <c r="G134" s="84">
        <v>84.713374999999985</v>
      </c>
      <c r="H134" s="84">
        <v>84.713374999999985</v>
      </c>
      <c r="I134" s="66">
        <v>120306.0254</v>
      </c>
      <c r="J134" s="84">
        <v>84.713346816526354</v>
      </c>
      <c r="K134" s="84">
        <v>83.828450000000004</v>
      </c>
      <c r="L134" s="65">
        <v>83.828450000000004</v>
      </c>
      <c r="M134" s="18">
        <v>125556.67989999999</v>
      </c>
      <c r="N134" s="65">
        <v>83.828447658524809</v>
      </c>
      <c r="O134" s="65">
        <v>83.828447647425733</v>
      </c>
      <c r="P134" s="18">
        <v>123544.69339999999</v>
      </c>
      <c r="Q134" s="65">
        <v>83.088425787295165</v>
      </c>
      <c r="R134" s="65">
        <v>83.088425000000001</v>
      </c>
      <c r="S134" s="65">
        <v>83.088425000000001</v>
      </c>
      <c r="T134" s="18">
        <v>125674.75</v>
      </c>
      <c r="U134" s="65">
        <v>83.088425000000001</v>
      </c>
      <c r="V134" s="65">
        <v>83.08842578729525</v>
      </c>
      <c r="W134" s="65">
        <v>83.088425787295151</v>
      </c>
      <c r="X134" s="18">
        <v>125654.03</v>
      </c>
      <c r="Y134" s="65">
        <v>82.401410440328533</v>
      </c>
      <c r="Z134" s="65">
        <v>82.401410440328519</v>
      </c>
      <c r="AA134" s="65">
        <v>82.401410440328505</v>
      </c>
      <c r="AB134" s="18">
        <v>128872.57999999999</v>
      </c>
      <c r="AC134" s="65">
        <v>82.401410440328519</v>
      </c>
      <c r="AD134" s="18">
        <v>128872.5809541872</v>
      </c>
      <c r="AE134" s="65">
        <v>82.401410440328505</v>
      </c>
      <c r="AF134" s="65">
        <v>76.626728573645323</v>
      </c>
      <c r="AG134" s="18">
        <v>123857.5041760779</v>
      </c>
      <c r="AH134" s="65">
        <v>76.626728573645337</v>
      </c>
      <c r="AI134" s="65">
        <v>76.626728573645252</v>
      </c>
      <c r="AJ134" s="67">
        <v>123857.50417607781</v>
      </c>
      <c r="AK134" s="65">
        <v>75.726051849872505</v>
      </c>
      <c r="AL134" s="65">
        <v>75.726051849872505</v>
      </c>
      <c r="AM134" s="67">
        <v>127319.48959288621</v>
      </c>
      <c r="AN134" s="68">
        <v>75.726051849872505</v>
      </c>
      <c r="AO134" s="86">
        <v>75.726051849872505</v>
      </c>
      <c r="AP134" s="198">
        <v>127319.48959288621</v>
      </c>
      <c r="AQ134" s="86">
        <v>76.258464074798255</v>
      </c>
      <c r="AR134" s="86">
        <v>76.258464074798255</v>
      </c>
      <c r="AS134" s="86">
        <v>76.258464074798255</v>
      </c>
      <c r="AT134" s="86">
        <v>76.258464074798255</v>
      </c>
      <c r="AU134" s="227">
        <v>127569.7327699287</v>
      </c>
      <c r="AV134" s="86">
        <v>76.152891622499993</v>
      </c>
      <c r="AW134" s="86">
        <v>76.152891622499993</v>
      </c>
      <c r="AX134" s="227">
        <v>127661.60447799001</v>
      </c>
      <c r="AY134" s="86">
        <v>76.152891622499993</v>
      </c>
      <c r="AZ134" s="86">
        <v>76.152891622499993</v>
      </c>
      <c r="BA134" s="78">
        <v>127661.60447810999</v>
      </c>
      <c r="BB134" s="86">
        <v>75.986700622499995</v>
      </c>
      <c r="BC134" s="86">
        <v>75.986700622499995</v>
      </c>
      <c r="BD134" s="86">
        <v>75.986700622499995</v>
      </c>
    </row>
    <row r="135" spans="1:56" ht="20.149999999999999" customHeight="1" x14ac:dyDescent="0.3">
      <c r="A135" s="82">
        <v>2002</v>
      </c>
      <c r="B135" s="83" t="s">
        <v>196</v>
      </c>
      <c r="C135" s="64">
        <v>2002</v>
      </c>
      <c r="D135" s="84">
        <v>86.668900000000008</v>
      </c>
      <c r="E135" s="84">
        <v>86.668900000000008</v>
      </c>
      <c r="F135" s="66">
        <v>121268.6856</v>
      </c>
      <c r="G135" s="84">
        <v>86.668900000000008</v>
      </c>
      <c r="H135" s="84">
        <v>86.668900000000008</v>
      </c>
      <c r="I135" s="66">
        <v>123097.83200000001</v>
      </c>
      <c r="J135" s="84">
        <v>86.668902651503032</v>
      </c>
      <c r="K135" s="84">
        <v>85.565075000000007</v>
      </c>
      <c r="L135" s="65">
        <v>85.565070000000006</v>
      </c>
      <c r="M135" s="18">
        <v>128178.83009999999</v>
      </c>
      <c r="N135" s="65">
        <v>85.565073927498986</v>
      </c>
      <c r="O135" s="65">
        <v>85.565073914665234</v>
      </c>
      <c r="P135" s="18">
        <v>126104.0898</v>
      </c>
      <c r="Q135" s="65">
        <v>84.968576273342933</v>
      </c>
      <c r="R135" s="65">
        <v>84.968577500000009</v>
      </c>
      <c r="S135" s="65">
        <v>84.968577500000009</v>
      </c>
      <c r="T135" s="18">
        <v>128518.58990000001</v>
      </c>
      <c r="U135" s="65">
        <v>84.968577500000009</v>
      </c>
      <c r="V135" s="65">
        <v>84.968576273343004</v>
      </c>
      <c r="W135" s="65">
        <v>84.968576273342904</v>
      </c>
      <c r="X135" s="18">
        <v>128497.35999999999</v>
      </c>
      <c r="Y135" s="65">
        <v>84.26601493153666</v>
      </c>
      <c r="Z135" s="65">
        <v>84.266014931536645</v>
      </c>
      <c r="AA135" s="65">
        <v>84.266014931536745</v>
      </c>
      <c r="AB135" s="18">
        <v>131788.76</v>
      </c>
      <c r="AC135" s="65">
        <v>84.266014931536645</v>
      </c>
      <c r="AD135" s="18">
        <v>131788.74940272109</v>
      </c>
      <c r="AE135" s="65">
        <v>84.266014931536645</v>
      </c>
      <c r="AF135" s="65">
        <v>78.524704845422264</v>
      </c>
      <c r="AG135" s="18">
        <v>126925.3449724099</v>
      </c>
      <c r="AH135" s="65">
        <v>78.524704845422249</v>
      </c>
      <c r="AI135" s="65">
        <v>78.524704845422008</v>
      </c>
      <c r="AJ135" s="67">
        <v>126925.3449724099</v>
      </c>
      <c r="AK135" s="65">
        <v>77.293205324832002</v>
      </c>
      <c r="AL135" s="65">
        <v>77.293205324832002</v>
      </c>
      <c r="AM135" s="67">
        <v>129954.3711913765</v>
      </c>
      <c r="AN135" s="68">
        <v>77.293205324832002</v>
      </c>
      <c r="AO135" s="86">
        <v>77.293205324832002</v>
      </c>
      <c r="AP135" s="198">
        <v>129954.3711913765</v>
      </c>
      <c r="AQ135" s="86">
        <v>77.726187406060745</v>
      </c>
      <c r="AR135" s="86">
        <v>77.726187406060745</v>
      </c>
      <c r="AS135" s="86">
        <v>77.726187406060745</v>
      </c>
      <c r="AT135" s="86">
        <v>77.726187406060745</v>
      </c>
      <c r="AU135" s="227">
        <v>130025.0283941063</v>
      </c>
      <c r="AV135" s="86">
        <v>77.52010971</v>
      </c>
      <c r="AW135" s="86">
        <v>77.52010971</v>
      </c>
      <c r="AX135" s="227">
        <v>129953.58907255001</v>
      </c>
      <c r="AY135" s="86">
        <v>77.520109707499998</v>
      </c>
      <c r="AZ135" s="86">
        <v>77.520109707499998</v>
      </c>
      <c r="BA135" s="78">
        <v>129953.58907226</v>
      </c>
      <c r="BB135" s="86">
        <v>77.248178585000005</v>
      </c>
      <c r="BC135" s="86">
        <v>77.248178585000005</v>
      </c>
      <c r="BD135" s="86">
        <v>77.248178585000005</v>
      </c>
    </row>
    <row r="136" spans="1:56" ht="20.149999999999999" customHeight="1" x14ac:dyDescent="0.3">
      <c r="A136" s="82">
        <v>2003</v>
      </c>
      <c r="B136" s="83" t="s">
        <v>196</v>
      </c>
      <c r="C136" s="64">
        <v>2003</v>
      </c>
      <c r="D136" s="84">
        <v>89.518000000000001</v>
      </c>
      <c r="E136" s="84">
        <v>89.518000000000001</v>
      </c>
      <c r="F136" s="66">
        <v>125284.19529999999</v>
      </c>
      <c r="G136" s="84">
        <v>89.518000000000001</v>
      </c>
      <c r="H136" s="84">
        <v>89.518000000000001</v>
      </c>
      <c r="I136" s="66">
        <v>127176.44530000001</v>
      </c>
      <c r="J136" s="84">
        <v>89.518001665878543</v>
      </c>
      <c r="K136" s="84">
        <v>88.353674999999981</v>
      </c>
      <c r="L136" s="65">
        <v>88.353652499999995</v>
      </c>
      <c r="M136" s="18">
        <v>132277.45499999999</v>
      </c>
      <c r="N136" s="65">
        <v>88.353653739567434</v>
      </c>
      <c r="O136" s="65">
        <v>88.353653724246954</v>
      </c>
      <c r="P136" s="18">
        <v>130213.8437</v>
      </c>
      <c r="Q136" s="65">
        <v>87.781168912483452</v>
      </c>
      <c r="R136" s="65">
        <v>87.781167500000009</v>
      </c>
      <c r="S136" s="65">
        <v>87.781167500000009</v>
      </c>
      <c r="T136" s="18">
        <v>132772.96289999998</v>
      </c>
      <c r="U136" s="65">
        <v>87.781167500000009</v>
      </c>
      <c r="V136" s="65">
        <v>87.781168912483253</v>
      </c>
      <c r="W136" s="65">
        <v>87.781168912483395</v>
      </c>
      <c r="X136" s="18">
        <v>132750.82999999999</v>
      </c>
      <c r="Y136" s="65">
        <v>87.055351692502214</v>
      </c>
      <c r="Z136" s="65">
        <v>87.055351692502214</v>
      </c>
      <c r="AA136" s="65">
        <v>87.055351692502256</v>
      </c>
      <c r="AB136" s="18">
        <v>136151.16</v>
      </c>
      <c r="AC136" s="65">
        <v>87.055351692502228</v>
      </c>
      <c r="AD136" s="18">
        <v>136151.16292956652</v>
      </c>
      <c r="AE136" s="65">
        <v>87.055351692502214</v>
      </c>
      <c r="AF136" s="65">
        <v>80.458129246016398</v>
      </c>
      <c r="AG136" s="18">
        <v>130050.48322675421</v>
      </c>
      <c r="AH136" s="65">
        <v>80.458129246016398</v>
      </c>
      <c r="AI136" s="65">
        <v>80.458129246016497</v>
      </c>
      <c r="AJ136" s="67">
        <v>130050.48322675421</v>
      </c>
      <c r="AK136" s="65">
        <v>79.487020750382243</v>
      </c>
      <c r="AL136" s="65">
        <v>79.487020750382243</v>
      </c>
      <c r="AM136" s="67">
        <v>133642.8701084441</v>
      </c>
      <c r="AN136" s="68">
        <v>79.487020750382243</v>
      </c>
      <c r="AO136" s="86">
        <v>79.487020750382243</v>
      </c>
      <c r="AP136" s="198">
        <v>133642.8701084441</v>
      </c>
      <c r="AQ136" s="86">
        <v>79.963605405988488</v>
      </c>
      <c r="AR136" s="86">
        <v>79.963605405988488</v>
      </c>
      <c r="AS136" s="86">
        <v>79.963605405988488</v>
      </c>
      <c r="AT136" s="86">
        <v>79.963605405988488</v>
      </c>
      <c r="AU136" s="227">
        <v>133767.91542715041</v>
      </c>
      <c r="AV136" s="86">
        <v>79.69517760250001</v>
      </c>
      <c r="AW136" s="86">
        <v>79.69517760250001</v>
      </c>
      <c r="AX136" s="227">
        <v>133599.84138432</v>
      </c>
      <c r="AY136" s="86">
        <v>79.69517760250001</v>
      </c>
      <c r="AZ136" s="86">
        <v>79.69517760250001</v>
      </c>
      <c r="BA136" s="78">
        <v>133599.84138447</v>
      </c>
      <c r="BB136" s="86">
        <v>79.38857343250001</v>
      </c>
      <c r="BC136" s="86">
        <v>79.38857343250001</v>
      </c>
      <c r="BD136" s="86">
        <v>79.38857343250001</v>
      </c>
    </row>
    <row r="137" spans="1:56" ht="20.149999999999999" customHeight="1" x14ac:dyDescent="0.3">
      <c r="A137" s="82">
        <v>2004</v>
      </c>
      <c r="B137" s="83" t="s">
        <v>196</v>
      </c>
      <c r="C137" s="64">
        <v>2004</v>
      </c>
      <c r="D137" s="84">
        <v>91.309825000000004</v>
      </c>
      <c r="E137" s="84">
        <v>91.309825000000004</v>
      </c>
      <c r="F137" s="66">
        <v>127779.125</v>
      </c>
      <c r="G137" s="84">
        <v>91.309825000000004</v>
      </c>
      <c r="H137" s="84">
        <v>91.309825000000004</v>
      </c>
      <c r="I137" s="66">
        <v>129707.2089</v>
      </c>
      <c r="J137" s="84">
        <v>91.309842511573692</v>
      </c>
      <c r="K137" s="84">
        <v>90.355400000000017</v>
      </c>
      <c r="L137" s="65">
        <v>90.355405000000019</v>
      </c>
      <c r="M137" s="18">
        <v>135335.62890000001</v>
      </c>
      <c r="N137" s="65">
        <v>90.35540305963417</v>
      </c>
      <c r="O137" s="65">
        <v>90.355403046446682</v>
      </c>
      <c r="P137" s="18">
        <v>133163.9883</v>
      </c>
      <c r="Q137" s="65">
        <v>89.638316730519435</v>
      </c>
      <c r="R137" s="65">
        <v>89.638314999999992</v>
      </c>
      <c r="S137" s="65">
        <v>89.638314999999992</v>
      </c>
      <c r="T137" s="18">
        <v>135581.59770000001</v>
      </c>
      <c r="U137" s="65">
        <v>89.638314999999992</v>
      </c>
      <c r="V137" s="65">
        <v>89.638316730519236</v>
      </c>
      <c r="W137" s="65">
        <v>89.638316730519449</v>
      </c>
      <c r="X137" s="18">
        <v>135559.38</v>
      </c>
      <c r="Y137" s="65">
        <v>88.897143712898753</v>
      </c>
      <c r="Z137" s="65">
        <v>88.897143712898739</v>
      </c>
      <c r="AA137" s="65">
        <v>88.897143712898739</v>
      </c>
      <c r="AB137" s="18">
        <v>139031.65</v>
      </c>
      <c r="AC137" s="65">
        <v>88.897143712898753</v>
      </c>
      <c r="AD137" s="18">
        <v>139031.65356657089</v>
      </c>
      <c r="AE137" s="65">
        <v>88.897143712898753</v>
      </c>
      <c r="AF137" s="65">
        <v>82.759307641894878</v>
      </c>
      <c r="AG137" s="18">
        <v>133770.04972897621</v>
      </c>
      <c r="AH137" s="65">
        <v>82.759307641894878</v>
      </c>
      <c r="AI137" s="65">
        <v>82.75930764189475</v>
      </c>
      <c r="AJ137" s="67">
        <v>133770.04972897621</v>
      </c>
      <c r="AK137" s="65">
        <v>81.606659026055496</v>
      </c>
      <c r="AL137" s="65">
        <v>81.606659026055496</v>
      </c>
      <c r="AM137" s="67">
        <v>137206.65373095858</v>
      </c>
      <c r="AN137" s="68">
        <v>81.606659026055496</v>
      </c>
      <c r="AO137" s="86">
        <v>81.606659026055496</v>
      </c>
      <c r="AP137" s="198">
        <v>137206.65373095858</v>
      </c>
      <c r="AQ137" s="86">
        <v>82.126942716165246</v>
      </c>
      <c r="AR137" s="86">
        <v>82.126942716165246</v>
      </c>
      <c r="AS137" s="86">
        <v>82.126942716165246</v>
      </c>
      <c r="AT137" s="86">
        <v>82.126942716165246</v>
      </c>
      <c r="AU137" s="227">
        <v>137386.8758389384</v>
      </c>
      <c r="AV137" s="86">
        <v>82.179212794999998</v>
      </c>
      <c r="AW137" s="86">
        <v>82.179212794999998</v>
      </c>
      <c r="AX137" s="227">
        <v>137764.04199604</v>
      </c>
      <c r="AY137" s="86">
        <v>82.179212794999998</v>
      </c>
      <c r="AZ137" s="86">
        <v>82.179212794999998</v>
      </c>
      <c r="BA137" s="78">
        <v>137764.04199559</v>
      </c>
      <c r="BB137" s="86">
        <v>81.818551812500004</v>
      </c>
      <c r="BC137" s="86">
        <v>81.818551812500004</v>
      </c>
      <c r="BD137" s="86">
        <v>81.818551812500004</v>
      </c>
    </row>
    <row r="138" spans="1:56" ht="20.149999999999999" customHeight="1" x14ac:dyDescent="0.3">
      <c r="A138" s="82">
        <v>2005</v>
      </c>
      <c r="B138" s="83" t="s">
        <v>196</v>
      </c>
      <c r="C138" s="64">
        <v>2005</v>
      </c>
      <c r="D138" s="84">
        <v>92.78694999999999</v>
      </c>
      <c r="E138" s="84">
        <v>92.78694999999999</v>
      </c>
      <c r="F138" s="66">
        <v>129865.48639999999</v>
      </c>
      <c r="G138" s="84">
        <v>92.78694999999999</v>
      </c>
      <c r="H138" s="84">
        <v>92.78694999999999</v>
      </c>
      <c r="I138" s="66">
        <v>131785.70120000001</v>
      </c>
      <c r="J138" s="84">
        <v>92.786913679538202</v>
      </c>
      <c r="K138" s="84">
        <v>91.756275000000016</v>
      </c>
      <c r="L138" s="65">
        <v>91.756285000000005</v>
      </c>
      <c r="M138" s="18">
        <v>137407.5392</v>
      </c>
      <c r="N138" s="65">
        <v>91.756283039877374</v>
      </c>
      <c r="O138" s="65">
        <v>91.756283026236559</v>
      </c>
      <c r="P138" s="18">
        <v>135228.58200000002</v>
      </c>
      <c r="Q138" s="65">
        <v>91.273725113029855</v>
      </c>
      <c r="R138" s="65">
        <v>91.273724999999985</v>
      </c>
      <c r="S138" s="65">
        <v>91.273724999999985</v>
      </c>
      <c r="T138" s="18">
        <v>138055.27729999999</v>
      </c>
      <c r="U138" s="65">
        <v>91.273724999999985</v>
      </c>
      <c r="V138" s="65">
        <v>91.273725113029755</v>
      </c>
      <c r="W138" s="65">
        <v>91.273725113029826</v>
      </c>
      <c r="X138" s="18">
        <v>138032.59</v>
      </c>
      <c r="Y138" s="65">
        <v>90.519029746818518</v>
      </c>
      <c r="Z138" s="65">
        <v>90.519029746818518</v>
      </c>
      <c r="AA138" s="65">
        <v>90.519029746818504</v>
      </c>
      <c r="AB138" s="18">
        <v>141568.22</v>
      </c>
      <c r="AC138" s="65">
        <v>90.519029746818504</v>
      </c>
      <c r="AD138" s="18">
        <v>141568.21984726761</v>
      </c>
      <c r="AE138" s="65">
        <v>90.519029746818504</v>
      </c>
      <c r="AF138" s="65">
        <v>84.420818158503323</v>
      </c>
      <c r="AG138" s="18">
        <v>136455.67326504682</v>
      </c>
      <c r="AH138" s="65">
        <v>84.420818158503309</v>
      </c>
      <c r="AI138" s="65">
        <v>84.420818158503494</v>
      </c>
      <c r="AJ138" s="67">
        <v>136455.67326504682</v>
      </c>
      <c r="AK138" s="65">
        <v>82.984492303791257</v>
      </c>
      <c r="AL138" s="65">
        <v>82.984492303791257</v>
      </c>
      <c r="AM138" s="67">
        <v>139523.22808522711</v>
      </c>
      <c r="AN138" s="68">
        <v>82.984492303791257</v>
      </c>
      <c r="AO138" s="86">
        <v>82.984492303791257</v>
      </c>
      <c r="AP138" s="198">
        <v>139523.22808522711</v>
      </c>
      <c r="AQ138" s="86">
        <v>83.27861754202975</v>
      </c>
      <c r="AR138" s="86">
        <v>83.27861754202975</v>
      </c>
      <c r="AS138" s="86">
        <v>83.27861754202975</v>
      </c>
      <c r="AT138" s="86">
        <v>83.27861754202975</v>
      </c>
      <c r="AU138" s="227">
        <v>139313.46656635311</v>
      </c>
      <c r="AV138" s="86">
        <v>83.237419087500001</v>
      </c>
      <c r="AW138" s="86">
        <v>83.237419087500001</v>
      </c>
      <c r="AX138" s="227">
        <v>139538.00369918</v>
      </c>
      <c r="AY138" s="86">
        <v>83.237419084999999</v>
      </c>
      <c r="AZ138" s="86">
        <v>83.237419084999999</v>
      </c>
      <c r="BA138" s="78">
        <v>139538.0036992</v>
      </c>
      <c r="BB138" s="86">
        <v>83.721529382499995</v>
      </c>
      <c r="BC138" s="86">
        <v>83.721529382499995</v>
      </c>
      <c r="BD138" s="86">
        <v>83.721529382499995</v>
      </c>
    </row>
    <row r="139" spans="1:56" ht="20.149999999999999" customHeight="1" x14ac:dyDescent="0.3">
      <c r="A139" s="82">
        <v>2006</v>
      </c>
      <c r="B139" s="83" t="s">
        <v>196</v>
      </c>
      <c r="C139" s="64">
        <v>2006</v>
      </c>
      <c r="D139" s="84">
        <v>96.019450000000006</v>
      </c>
      <c r="E139" s="84">
        <v>96.019450000000006</v>
      </c>
      <c r="F139" s="66">
        <v>134404.46100000001</v>
      </c>
      <c r="G139" s="84">
        <v>96.019450000000006</v>
      </c>
      <c r="H139" s="84">
        <v>96.019450000000006</v>
      </c>
      <c r="I139" s="66">
        <v>136384.22260000001</v>
      </c>
      <c r="J139" s="84">
        <v>96.019436729631877</v>
      </c>
      <c r="K139" s="84">
        <v>94.788849999999996</v>
      </c>
      <c r="L139" s="65">
        <v>94.788852500000004</v>
      </c>
      <c r="M139" s="18">
        <v>141940.65599999999</v>
      </c>
      <c r="N139" s="65">
        <v>94.788854358307773</v>
      </c>
      <c r="O139" s="65">
        <v>94.788854345781672</v>
      </c>
      <c r="P139" s="18">
        <v>139697.9142</v>
      </c>
      <c r="Q139" s="65">
        <v>94.069125353609493</v>
      </c>
      <c r="R139" s="65">
        <v>94.069125</v>
      </c>
      <c r="S139" s="65">
        <v>94.069125</v>
      </c>
      <c r="T139" s="18">
        <v>142283.32030000002</v>
      </c>
      <c r="U139" s="65">
        <v>94.069125</v>
      </c>
      <c r="V139" s="65">
        <v>94.069125353609252</v>
      </c>
      <c r="W139" s="65">
        <v>94.069125353609508</v>
      </c>
      <c r="X139" s="18">
        <v>142260.06</v>
      </c>
      <c r="Y139" s="65">
        <v>93.2913162643014</v>
      </c>
      <c r="Z139" s="65">
        <v>93.2913162643014</v>
      </c>
      <c r="AA139" s="65">
        <v>93.291316264301486</v>
      </c>
      <c r="AB139" s="18">
        <v>145903.97</v>
      </c>
      <c r="AC139" s="65">
        <v>93.2913162643014</v>
      </c>
      <c r="AD139" s="18">
        <v>145903.96746060791</v>
      </c>
      <c r="AE139" s="65">
        <v>93.2913162643014</v>
      </c>
      <c r="AF139" s="65">
        <v>87.147004424744495</v>
      </c>
      <c r="AG139" s="18">
        <v>140862.21172937879</v>
      </c>
      <c r="AH139" s="65">
        <v>87.147004424744466</v>
      </c>
      <c r="AI139" s="65">
        <v>87.147004424744495</v>
      </c>
      <c r="AJ139" s="67">
        <v>140862.21172937879</v>
      </c>
      <c r="AK139" s="65">
        <v>85.631492284265249</v>
      </c>
      <c r="AL139" s="65">
        <v>85.631492284265249</v>
      </c>
      <c r="AM139" s="67">
        <v>143973.67384640919</v>
      </c>
      <c r="AN139" s="68">
        <v>85.631492284265249</v>
      </c>
      <c r="AO139" s="86">
        <v>85.631492284265249</v>
      </c>
      <c r="AP139" s="198">
        <v>143973.67384640919</v>
      </c>
      <c r="AQ139" s="86">
        <v>85.767370101831503</v>
      </c>
      <c r="AR139" s="86">
        <v>85.767370101831503</v>
      </c>
      <c r="AS139" s="86">
        <v>85.767370101831503</v>
      </c>
      <c r="AT139" s="86">
        <v>85.767370101831503</v>
      </c>
      <c r="AU139" s="227">
        <v>143476.80112647451</v>
      </c>
      <c r="AV139" s="86">
        <v>85.761150125</v>
      </c>
      <c r="AW139" s="86">
        <v>85.761150125</v>
      </c>
      <c r="AX139" s="227">
        <v>143768.74985883999</v>
      </c>
      <c r="AY139" s="86">
        <v>85.761150125</v>
      </c>
      <c r="AZ139" s="86">
        <v>85.761150125</v>
      </c>
      <c r="BA139" s="78">
        <v>143768.74985872</v>
      </c>
      <c r="BB139" s="86">
        <v>85.883873472499999</v>
      </c>
      <c r="BC139" s="86">
        <v>85.883873472499999</v>
      </c>
      <c r="BD139" s="86">
        <v>85.883873472499999</v>
      </c>
    </row>
    <row r="140" spans="1:56" ht="20.149999999999999" customHeight="1" x14ac:dyDescent="0.3">
      <c r="A140" s="82">
        <v>2007</v>
      </c>
      <c r="B140" s="83" t="s">
        <v>196</v>
      </c>
      <c r="C140" s="64">
        <v>2007</v>
      </c>
      <c r="D140" s="84">
        <v>96.404725000000013</v>
      </c>
      <c r="E140" s="84">
        <v>96.404725000000013</v>
      </c>
      <c r="F140" s="66">
        <v>134913.41409999999</v>
      </c>
      <c r="G140" s="84">
        <v>96.404725000000013</v>
      </c>
      <c r="H140" s="84">
        <v>96.404725000000013</v>
      </c>
      <c r="I140" s="66">
        <v>136907.4258</v>
      </c>
      <c r="J140" s="84">
        <v>96.404709759794343</v>
      </c>
      <c r="K140" s="84">
        <v>95.255324999999999</v>
      </c>
      <c r="L140" s="65">
        <v>95.25531500000001</v>
      </c>
      <c r="M140" s="18">
        <v>142678.7304</v>
      </c>
      <c r="N140" s="65">
        <v>95.255315004905356</v>
      </c>
      <c r="O140" s="65">
        <v>95.255314990711696</v>
      </c>
      <c r="P140" s="18">
        <v>140385.37890000001</v>
      </c>
      <c r="Q140" s="65">
        <v>94.482691564146791</v>
      </c>
      <c r="R140" s="65">
        <v>94.482692499999999</v>
      </c>
      <c r="S140" s="65">
        <v>94.482692499999999</v>
      </c>
      <c r="T140" s="18">
        <v>142909.12109999999</v>
      </c>
      <c r="U140" s="65">
        <v>94.482692499999999</v>
      </c>
      <c r="V140" s="65">
        <v>94.48269156414699</v>
      </c>
      <c r="W140" s="65">
        <v>94.482691564146762</v>
      </c>
      <c r="X140" s="18">
        <v>142885.5</v>
      </c>
      <c r="Y140" s="65">
        <v>93.701462909105729</v>
      </c>
      <c r="Z140" s="65">
        <v>93.701462909105729</v>
      </c>
      <c r="AA140" s="65">
        <v>93.701462909105487</v>
      </c>
      <c r="AB140" s="18">
        <v>146545.42000000001</v>
      </c>
      <c r="AC140" s="65">
        <v>93.701462909105729</v>
      </c>
      <c r="AD140" s="18">
        <v>146545.42076102039</v>
      </c>
      <c r="AE140" s="65">
        <v>93.701462909105729</v>
      </c>
      <c r="AF140" s="65">
        <v>88.371822325867228</v>
      </c>
      <c r="AG140" s="18">
        <v>142841.9763771343</v>
      </c>
      <c r="AH140" s="65">
        <v>88.371822325867228</v>
      </c>
      <c r="AI140" s="65">
        <v>88.371822325867242</v>
      </c>
      <c r="AJ140" s="67">
        <v>142841.9763771343</v>
      </c>
      <c r="AK140" s="65">
        <v>86.623818782086502</v>
      </c>
      <c r="AL140" s="65">
        <v>86.623818782086502</v>
      </c>
      <c r="AM140" s="67">
        <v>145642.08914241029</v>
      </c>
      <c r="AN140" s="68">
        <v>86.623818782086502</v>
      </c>
      <c r="AO140" s="86">
        <v>86.623818782086502</v>
      </c>
      <c r="AP140" s="198">
        <v>145642.08914241029</v>
      </c>
      <c r="AQ140" s="86">
        <v>86.601794435711</v>
      </c>
      <c r="AR140" s="86">
        <v>86.601794435711</v>
      </c>
      <c r="AS140" s="86">
        <v>86.601794435711</v>
      </c>
      <c r="AT140" s="86">
        <v>86.601794435711</v>
      </c>
      <c r="AU140" s="227">
        <v>144872.676201867</v>
      </c>
      <c r="AV140" s="86">
        <v>86.551683279999992</v>
      </c>
      <c r="AW140" s="86">
        <v>86.551683279999992</v>
      </c>
      <c r="AX140" s="227">
        <v>145093.98818659</v>
      </c>
      <c r="AY140" s="86">
        <v>86.551683279999992</v>
      </c>
      <c r="AZ140" s="86">
        <v>86.551683279999992</v>
      </c>
      <c r="BA140" s="78">
        <v>145093.98818631002</v>
      </c>
      <c r="BB140" s="86">
        <v>87.301340837499993</v>
      </c>
      <c r="BC140" s="86">
        <v>87.301340837499993</v>
      </c>
      <c r="BD140" s="86">
        <v>87.301340837499993</v>
      </c>
    </row>
    <row r="141" spans="1:56" ht="20.149999999999999" customHeight="1" x14ac:dyDescent="0.3">
      <c r="A141" s="82">
        <v>2008</v>
      </c>
      <c r="B141" s="83" t="s">
        <v>196</v>
      </c>
      <c r="C141" s="64">
        <v>2008</v>
      </c>
      <c r="D141" s="84">
        <v>96.297449999999998</v>
      </c>
      <c r="E141" s="84">
        <v>96.297449999999998</v>
      </c>
      <c r="F141" s="66">
        <v>134757.16019999998</v>
      </c>
      <c r="G141" s="84">
        <v>96.297449999999998</v>
      </c>
      <c r="H141" s="84">
        <v>96.297449999999998</v>
      </c>
      <c r="I141" s="66">
        <v>136785.90630000003</v>
      </c>
      <c r="J141" s="84">
        <v>96.297454468192953</v>
      </c>
      <c r="K141" s="84">
        <v>95.869099999999989</v>
      </c>
      <c r="L141" s="65">
        <v>95.869132499999992</v>
      </c>
      <c r="M141" s="18">
        <v>143592.42599999998</v>
      </c>
      <c r="N141" s="65">
        <v>95.869131505677501</v>
      </c>
      <c r="O141" s="65">
        <v>95.869131490619623</v>
      </c>
      <c r="P141" s="18">
        <v>141290.00780000002</v>
      </c>
      <c r="Q141" s="65">
        <v>95.162204062973899</v>
      </c>
      <c r="R141" s="65">
        <v>95.162202500000006</v>
      </c>
      <c r="S141" s="65">
        <v>95.162202500000006</v>
      </c>
      <c r="T141" s="18">
        <v>143936.82430000001</v>
      </c>
      <c r="U141" s="65">
        <v>95.162202500000006</v>
      </c>
      <c r="V141" s="65">
        <v>95.162204062974013</v>
      </c>
      <c r="W141" s="65">
        <v>95.162204062973856</v>
      </c>
      <c r="X141" s="18">
        <v>143913.10999999999</v>
      </c>
      <c r="Y141" s="65">
        <v>94.375356869481465</v>
      </c>
      <c r="Z141" s="65">
        <v>94.375356869481465</v>
      </c>
      <c r="AA141" s="65">
        <v>94.375356869481493</v>
      </c>
      <c r="AB141" s="18">
        <v>147599.37</v>
      </c>
      <c r="AC141" s="65">
        <v>94.375356869481465</v>
      </c>
      <c r="AD141" s="18">
        <v>147599.36454061131</v>
      </c>
      <c r="AE141" s="65">
        <v>94.375356869481465</v>
      </c>
      <c r="AF141" s="65">
        <v>89.121049449926247</v>
      </c>
      <c r="AG141" s="18">
        <v>144053.0081329504</v>
      </c>
      <c r="AH141" s="65">
        <v>89.121049449926232</v>
      </c>
      <c r="AI141" s="65">
        <v>89.121049449926502</v>
      </c>
      <c r="AJ141" s="67">
        <v>144053.0081329504</v>
      </c>
      <c r="AK141" s="65">
        <v>87.888101524372502</v>
      </c>
      <c r="AL141" s="65">
        <v>87.888101524372502</v>
      </c>
      <c r="AM141" s="67">
        <v>147767.74906415111</v>
      </c>
      <c r="AN141" s="68">
        <v>87.888101524372502</v>
      </c>
      <c r="AO141" s="86">
        <v>87.888101524372502</v>
      </c>
      <c r="AP141" s="198">
        <v>147767.74906415111</v>
      </c>
      <c r="AQ141" s="86">
        <v>88.2404704336995</v>
      </c>
      <c r="AR141" s="86">
        <v>88.2404704336995</v>
      </c>
      <c r="AS141" s="86">
        <v>88.2404704336995</v>
      </c>
      <c r="AT141" s="86">
        <v>88.2404704336995</v>
      </c>
      <c r="AU141" s="227">
        <v>147613.95170087062</v>
      </c>
      <c r="AV141" s="86">
        <v>87.993683207500013</v>
      </c>
      <c r="AW141" s="86">
        <v>87.993683207500013</v>
      </c>
      <c r="AX141" s="227">
        <v>147511.33597809001</v>
      </c>
      <c r="AY141" s="86">
        <v>87.993683205000011</v>
      </c>
      <c r="AZ141" s="86">
        <v>87.993683205000011</v>
      </c>
      <c r="BA141" s="78">
        <v>147511.33597762999</v>
      </c>
      <c r="BB141" s="86">
        <v>88.704594857499998</v>
      </c>
      <c r="BC141" s="86">
        <v>88.704594857499998</v>
      </c>
      <c r="BD141" s="86">
        <v>88.704594857499998</v>
      </c>
    </row>
    <row r="142" spans="1:56" ht="20.149999999999999" customHeight="1" x14ac:dyDescent="0.3">
      <c r="A142" s="82">
        <v>2009</v>
      </c>
      <c r="B142" s="83" t="s">
        <v>196</v>
      </c>
      <c r="C142" s="64">
        <v>2009</v>
      </c>
      <c r="D142" s="84">
        <v>94.219724999999997</v>
      </c>
      <c r="E142" s="84">
        <v>94.219724999999997</v>
      </c>
      <c r="F142" s="66">
        <v>131837.30660000001</v>
      </c>
      <c r="G142" s="84">
        <v>94.219724999999997</v>
      </c>
      <c r="H142" s="84">
        <v>94.219724999999997</v>
      </c>
      <c r="I142" s="66">
        <v>133824.95699999999</v>
      </c>
      <c r="J142" s="84">
        <v>94.219742627419038</v>
      </c>
      <c r="K142" s="84">
        <v>93.588374999999999</v>
      </c>
      <c r="L142" s="65">
        <v>93.588372500000006</v>
      </c>
      <c r="M142" s="18">
        <v>140187.39439999999</v>
      </c>
      <c r="N142" s="65">
        <v>93.588370371954198</v>
      </c>
      <c r="O142" s="65">
        <v>93.588370358461731</v>
      </c>
      <c r="P142" s="18">
        <v>137928.67179999998</v>
      </c>
      <c r="Q142" s="65">
        <v>92.872977591501439</v>
      </c>
      <c r="R142" s="65">
        <v>92.872974999999997</v>
      </c>
      <c r="S142" s="65">
        <v>92.872974999999997</v>
      </c>
      <c r="T142" s="18">
        <v>140474.1249</v>
      </c>
      <c r="U142" s="65">
        <v>92.872974999999997</v>
      </c>
      <c r="V142" s="65">
        <v>92.872977591501751</v>
      </c>
      <c r="W142" s="65">
        <v>92.872977591501439</v>
      </c>
      <c r="X142" s="18">
        <v>140451.13</v>
      </c>
      <c r="Y142" s="65">
        <v>92.105058831225591</v>
      </c>
      <c r="Z142" s="65">
        <v>92.105058831225591</v>
      </c>
      <c r="AA142" s="65">
        <v>92.105058831225506</v>
      </c>
      <c r="AB142" s="18">
        <v>144048.71000000002</v>
      </c>
      <c r="AC142" s="65">
        <v>92.105058831225577</v>
      </c>
      <c r="AD142" s="18">
        <v>144048.70726227309</v>
      </c>
      <c r="AE142" s="65">
        <v>92.105058831225577</v>
      </c>
      <c r="AF142" s="65">
        <v>87.119228467935244</v>
      </c>
      <c r="AG142" s="18">
        <v>140817.31537597149</v>
      </c>
      <c r="AH142" s="65">
        <v>87.119228467935216</v>
      </c>
      <c r="AI142" s="65">
        <v>87.119228467935244</v>
      </c>
      <c r="AJ142" s="67">
        <v>140817.31537597149</v>
      </c>
      <c r="AK142" s="65">
        <v>85.695557486407495</v>
      </c>
      <c r="AL142" s="65">
        <v>85.695557486407495</v>
      </c>
      <c r="AM142" s="67">
        <v>144081.3877524978</v>
      </c>
      <c r="AN142" s="68">
        <v>85.695557486407495</v>
      </c>
      <c r="AO142" s="86">
        <v>85.695557486407495</v>
      </c>
      <c r="AP142" s="198">
        <v>144081.3877524978</v>
      </c>
      <c r="AQ142" s="86">
        <v>85.932657489784759</v>
      </c>
      <c r="AR142" s="86">
        <v>85.932657489784759</v>
      </c>
      <c r="AS142" s="86">
        <v>85.932657489784759</v>
      </c>
      <c r="AT142" s="86">
        <v>85.932657489784759</v>
      </c>
      <c r="AU142" s="227">
        <v>143753.30378315999</v>
      </c>
      <c r="AV142" s="86">
        <v>85.924664632500011</v>
      </c>
      <c r="AW142" s="86">
        <v>85.924664632500011</v>
      </c>
      <c r="AX142" s="227">
        <v>144042.86321167002</v>
      </c>
      <c r="AY142" s="86">
        <v>85.924664632500011</v>
      </c>
      <c r="AZ142" s="86">
        <v>85.924664632500011</v>
      </c>
      <c r="BA142" s="78">
        <v>144042.86321149999</v>
      </c>
      <c r="BB142" s="86">
        <v>86.566918027500009</v>
      </c>
      <c r="BC142" s="86">
        <v>86.566918027500009</v>
      </c>
      <c r="BD142" s="86">
        <v>86.566918027500009</v>
      </c>
    </row>
    <row r="143" spans="1:56" ht="20.149999999999999" customHeight="1" x14ac:dyDescent="0.3">
      <c r="A143" s="82">
        <v>2010</v>
      </c>
      <c r="B143" s="83" t="s">
        <v>196</v>
      </c>
      <c r="C143" s="64">
        <v>2010</v>
      </c>
      <c r="D143" s="84">
        <v>94.665899999999993</v>
      </c>
      <c r="E143" s="84">
        <v>94.665899999999993</v>
      </c>
      <c r="F143" s="66">
        <v>132483.03520000001</v>
      </c>
      <c r="G143" s="84">
        <v>94.665899999999993</v>
      </c>
      <c r="H143" s="84">
        <v>94.665899999999993</v>
      </c>
      <c r="I143" s="66">
        <v>134478.91409999999</v>
      </c>
      <c r="J143" s="84">
        <v>94.665907811002967</v>
      </c>
      <c r="K143" s="84">
        <v>94.4666</v>
      </c>
      <c r="L143" s="65">
        <v>94.4665775</v>
      </c>
      <c r="M143" s="18">
        <v>141444.3322</v>
      </c>
      <c r="N143" s="65">
        <v>94.466580437832306</v>
      </c>
      <c r="O143" s="65">
        <v>94.466580423330001</v>
      </c>
      <c r="P143" s="18">
        <v>139222.95699999999</v>
      </c>
      <c r="Q143" s="65">
        <v>93.759233325296648</v>
      </c>
      <c r="R143" s="65">
        <v>93.759235000000004</v>
      </c>
      <c r="S143" s="65">
        <v>93.759235000000004</v>
      </c>
      <c r="T143" s="18">
        <v>141815.01949999999</v>
      </c>
      <c r="U143" s="65">
        <v>93.759235000000004</v>
      </c>
      <c r="V143" s="65">
        <v>93.759233325296506</v>
      </c>
      <c r="W143" s="65">
        <v>93.75923332529662</v>
      </c>
      <c r="X143" s="18">
        <v>141791.41</v>
      </c>
      <c r="Y143" s="65">
        <v>92.983986573369918</v>
      </c>
      <c r="Z143" s="65">
        <v>92.983986573369918</v>
      </c>
      <c r="AA143" s="65">
        <v>92.983986573370004</v>
      </c>
      <c r="AB143" s="18">
        <v>145423.32</v>
      </c>
      <c r="AC143" s="65">
        <v>92.983986573369904</v>
      </c>
      <c r="AD143" s="18">
        <v>145423.31585206691</v>
      </c>
      <c r="AE143" s="65">
        <v>92.983986573369904</v>
      </c>
      <c r="AF143" s="65">
        <v>88.487139345354791</v>
      </c>
      <c r="AG143" s="18">
        <v>143028.3718880559</v>
      </c>
      <c r="AH143" s="65">
        <v>88.487139345354777</v>
      </c>
      <c r="AI143" s="65">
        <v>88.487139345354748</v>
      </c>
      <c r="AJ143" s="67">
        <v>143028.3718880559</v>
      </c>
      <c r="AK143" s="65">
        <v>87.218102568926497</v>
      </c>
      <c r="AL143" s="65">
        <v>87.218102568926497</v>
      </c>
      <c r="AM143" s="67">
        <v>146641.26850757509</v>
      </c>
      <c r="AN143" s="68">
        <v>87.218102568926497</v>
      </c>
      <c r="AO143" s="86">
        <v>87.218102568926497</v>
      </c>
      <c r="AP143" s="198">
        <v>146641.26850757509</v>
      </c>
      <c r="AQ143" s="86">
        <v>87.640842518961989</v>
      </c>
      <c r="AR143" s="86">
        <v>87.640842518961989</v>
      </c>
      <c r="AS143" s="86">
        <v>87.640842518961989</v>
      </c>
      <c r="AT143" s="86">
        <v>87.640842518961989</v>
      </c>
      <c r="AU143" s="227">
        <v>146610.85815876341</v>
      </c>
      <c r="AV143" s="86">
        <v>87.432267804999995</v>
      </c>
      <c r="AW143" s="86">
        <v>87.432267804999995</v>
      </c>
      <c r="AX143" s="227">
        <v>146570.18733270999</v>
      </c>
      <c r="AY143" s="86">
        <v>87.432267804999995</v>
      </c>
      <c r="AZ143" s="86">
        <v>87.432267804999995</v>
      </c>
      <c r="BA143" s="78">
        <v>146570.18733250001</v>
      </c>
      <c r="BB143" s="86">
        <v>88.239428547499998</v>
      </c>
      <c r="BC143" s="86">
        <v>88.239428547499998</v>
      </c>
      <c r="BD143" s="86">
        <v>88.239428547499998</v>
      </c>
    </row>
    <row r="144" spans="1:56" ht="20.149999999999999" customHeight="1" x14ac:dyDescent="0.3">
      <c r="A144" s="82">
        <v>2011</v>
      </c>
      <c r="B144" s="83" t="s">
        <v>196</v>
      </c>
      <c r="C144" s="64">
        <v>2011</v>
      </c>
      <c r="D144" s="84">
        <v>95.774850000000001</v>
      </c>
      <c r="E144" s="84">
        <v>95.774850000000001</v>
      </c>
      <c r="F144" s="66">
        <v>134002.0938</v>
      </c>
      <c r="G144" s="84">
        <v>95.774850000000001</v>
      </c>
      <c r="H144" s="84">
        <v>95.774850000000001</v>
      </c>
      <c r="I144" s="66">
        <v>136022.82419999997</v>
      </c>
      <c r="J144" s="84">
        <v>95.774833718643379</v>
      </c>
      <c r="K144" s="84">
        <v>95.275350000000003</v>
      </c>
      <c r="L144" s="65">
        <v>95.275352499999997</v>
      </c>
      <c r="M144" s="18">
        <v>142721.76170000003</v>
      </c>
      <c r="N144" s="65">
        <v>95.275351575700327</v>
      </c>
      <c r="O144" s="65">
        <v>95.275351560708714</v>
      </c>
      <c r="P144" s="18">
        <v>140414.9062</v>
      </c>
      <c r="Q144" s="65">
        <v>94.450922972508764</v>
      </c>
      <c r="R144" s="65">
        <v>94.450924999999998</v>
      </c>
      <c r="S144" s="65">
        <v>94.450924999999998</v>
      </c>
      <c r="T144" s="18">
        <v>142860.75779999999</v>
      </c>
      <c r="U144" s="65">
        <v>94.450924999999998</v>
      </c>
      <c r="V144" s="65">
        <v>94.450922972508735</v>
      </c>
      <c r="W144" s="65">
        <v>94.450922972508735</v>
      </c>
      <c r="X144" s="18">
        <v>142837.46</v>
      </c>
      <c r="Y144" s="65">
        <v>93.66995699556999</v>
      </c>
      <c r="Z144" s="65">
        <v>93.66995699556999</v>
      </c>
      <c r="AA144" s="65">
        <v>93.669956995569748</v>
      </c>
      <c r="AB144" s="18">
        <v>146496.15</v>
      </c>
      <c r="AC144" s="65">
        <v>93.66995699556999</v>
      </c>
      <c r="AD144" s="18">
        <v>146496.146745309</v>
      </c>
      <c r="AE144" s="65">
        <v>93.669956995570004</v>
      </c>
      <c r="AF144" s="65">
        <v>90.172523684617573</v>
      </c>
      <c r="AG144" s="18">
        <v>145752.5844666725</v>
      </c>
      <c r="AH144" s="65">
        <v>90.172523684617559</v>
      </c>
      <c r="AI144" s="65">
        <v>90.172523684617744</v>
      </c>
      <c r="AJ144" s="67">
        <v>145752.5844666725</v>
      </c>
      <c r="AK144" s="65">
        <v>88.661351796548246</v>
      </c>
      <c r="AL144" s="65">
        <v>88.661351796548246</v>
      </c>
      <c r="AM144" s="67">
        <v>149067.82780292063</v>
      </c>
      <c r="AN144" s="68">
        <v>88.661351796548246</v>
      </c>
      <c r="AO144" s="86">
        <v>88.661351796548246</v>
      </c>
      <c r="AP144" s="198">
        <v>149067.82780292063</v>
      </c>
      <c r="AQ144" s="86">
        <v>89.16652570409974</v>
      </c>
      <c r="AR144" s="86">
        <v>89.16652570409974</v>
      </c>
      <c r="AS144" s="86">
        <v>89.16652570409974</v>
      </c>
      <c r="AT144" s="86">
        <v>89.16652570409974</v>
      </c>
      <c r="AU144" s="227">
        <v>149163.11250299838</v>
      </c>
      <c r="AV144" s="86">
        <v>89.132805037500006</v>
      </c>
      <c r="AW144" s="86">
        <v>89.132805037500006</v>
      </c>
      <c r="AX144" s="227">
        <v>149420.94331803001</v>
      </c>
      <c r="AY144" s="86">
        <v>89.132805037500006</v>
      </c>
      <c r="AZ144" s="86">
        <v>89.132805037500006</v>
      </c>
      <c r="BA144" s="78">
        <v>149420.94331797003</v>
      </c>
      <c r="BB144" s="86">
        <v>89.533701442500004</v>
      </c>
      <c r="BC144" s="86">
        <v>89.533701442500004</v>
      </c>
      <c r="BD144" s="86">
        <v>89.533701442500004</v>
      </c>
    </row>
    <row r="145" spans="1:56" ht="20.149999999999999" customHeight="1" x14ac:dyDescent="0.3">
      <c r="A145" s="82">
        <v>2012</v>
      </c>
      <c r="B145" s="83" t="s">
        <v>196</v>
      </c>
      <c r="C145" s="64">
        <v>2012</v>
      </c>
      <c r="D145" s="84">
        <v>95.570549999999997</v>
      </c>
      <c r="E145" s="84">
        <v>95.570549999999997</v>
      </c>
      <c r="F145" s="66">
        <v>133762.22659999999</v>
      </c>
      <c r="G145" s="84">
        <v>95.570549999999997</v>
      </c>
      <c r="H145" s="84">
        <v>95.570549999999997</v>
      </c>
      <c r="I145" s="66">
        <v>135778.41409999999</v>
      </c>
      <c r="J145" s="84">
        <v>95.57053666025584</v>
      </c>
      <c r="K145" s="84">
        <v>95.506</v>
      </c>
      <c r="L145" s="65">
        <v>95.5060225</v>
      </c>
      <c r="M145" s="18">
        <v>143047.47270000001</v>
      </c>
      <c r="N145" s="65">
        <v>95.506022209407405</v>
      </c>
      <c r="O145" s="65">
        <v>95.506022193174104</v>
      </c>
      <c r="P145" s="18">
        <v>140754.8633</v>
      </c>
      <c r="Q145" s="65">
        <v>94.725422814498387</v>
      </c>
      <c r="R145" s="65">
        <v>94.725422500000008</v>
      </c>
      <c r="S145" s="65">
        <v>94.725422500000008</v>
      </c>
      <c r="T145" s="18">
        <v>143275.98440000002</v>
      </c>
      <c r="U145" s="65">
        <v>94.725422500000008</v>
      </c>
      <c r="V145" s="65">
        <v>94.725422814498245</v>
      </c>
      <c r="W145" s="65">
        <v>94.725422814498359</v>
      </c>
      <c r="X145" s="18">
        <v>143252.58000000002</v>
      </c>
      <c r="Y145" s="65">
        <v>93.942187139916399</v>
      </c>
      <c r="Z145" s="65">
        <v>93.942187139916399</v>
      </c>
      <c r="AA145" s="65">
        <v>93.942187139916498</v>
      </c>
      <c r="AB145" s="18">
        <v>146921.90999999997</v>
      </c>
      <c r="AC145" s="65">
        <v>93.942187139916371</v>
      </c>
      <c r="AD145" s="18">
        <v>146921.9040366954</v>
      </c>
      <c r="AE145" s="65">
        <v>93.942187139916371</v>
      </c>
      <c r="AF145" s="65">
        <v>91.356878490491042</v>
      </c>
      <c r="AG145" s="18">
        <v>147666.94559163449</v>
      </c>
      <c r="AH145" s="65">
        <v>91.356878490491027</v>
      </c>
      <c r="AI145" s="65">
        <v>91.356878490490999</v>
      </c>
      <c r="AJ145" s="67">
        <v>147666.94559163449</v>
      </c>
      <c r="AK145" s="65">
        <v>90.368722218626246</v>
      </c>
      <c r="AL145" s="65">
        <v>90.368722218626246</v>
      </c>
      <c r="AM145" s="67">
        <v>151938.45852213362</v>
      </c>
      <c r="AN145" s="68">
        <v>90.368722218626246</v>
      </c>
      <c r="AO145" s="86">
        <v>90.368722218626246</v>
      </c>
      <c r="AP145" s="198">
        <v>151938.45852213362</v>
      </c>
      <c r="AQ145" s="86">
        <v>90.681106817995243</v>
      </c>
      <c r="AR145" s="86">
        <v>90.681106817995243</v>
      </c>
      <c r="AS145" s="86">
        <v>90.681106817995243</v>
      </c>
      <c r="AT145" s="86">
        <v>90.681106817995243</v>
      </c>
      <c r="AU145" s="227">
        <v>151696.794636545</v>
      </c>
      <c r="AV145" s="86">
        <v>90.808606075</v>
      </c>
      <c r="AW145" s="86">
        <v>90.808606075</v>
      </c>
      <c r="AX145" s="227">
        <v>152230.23189831001</v>
      </c>
      <c r="AY145" s="86">
        <v>90.808606075</v>
      </c>
      <c r="AZ145" s="86">
        <v>90.808606075</v>
      </c>
      <c r="BA145" s="78">
        <v>152230.23189857</v>
      </c>
      <c r="BB145" s="86">
        <v>91.197721825000002</v>
      </c>
      <c r="BC145" s="86">
        <v>91.197721825000002</v>
      </c>
      <c r="BD145" s="86">
        <v>91.197721825000002</v>
      </c>
    </row>
    <row r="146" spans="1:56" ht="20.149999999999999" customHeight="1" x14ac:dyDescent="0.3">
      <c r="A146" s="82">
        <v>2013</v>
      </c>
      <c r="B146" s="83" t="s">
        <v>196</v>
      </c>
      <c r="C146" s="64">
        <v>2013</v>
      </c>
      <c r="D146" s="84">
        <v>97.381450000000001</v>
      </c>
      <c r="E146" s="84">
        <v>97.381450000000001</v>
      </c>
      <c r="F146" s="66">
        <v>136258.82809999998</v>
      </c>
      <c r="G146" s="84">
        <v>97.381450000000001</v>
      </c>
      <c r="H146" s="84">
        <v>97.381450000000001</v>
      </c>
      <c r="I146" s="66">
        <v>138349.5625</v>
      </c>
      <c r="J146" s="84">
        <v>97.381454955510861</v>
      </c>
      <c r="K146" s="84">
        <v>97.505500000000012</v>
      </c>
      <c r="L146" s="65">
        <v>97.505499999999998</v>
      </c>
      <c r="M146" s="18">
        <v>146044.93359999999</v>
      </c>
      <c r="N146" s="65">
        <v>97.505500496247009</v>
      </c>
      <c r="O146" s="65">
        <v>97.505500480374167</v>
      </c>
      <c r="P146" s="18">
        <v>143701.65629999997</v>
      </c>
      <c r="Q146" s="65">
        <v>96.654900476917916</v>
      </c>
      <c r="R146" s="65">
        <v>96.654897500000004</v>
      </c>
      <c r="S146" s="65">
        <v>96.654897500000004</v>
      </c>
      <c r="T146" s="18">
        <v>146194.54680000001</v>
      </c>
      <c r="U146" s="65">
        <v>96.654897500000004</v>
      </c>
      <c r="V146" s="65">
        <v>96.654900476918257</v>
      </c>
      <c r="W146" s="65">
        <v>96.654900476917931</v>
      </c>
      <c r="X146" s="18">
        <v>146170.51</v>
      </c>
      <c r="Y146" s="65">
        <v>95.855710946511266</v>
      </c>
      <c r="Z146" s="65">
        <v>95.855710946511266</v>
      </c>
      <c r="AA146" s="65">
        <v>95.855710946511508</v>
      </c>
      <c r="AB146" s="18">
        <v>149914.58000000002</v>
      </c>
      <c r="AC146" s="65">
        <v>95.855710946511266</v>
      </c>
      <c r="AD146" s="18">
        <v>149914.58037992101</v>
      </c>
      <c r="AE146" s="65">
        <v>95.855710946511252</v>
      </c>
      <c r="AF146" s="65">
        <v>92.923816989457208</v>
      </c>
      <c r="AG146" s="18">
        <v>150199.70531258261</v>
      </c>
      <c r="AH146" s="65">
        <v>92.923816989457208</v>
      </c>
      <c r="AI146" s="65">
        <v>92.923816989456995</v>
      </c>
      <c r="AJ146" s="67">
        <v>150199.70531258261</v>
      </c>
      <c r="AK146" s="65">
        <v>92.055406142992993</v>
      </c>
      <c r="AL146" s="65">
        <v>92.055406142992993</v>
      </c>
      <c r="AM146" s="67">
        <v>154774.30868345778</v>
      </c>
      <c r="AN146" s="68">
        <v>92.055406142992993</v>
      </c>
      <c r="AO146" s="86">
        <v>92.055406142992993</v>
      </c>
      <c r="AP146" s="198">
        <v>154774.30868345778</v>
      </c>
      <c r="AQ146" s="86">
        <v>92.213139563341997</v>
      </c>
      <c r="AR146" s="86">
        <v>92.213139563341997</v>
      </c>
      <c r="AS146" s="86">
        <v>92.213139563341997</v>
      </c>
      <c r="AT146" s="86">
        <v>92.213139563341997</v>
      </c>
      <c r="AU146" s="227">
        <v>154259.67090595129</v>
      </c>
      <c r="AV146" s="86">
        <v>92.264182675000001</v>
      </c>
      <c r="AW146" s="86">
        <v>92.264182675000001</v>
      </c>
      <c r="AX146" s="227">
        <v>154670.33943019001</v>
      </c>
      <c r="AY146" s="86">
        <v>92.264182675000001</v>
      </c>
      <c r="AZ146" s="86">
        <v>92.264182675000001</v>
      </c>
      <c r="BA146" s="78">
        <v>154670.33942994999</v>
      </c>
      <c r="BB146" s="86">
        <v>92.645178647500003</v>
      </c>
      <c r="BC146" s="86">
        <v>92.645178647500003</v>
      </c>
      <c r="BD146" s="86">
        <v>92.645178645000001</v>
      </c>
    </row>
    <row r="147" spans="1:56" ht="20.149999999999999" customHeight="1" x14ac:dyDescent="0.3">
      <c r="A147" s="82">
        <v>2014</v>
      </c>
      <c r="B147" s="83" t="s">
        <v>196</v>
      </c>
      <c r="C147" s="64">
        <v>2014</v>
      </c>
      <c r="D147" s="84">
        <v>100.00002499999999</v>
      </c>
      <c r="E147" s="84">
        <v>100.00002499999999</v>
      </c>
      <c r="F147" s="66">
        <v>139971.83200000002</v>
      </c>
      <c r="G147" s="84">
        <v>100.00002499999999</v>
      </c>
      <c r="H147" s="84">
        <v>100.00002499999999</v>
      </c>
      <c r="I147" s="66">
        <v>142046.94529999999</v>
      </c>
      <c r="J147" s="84">
        <v>100</v>
      </c>
      <c r="K147" s="84">
        <v>99.388774999999995</v>
      </c>
      <c r="L147" s="65">
        <v>99.38877500000001</v>
      </c>
      <c r="M147" s="18">
        <v>148867.8009</v>
      </c>
      <c r="N147" s="65">
        <v>99.38877513698921</v>
      </c>
      <c r="O147" s="65">
        <v>99.388775122591682</v>
      </c>
      <c r="P147" s="18">
        <v>146477.19529999999</v>
      </c>
      <c r="Q147" s="65">
        <v>98.664108401869754</v>
      </c>
      <c r="R147" s="65">
        <v>98.6641075</v>
      </c>
      <c r="S147" s="65">
        <v>98.6641075</v>
      </c>
      <c r="T147" s="18">
        <v>149233.42180000001</v>
      </c>
      <c r="U147" s="65">
        <v>98.6641075</v>
      </c>
      <c r="V147" s="65">
        <v>98.664108401869996</v>
      </c>
      <c r="W147" s="65">
        <v>98.664108401869754</v>
      </c>
      <c r="X147" s="18">
        <v>149209.02000000002</v>
      </c>
      <c r="Y147" s="65">
        <v>97.848305767211698</v>
      </c>
      <c r="Z147" s="65">
        <v>97.848305767211684</v>
      </c>
      <c r="AA147" s="65">
        <v>97.848305767211755</v>
      </c>
      <c r="AB147" s="18">
        <v>153030.93</v>
      </c>
      <c r="AC147" s="65">
        <v>97.848305767211684</v>
      </c>
      <c r="AD147" s="18">
        <v>153030.9206945753</v>
      </c>
      <c r="AE147" s="65">
        <v>97.848305767211684</v>
      </c>
      <c r="AF147" s="65">
        <v>95.742998996861743</v>
      </c>
      <c r="AG147" s="18">
        <v>154756.55973864201</v>
      </c>
      <c r="AH147" s="65">
        <v>95.742998996861743</v>
      </c>
      <c r="AI147" s="65">
        <v>95.742998996862013</v>
      </c>
      <c r="AJ147" s="67">
        <v>154756.55973864201</v>
      </c>
      <c r="AK147" s="65">
        <v>94.911000115901246</v>
      </c>
      <c r="AL147" s="65">
        <v>94.911000115901246</v>
      </c>
      <c r="AM147" s="67">
        <v>159575.46704618339</v>
      </c>
      <c r="AN147" s="68">
        <v>94.911000115901246</v>
      </c>
      <c r="AO147" s="86">
        <v>94.911000115901246</v>
      </c>
      <c r="AP147" s="198">
        <v>159575.46704618339</v>
      </c>
      <c r="AQ147" s="86">
        <v>95.073746180787253</v>
      </c>
      <c r="AR147" s="86">
        <v>95.073746180787495</v>
      </c>
      <c r="AS147" s="86">
        <v>95.073746180787495</v>
      </c>
      <c r="AT147" s="86">
        <v>95.073746180787495</v>
      </c>
      <c r="AU147" s="227">
        <v>159045.0652379099</v>
      </c>
      <c r="AV147" s="86">
        <v>95.362871492500005</v>
      </c>
      <c r="AW147" s="86">
        <v>95.362871492500005</v>
      </c>
      <c r="AX147" s="227">
        <v>159864.93648219999</v>
      </c>
      <c r="AY147" s="86">
        <v>95.362871492500005</v>
      </c>
      <c r="AZ147" s="86">
        <v>95.362871492500005</v>
      </c>
      <c r="BA147" s="78">
        <v>159864.93648216</v>
      </c>
      <c r="BB147" s="86">
        <v>95.679962110000005</v>
      </c>
      <c r="BC147" s="86">
        <v>95.679962110000005</v>
      </c>
      <c r="BD147" s="86">
        <v>95.679962110000005</v>
      </c>
    </row>
    <row r="148" spans="1:56" ht="20.149999999999999" customHeight="1" x14ac:dyDescent="0.3">
      <c r="A148" s="82">
        <v>2015</v>
      </c>
      <c r="B148" s="83" t="s">
        <v>196</v>
      </c>
      <c r="C148" s="64">
        <v>2015</v>
      </c>
      <c r="D148" s="84">
        <v>101.99815</v>
      </c>
      <c r="E148" s="84">
        <v>102.012925</v>
      </c>
      <c r="F148" s="66">
        <v>142780.16010000001</v>
      </c>
      <c r="G148" s="84">
        <v>102.008425</v>
      </c>
      <c r="H148" s="84">
        <v>101.68617499999999</v>
      </c>
      <c r="I148" s="66">
        <v>144917.12119999999</v>
      </c>
      <c r="J148" s="84">
        <v>101.68615229616043</v>
      </c>
      <c r="K148" s="84">
        <v>100</v>
      </c>
      <c r="L148" s="65">
        <v>99.999994999999998</v>
      </c>
      <c r="M148" s="18">
        <v>149770.7812</v>
      </c>
      <c r="N148" s="65">
        <v>100.00000000279255</v>
      </c>
      <c r="O148" s="65">
        <v>100</v>
      </c>
      <c r="P148" s="18">
        <v>147378</v>
      </c>
      <c r="Q148" s="65">
        <v>99.162158018541732</v>
      </c>
      <c r="R148" s="65">
        <v>99.162157499999992</v>
      </c>
      <c r="S148" s="65">
        <v>99.162157499999992</v>
      </c>
      <c r="T148" s="18">
        <v>149986.3242</v>
      </c>
      <c r="U148" s="65">
        <v>99.162157499999992</v>
      </c>
      <c r="V148" s="65">
        <v>99.162158018541504</v>
      </c>
      <c r="W148" s="65">
        <v>99.162158018541732</v>
      </c>
      <c r="X148" s="18">
        <v>149962.23000000001</v>
      </c>
      <c r="Y148" s="65">
        <v>98.342237268430623</v>
      </c>
      <c r="Z148" s="65">
        <v>98.342237268430623</v>
      </c>
      <c r="AA148" s="65">
        <v>98.34223726843075</v>
      </c>
      <c r="AB148" s="18">
        <v>153803.41</v>
      </c>
      <c r="AC148" s="65">
        <v>98.342237268430608</v>
      </c>
      <c r="AD148" s="18">
        <v>153803.410231302</v>
      </c>
      <c r="AE148" s="65">
        <v>98.342237268430608</v>
      </c>
      <c r="AF148" s="65">
        <v>97.057041701259564</v>
      </c>
      <c r="AG148" s="18">
        <v>156880.54509958668</v>
      </c>
      <c r="AH148" s="65">
        <v>97.057041701259564</v>
      </c>
      <c r="AI148" s="65">
        <v>97.057041701259749</v>
      </c>
      <c r="AJ148" s="67">
        <v>156880.54509958668</v>
      </c>
      <c r="AK148" s="65">
        <v>96.031015186099239</v>
      </c>
      <c r="AL148" s="65">
        <v>96.031015186099239</v>
      </c>
      <c r="AM148" s="67">
        <v>161458.5672949148</v>
      </c>
      <c r="AN148" s="68">
        <v>96.031015186099239</v>
      </c>
      <c r="AO148" s="86">
        <v>96.031015186099239</v>
      </c>
      <c r="AP148" s="198">
        <v>161458.5672949148</v>
      </c>
      <c r="AQ148" s="86">
        <v>96.288056998790992</v>
      </c>
      <c r="AR148" s="86">
        <v>96.288056998790992</v>
      </c>
      <c r="AS148" s="86">
        <v>96.288056998790992</v>
      </c>
      <c r="AT148" s="86">
        <v>96.288056998790992</v>
      </c>
      <c r="AU148" s="227">
        <v>161076.4372099496</v>
      </c>
      <c r="AV148" s="86">
        <v>96.523590112500003</v>
      </c>
      <c r="AW148" s="86">
        <v>96.523590112500003</v>
      </c>
      <c r="AX148" s="227">
        <v>161810.74836649999</v>
      </c>
      <c r="AY148" s="86">
        <v>96.523590112500003</v>
      </c>
      <c r="AZ148" s="86">
        <v>96.523590112500003</v>
      </c>
      <c r="BA148" s="78">
        <v>161810.74836632999</v>
      </c>
      <c r="BB148" s="86">
        <v>96.737607629999999</v>
      </c>
      <c r="BC148" s="86">
        <v>96.737607629999999</v>
      </c>
      <c r="BD148" s="86">
        <v>96.737607629999999</v>
      </c>
    </row>
    <row r="149" spans="1:56" ht="20.149999999999999" customHeight="1" x14ac:dyDescent="0.3">
      <c r="A149" s="82">
        <v>2016</v>
      </c>
      <c r="B149" s="83" t="s">
        <v>196</v>
      </c>
      <c r="C149" s="64">
        <v>2016</v>
      </c>
      <c r="D149" s="84">
        <v>102.443375</v>
      </c>
      <c r="E149" s="84">
        <v>102.38615000000001</v>
      </c>
      <c r="F149" s="66">
        <v>143341.54690000002</v>
      </c>
      <c r="G149" s="84">
        <v>102.28402499999999</v>
      </c>
      <c r="H149" s="84">
        <v>101.91499999999999</v>
      </c>
      <c r="I149" s="66">
        <v>145296.5704</v>
      </c>
      <c r="J149" s="84">
        <v>101.91500810148418</v>
      </c>
      <c r="K149" s="84">
        <v>100.42319999999999</v>
      </c>
      <c r="L149" s="65">
        <v>100.42319999999999</v>
      </c>
      <c r="M149" s="18">
        <v>150383.9221</v>
      </c>
      <c r="N149" s="65">
        <v>100.42319030993654</v>
      </c>
      <c r="O149" s="65">
        <v>100.42319030993653</v>
      </c>
      <c r="P149" s="18">
        <v>148001.70309999998</v>
      </c>
      <c r="Q149" s="65">
        <v>100.00000000000001</v>
      </c>
      <c r="R149" s="65">
        <v>99.999992500000005</v>
      </c>
      <c r="S149" s="65">
        <v>99.999992500000005</v>
      </c>
      <c r="T149" s="18">
        <v>151254.1758</v>
      </c>
      <c r="U149" s="65">
        <v>99.999992500000005</v>
      </c>
      <c r="V149" s="65">
        <v>100.00000000000026</v>
      </c>
      <c r="W149" s="65">
        <v>99.999999999999972</v>
      </c>
      <c r="X149" s="18">
        <v>151229.28</v>
      </c>
      <c r="Y149" s="65">
        <v>98.994560176467601</v>
      </c>
      <c r="Z149" s="65">
        <v>98.994560176467601</v>
      </c>
      <c r="AA149" s="65">
        <v>98.994560176467758</v>
      </c>
      <c r="AB149" s="18">
        <v>154823.62</v>
      </c>
      <c r="AC149" s="65">
        <v>98.994560176467601</v>
      </c>
      <c r="AD149" s="18">
        <v>154823.61772926879</v>
      </c>
      <c r="AE149" s="65">
        <v>98.994560176467601</v>
      </c>
      <c r="AF149" s="65">
        <v>97.163445787021487</v>
      </c>
      <c r="AG149" s="18">
        <v>157052.53397007499</v>
      </c>
      <c r="AH149" s="65">
        <v>97.163445787021487</v>
      </c>
      <c r="AI149" s="65">
        <v>97.163445787021502</v>
      </c>
      <c r="AJ149" s="67">
        <v>157052.53397007499</v>
      </c>
      <c r="AK149" s="65">
        <v>96.417405852447502</v>
      </c>
      <c r="AL149" s="65">
        <v>96.417405852447502</v>
      </c>
      <c r="AM149" s="67">
        <v>162108.2124463674</v>
      </c>
      <c r="AN149" s="68">
        <v>96.417405852447502</v>
      </c>
      <c r="AO149" s="86">
        <v>96.417405852447502</v>
      </c>
      <c r="AP149" s="198">
        <v>162108.2124463674</v>
      </c>
      <c r="AQ149" s="86">
        <v>96.908587835595753</v>
      </c>
      <c r="AR149" s="86">
        <v>96.908587835595753</v>
      </c>
      <c r="AS149" s="86">
        <v>96.908587835595753</v>
      </c>
      <c r="AT149" s="86">
        <v>96.908587835595753</v>
      </c>
      <c r="AU149" s="227">
        <v>162114.4984138711</v>
      </c>
      <c r="AV149" s="86">
        <v>96.89631657000001</v>
      </c>
      <c r="AW149" s="86">
        <v>96.89631657000001</v>
      </c>
      <c r="AX149" s="227">
        <v>162435.58159312999</v>
      </c>
      <c r="AY149" s="86">
        <v>96.89631657000001</v>
      </c>
      <c r="AZ149" s="86">
        <v>96.89631657000001</v>
      </c>
      <c r="BA149" s="78">
        <v>162435.58159295001</v>
      </c>
      <c r="BB149" s="86">
        <v>97.164010969999993</v>
      </c>
      <c r="BC149" s="86">
        <v>97.164010969999993</v>
      </c>
      <c r="BD149" s="86">
        <v>97.164010969999993</v>
      </c>
    </row>
    <row r="150" spans="1:56" ht="20.149999999999999" customHeight="1" x14ac:dyDescent="0.3">
      <c r="A150" s="82">
        <v>2017</v>
      </c>
      <c r="B150" s="83" t="s">
        <v>196</v>
      </c>
      <c r="C150" s="64">
        <v>2017</v>
      </c>
      <c r="D150" s="69" t="s">
        <v>256</v>
      </c>
      <c r="E150" s="69" t="s">
        <v>256</v>
      </c>
      <c r="F150" s="66">
        <v>144389.83200000002</v>
      </c>
      <c r="G150" s="69" t="s">
        <v>256</v>
      </c>
      <c r="H150" s="84">
        <v>102.682975</v>
      </c>
      <c r="I150" s="66">
        <v>146266.10149999999</v>
      </c>
      <c r="J150" s="84">
        <v>102.68295549281245</v>
      </c>
      <c r="K150" s="84">
        <v>101.73717499999999</v>
      </c>
      <c r="L150" s="65">
        <v>101.83567499999999</v>
      </c>
      <c r="M150" s="18">
        <v>152375.54809999999</v>
      </c>
      <c r="N150" s="65">
        <v>101.883192669766</v>
      </c>
      <c r="O150" s="65">
        <v>101.82533138838757</v>
      </c>
      <c r="P150" s="18">
        <v>150153.41800000001</v>
      </c>
      <c r="Q150" s="65">
        <v>101.12167505560315</v>
      </c>
      <c r="R150" s="65">
        <v>101.134225</v>
      </c>
      <c r="S150" s="65">
        <v>101.134225</v>
      </c>
      <c r="T150" s="18">
        <v>152950.4063</v>
      </c>
      <c r="U150" s="65">
        <v>101.134225</v>
      </c>
      <c r="V150" s="65">
        <v>101.13422327896875</v>
      </c>
      <c r="W150" s="65">
        <v>101.13422327896865</v>
      </c>
      <c r="X150" s="18">
        <v>152944.56</v>
      </c>
      <c r="Y150" s="65">
        <v>100</v>
      </c>
      <c r="Z150" s="65">
        <v>100</v>
      </c>
      <c r="AA150" s="65">
        <v>100</v>
      </c>
      <c r="AB150" s="18">
        <v>156396.07999999999</v>
      </c>
      <c r="AC150" s="65">
        <v>99.999999999999986</v>
      </c>
      <c r="AD150" s="18">
        <v>156396.086263003</v>
      </c>
      <c r="AE150" s="65">
        <v>100</v>
      </c>
      <c r="AF150" s="65">
        <v>99.194778256049645</v>
      </c>
      <c r="AG150" s="18">
        <v>160335.92834758462</v>
      </c>
      <c r="AH150" s="65">
        <v>99.194778256049645</v>
      </c>
      <c r="AI150" s="65">
        <v>99.194778256049744</v>
      </c>
      <c r="AJ150" s="67">
        <v>160335.92834758462</v>
      </c>
      <c r="AK150" s="65">
        <v>98.428878949631496</v>
      </c>
      <c r="AL150" s="65">
        <v>98.428878949631496</v>
      </c>
      <c r="AM150" s="67">
        <v>165490.13612794279</v>
      </c>
      <c r="AN150" s="68">
        <v>98.428878949631496</v>
      </c>
      <c r="AO150" s="86">
        <v>98.428878949631496</v>
      </c>
      <c r="AP150" s="198">
        <v>165490.13612794279</v>
      </c>
      <c r="AQ150" s="86">
        <v>99.052208212273499</v>
      </c>
      <c r="AR150" s="86">
        <v>99.052208212273499</v>
      </c>
      <c r="AS150" s="86">
        <v>99.052208212273499</v>
      </c>
      <c r="AT150" s="86">
        <v>99.052208212273499</v>
      </c>
      <c r="AU150" s="227">
        <v>165700.475156659</v>
      </c>
      <c r="AV150" s="86">
        <v>99.136912042500015</v>
      </c>
      <c r="AW150" s="86">
        <v>99.136912042500015</v>
      </c>
      <c r="AX150" s="227">
        <v>166191.68339383</v>
      </c>
      <c r="AY150" s="86">
        <v>99.136912042500015</v>
      </c>
      <c r="AZ150" s="86">
        <v>99.136912042500015</v>
      </c>
      <c r="BA150" s="78">
        <v>166191.68339364999</v>
      </c>
      <c r="BB150" s="86">
        <v>99.293588712499997</v>
      </c>
      <c r="BC150" s="86">
        <v>99.293588712499997</v>
      </c>
      <c r="BD150" s="86">
        <v>99.293588712499997</v>
      </c>
    </row>
    <row r="151" spans="1:56" ht="20.149999999999999" customHeight="1" x14ac:dyDescent="0.3">
      <c r="A151" s="82">
        <v>2018</v>
      </c>
      <c r="B151" s="83" t="s">
        <v>196</v>
      </c>
      <c r="C151" s="64">
        <v>2018</v>
      </c>
      <c r="D151" s="83" t="s">
        <v>256</v>
      </c>
      <c r="E151" s="69" t="s">
        <v>256</v>
      </c>
      <c r="F151" s="66">
        <v>145420.07430000001</v>
      </c>
      <c r="G151" s="69" t="s">
        <v>256</v>
      </c>
      <c r="H151" s="83" t="s">
        <v>256</v>
      </c>
      <c r="I151" s="66">
        <v>147350.55849999998</v>
      </c>
      <c r="J151" s="85" t="s">
        <v>256</v>
      </c>
      <c r="K151" s="76" t="s">
        <v>256</v>
      </c>
      <c r="L151" s="70" t="s">
        <v>256</v>
      </c>
      <c r="M151" s="18">
        <v>154509.34113185934</v>
      </c>
      <c r="N151" s="70" t="s">
        <v>256</v>
      </c>
      <c r="O151" s="65">
        <v>103.17838796651566</v>
      </c>
      <c r="P151" s="18">
        <v>152209.31649999999</v>
      </c>
      <c r="Q151" s="65">
        <v>102.55408257603048</v>
      </c>
      <c r="R151" s="65">
        <v>102.58105</v>
      </c>
      <c r="S151" s="65">
        <v>102.682975</v>
      </c>
      <c r="T151" s="18">
        <v>155117.63680000001</v>
      </c>
      <c r="U151" s="65">
        <v>102.77905</v>
      </c>
      <c r="V151" s="65">
        <v>102.8321869342755</v>
      </c>
      <c r="W151" s="65">
        <v>102.83218693427506</v>
      </c>
      <c r="X151" s="18">
        <v>155512.38</v>
      </c>
      <c r="Y151" s="65">
        <v>101.34394059858971</v>
      </c>
      <c r="Z151" s="65">
        <v>101.34394059858968</v>
      </c>
      <c r="AA151" s="65">
        <v>101.34394059858975</v>
      </c>
      <c r="AB151" s="18">
        <v>158497.96</v>
      </c>
      <c r="AC151" s="65">
        <v>101.1091747912245</v>
      </c>
      <c r="AD151" s="18">
        <v>158130.792226294</v>
      </c>
      <c r="AE151" s="65">
        <v>101.1091747912245</v>
      </c>
      <c r="AF151" s="65">
        <v>100</v>
      </c>
      <c r="AG151" s="18">
        <v>161637.468389427</v>
      </c>
      <c r="AH151" s="65">
        <v>100</v>
      </c>
      <c r="AI151" s="65">
        <v>100</v>
      </c>
      <c r="AJ151" s="67">
        <v>161637.468389427</v>
      </c>
      <c r="AK151" s="65">
        <v>99.127221797936755</v>
      </c>
      <c r="AL151" s="65">
        <v>99.127221797936755</v>
      </c>
      <c r="AM151" s="67">
        <v>166664.27175016352</v>
      </c>
      <c r="AN151" s="68">
        <v>99.127221797936755</v>
      </c>
      <c r="AO151" s="86">
        <v>99.127221797936755</v>
      </c>
      <c r="AP151" s="198">
        <v>166664.27175016352</v>
      </c>
      <c r="AQ151" s="86">
        <v>99.402228604511492</v>
      </c>
      <c r="AR151" s="86">
        <v>99.402228604511492</v>
      </c>
      <c r="AS151" s="86">
        <v>99.402228604511492</v>
      </c>
      <c r="AT151" s="86">
        <v>99.402228604511748</v>
      </c>
      <c r="AU151" s="227">
        <v>166286.01026339878</v>
      </c>
      <c r="AV151" s="86">
        <v>99.172995292500005</v>
      </c>
      <c r="AW151" s="86">
        <v>99.172995292500005</v>
      </c>
      <c r="AX151" s="227">
        <v>166252.17283192999</v>
      </c>
      <c r="AY151" s="86">
        <v>99.172995292500005</v>
      </c>
      <c r="AZ151" s="86">
        <v>99.172995292500005</v>
      </c>
      <c r="BA151" s="78">
        <v>166252.17283172</v>
      </c>
      <c r="BB151" s="86">
        <v>99.365122012499995</v>
      </c>
      <c r="BC151" s="86">
        <v>99.365122012499995</v>
      </c>
      <c r="BD151" s="86">
        <v>99.365122012499995</v>
      </c>
    </row>
    <row r="152" spans="1:56" ht="20.149999999999999" customHeight="1" x14ac:dyDescent="0.3">
      <c r="A152" s="82">
        <v>2019</v>
      </c>
      <c r="B152" s="83" t="s">
        <v>196</v>
      </c>
      <c r="C152" s="64">
        <v>2019</v>
      </c>
      <c r="D152" s="83" t="s">
        <v>256</v>
      </c>
      <c r="E152" s="69" t="s">
        <v>256</v>
      </c>
      <c r="F152" s="66">
        <v>146727.68359999999</v>
      </c>
      <c r="G152" s="69" t="s">
        <v>256</v>
      </c>
      <c r="H152" s="83" t="s">
        <v>256</v>
      </c>
      <c r="I152" s="66">
        <v>148538.01569999999</v>
      </c>
      <c r="J152" s="83" t="s">
        <v>256</v>
      </c>
      <c r="K152" s="76" t="s">
        <v>256</v>
      </c>
      <c r="L152" s="70" t="s">
        <v>256</v>
      </c>
      <c r="M152" s="18">
        <v>156337.99093305005</v>
      </c>
      <c r="N152" s="70" t="s">
        <v>256</v>
      </c>
      <c r="O152" s="70" t="s">
        <v>256</v>
      </c>
      <c r="P152" s="18">
        <v>153460.80069999999</v>
      </c>
      <c r="Q152" s="70" t="s">
        <v>256</v>
      </c>
      <c r="R152" s="70" t="s">
        <v>256</v>
      </c>
      <c r="S152" s="70" t="s">
        <v>256</v>
      </c>
      <c r="T152" s="18">
        <v>156585.44140000001</v>
      </c>
      <c r="U152" s="65">
        <v>103.54667500000001</v>
      </c>
      <c r="V152" s="65">
        <v>103.59928001885125</v>
      </c>
      <c r="W152" s="65">
        <v>103.62011061034201</v>
      </c>
      <c r="X152" s="18">
        <v>156703.95000000001</v>
      </c>
      <c r="Y152" s="65">
        <v>102.10954294550241</v>
      </c>
      <c r="Z152" s="65">
        <v>102.10954294550241</v>
      </c>
      <c r="AA152" s="65">
        <v>102.10954294550251</v>
      </c>
      <c r="AB152" s="18">
        <v>159695.31999999998</v>
      </c>
      <c r="AC152" s="65">
        <v>101.82299369383594</v>
      </c>
      <c r="AD152" s="18">
        <v>159247.17705298349</v>
      </c>
      <c r="AE152" s="65">
        <v>101.82299369383594</v>
      </c>
      <c r="AF152" s="65">
        <v>101.0162565159216</v>
      </c>
      <c r="AG152" s="18">
        <v>163280.11969410512</v>
      </c>
      <c r="AH152" s="65">
        <v>101.0162565159216</v>
      </c>
      <c r="AI152" s="65">
        <v>101.0162565159215</v>
      </c>
      <c r="AJ152" s="67">
        <v>163280.11969410512</v>
      </c>
      <c r="AK152" s="65">
        <v>100.00000000000026</v>
      </c>
      <c r="AL152" s="65">
        <v>100.00000000000026</v>
      </c>
      <c r="AM152" s="67">
        <v>168131.68847796039</v>
      </c>
      <c r="AN152" s="68">
        <v>100.00000000000026</v>
      </c>
      <c r="AO152" s="86">
        <v>100.00000000000026</v>
      </c>
      <c r="AP152" s="198">
        <v>168131.68847796039</v>
      </c>
      <c r="AQ152" s="86">
        <v>100</v>
      </c>
      <c r="AR152" s="86">
        <v>100</v>
      </c>
      <c r="AS152" s="86">
        <v>100</v>
      </c>
      <c r="AT152" s="86">
        <v>100</v>
      </c>
      <c r="AU152" s="227">
        <v>167285.99810875001</v>
      </c>
      <c r="AV152" s="86">
        <v>100.0000000025</v>
      </c>
      <c r="AW152" s="86">
        <v>100.0000000025</v>
      </c>
      <c r="AX152" s="227">
        <v>167638.55154513</v>
      </c>
      <c r="AY152" s="86">
        <v>100.0000000025</v>
      </c>
      <c r="AZ152" s="86">
        <v>100.0000000025</v>
      </c>
      <c r="BA152" s="78">
        <v>167638.55154792999</v>
      </c>
      <c r="BB152" s="86">
        <v>100.33481519999999</v>
      </c>
      <c r="BC152" s="86">
        <v>100.33481519999999</v>
      </c>
      <c r="BD152" s="86">
        <v>100.33481519</v>
      </c>
    </row>
    <row r="153" spans="1:56" ht="20.149999999999999" customHeight="1" x14ac:dyDescent="0.3">
      <c r="A153" s="82">
        <v>2020</v>
      </c>
      <c r="B153" s="83" t="s">
        <v>196</v>
      </c>
      <c r="C153" s="64">
        <v>2020</v>
      </c>
      <c r="D153" s="83" t="s">
        <v>256</v>
      </c>
      <c r="E153" s="69" t="s">
        <v>256</v>
      </c>
      <c r="F153" s="66">
        <v>147636.1563</v>
      </c>
      <c r="G153" s="69" t="s">
        <v>256</v>
      </c>
      <c r="H153" s="83" t="s">
        <v>256</v>
      </c>
      <c r="I153" s="66">
        <v>149837.55859999999</v>
      </c>
      <c r="J153" s="83" t="s">
        <v>256</v>
      </c>
      <c r="K153" s="76" t="s">
        <v>256</v>
      </c>
      <c r="L153" s="70" t="s">
        <v>256</v>
      </c>
      <c r="M153" s="18">
        <v>157869.35191764706</v>
      </c>
      <c r="N153" s="70" t="s">
        <v>256</v>
      </c>
      <c r="O153" s="70" t="s">
        <v>256</v>
      </c>
      <c r="P153" s="18">
        <v>154803.05470000001</v>
      </c>
      <c r="Q153" s="70" t="s">
        <v>256</v>
      </c>
      <c r="R153" s="70" t="s">
        <v>256</v>
      </c>
      <c r="S153" s="70" t="s">
        <v>256</v>
      </c>
      <c r="T153" s="18">
        <v>158083.8751</v>
      </c>
      <c r="U153" s="70" t="s">
        <v>256</v>
      </c>
      <c r="V153" s="70" t="s">
        <v>256</v>
      </c>
      <c r="W153" s="70" t="s">
        <v>256</v>
      </c>
      <c r="X153" s="18">
        <v>139998.64000000001</v>
      </c>
      <c r="Y153" s="70" t="s">
        <v>256</v>
      </c>
      <c r="Z153" s="65">
        <v>92.288945026872454</v>
      </c>
      <c r="AA153" s="65">
        <v>92.288945026872753</v>
      </c>
      <c r="AB153" s="18">
        <v>144336.29</v>
      </c>
      <c r="AC153" s="65">
        <v>91.963958574178989</v>
      </c>
      <c r="AD153" s="18">
        <v>143828.0319825453</v>
      </c>
      <c r="AE153" s="65">
        <v>91.662012766066312</v>
      </c>
      <c r="AF153" s="65">
        <v>90.279293370201387</v>
      </c>
      <c r="AG153" s="18">
        <v>145925.164283458</v>
      </c>
      <c r="AH153" s="65">
        <v>90.279293370201387</v>
      </c>
      <c r="AI153" s="65">
        <v>88.09151461964926</v>
      </c>
      <c r="AJ153" s="67">
        <v>142388.89409710301</v>
      </c>
      <c r="AK153" s="65">
        <v>87.844873970279252</v>
      </c>
      <c r="AL153" s="65">
        <v>87.844873970279252</v>
      </c>
      <c r="AM153" s="67">
        <v>147695.06984756642</v>
      </c>
      <c r="AN153" s="68">
        <v>87.844873970279252</v>
      </c>
      <c r="AO153" s="86">
        <v>87.964123417165254</v>
      </c>
      <c r="AP153" s="198">
        <v>147895.5659561166</v>
      </c>
      <c r="AQ153" s="86">
        <v>87.986137743770499</v>
      </c>
      <c r="AR153" s="86">
        <v>87.986137743770499</v>
      </c>
      <c r="AS153" s="86">
        <v>87.986137743770499</v>
      </c>
      <c r="AT153" s="86">
        <v>87.986137743770499</v>
      </c>
      <c r="AU153" s="227">
        <v>147188.48872200609</v>
      </c>
      <c r="AV153" s="86">
        <v>87.975474055000007</v>
      </c>
      <c r="AW153" s="86">
        <v>87.975474055000007</v>
      </c>
      <c r="AX153" s="227">
        <v>147480.81042323</v>
      </c>
      <c r="AY153" s="86">
        <v>87.975474057500008</v>
      </c>
      <c r="AZ153" s="86">
        <v>87.975474057500008</v>
      </c>
      <c r="BA153" s="78">
        <v>147480.81042316</v>
      </c>
      <c r="BB153" s="86">
        <v>88.231775540000001</v>
      </c>
      <c r="BC153" s="86">
        <v>88.231775540000001</v>
      </c>
      <c r="BD153" s="86">
        <v>88.231775537499999</v>
      </c>
    </row>
    <row r="154" spans="1:56" ht="20.149999999999999" customHeight="1" x14ac:dyDescent="0.3">
      <c r="A154" s="82">
        <v>2021</v>
      </c>
      <c r="B154" s="83" t="s">
        <v>196</v>
      </c>
      <c r="C154" s="64">
        <v>2021</v>
      </c>
      <c r="D154" s="83" t="s">
        <v>256</v>
      </c>
      <c r="E154" s="69" t="s">
        <v>256</v>
      </c>
      <c r="F154" s="66">
        <v>148894.3321</v>
      </c>
      <c r="G154" s="69" t="s">
        <v>256</v>
      </c>
      <c r="H154" s="83" t="s">
        <v>256</v>
      </c>
      <c r="I154" s="66">
        <v>151168.69140000001</v>
      </c>
      <c r="J154" s="83" t="s">
        <v>256</v>
      </c>
      <c r="K154" s="76" t="s">
        <v>256</v>
      </c>
      <c r="L154" s="70" t="s">
        <v>256</v>
      </c>
      <c r="M154" s="18">
        <v>159516.55134282383</v>
      </c>
      <c r="N154" s="70" t="s">
        <v>256</v>
      </c>
      <c r="O154" s="70" t="s">
        <v>256</v>
      </c>
      <c r="P154" s="18">
        <v>156545.04690000002</v>
      </c>
      <c r="Q154" s="70" t="s">
        <v>256</v>
      </c>
      <c r="R154" s="70" t="s">
        <v>256</v>
      </c>
      <c r="S154" s="70" t="s">
        <v>256</v>
      </c>
      <c r="T154" s="18">
        <v>159837.47269999998</v>
      </c>
      <c r="U154" s="70" t="s">
        <v>256</v>
      </c>
      <c r="V154" s="70" t="s">
        <v>256</v>
      </c>
      <c r="W154" s="70" t="s">
        <v>256</v>
      </c>
      <c r="X154" s="18">
        <v>142523.70000000001</v>
      </c>
      <c r="Y154" s="70" t="s">
        <v>256</v>
      </c>
      <c r="Z154" s="70" t="s">
        <v>256</v>
      </c>
      <c r="AA154" s="70" t="s">
        <v>256</v>
      </c>
      <c r="AB154" s="18">
        <v>154068.78</v>
      </c>
      <c r="AC154" s="70" t="s">
        <v>256</v>
      </c>
      <c r="AD154" s="18">
        <v>153493.0677396126</v>
      </c>
      <c r="AE154" s="70" t="s">
        <v>256</v>
      </c>
      <c r="AF154" s="65">
        <v>96.93461387500686</v>
      </c>
      <c r="AG154" s="18">
        <v>156682.65586062751</v>
      </c>
      <c r="AH154" s="65">
        <v>96.934613875006846</v>
      </c>
      <c r="AI154" s="65">
        <v>95.049455951538746</v>
      </c>
      <c r="AJ154" s="67">
        <v>153635.53431799082</v>
      </c>
      <c r="AK154" s="65">
        <v>95.230699406398003</v>
      </c>
      <c r="AL154" s="65">
        <v>95.230699406398003</v>
      </c>
      <c r="AM154" s="67">
        <v>160112.98286134758</v>
      </c>
      <c r="AN154" s="68">
        <v>95.230699406398003</v>
      </c>
      <c r="AO154" s="86">
        <v>96.066523800091005</v>
      </c>
      <c r="AP154" s="198">
        <v>161518.26852717431</v>
      </c>
      <c r="AQ154" s="86">
        <v>96.039656933225501</v>
      </c>
      <c r="AR154" s="86">
        <v>96.039656933225501</v>
      </c>
      <c r="AS154" s="86">
        <v>96.039656933225501</v>
      </c>
      <c r="AT154" s="86">
        <v>96.039656933225501</v>
      </c>
      <c r="AU154" s="227">
        <v>160660.89868096559</v>
      </c>
      <c r="AV154" s="86">
        <v>95.775552905000012</v>
      </c>
      <c r="AW154" s="86">
        <v>95.775552905000012</v>
      </c>
      <c r="AX154" s="227">
        <v>160556.74962257</v>
      </c>
      <c r="AY154" s="86">
        <v>95.775552905000012</v>
      </c>
      <c r="AZ154" s="86">
        <v>95.775552905000012</v>
      </c>
      <c r="BA154" s="78">
        <v>160556.74962205999</v>
      </c>
      <c r="BB154" s="86">
        <v>96.198438934999999</v>
      </c>
      <c r="BC154" s="86">
        <v>96.198438934999999</v>
      </c>
      <c r="BD154" s="86">
        <v>96.198438932499997</v>
      </c>
    </row>
    <row r="155" spans="1:56" ht="20.149999999999999" customHeight="1" x14ac:dyDescent="0.3">
      <c r="A155" s="82">
        <v>2022</v>
      </c>
      <c r="B155" s="83" t="s">
        <v>196</v>
      </c>
      <c r="C155" s="64">
        <v>2022</v>
      </c>
      <c r="D155" s="83" t="s">
        <v>256</v>
      </c>
      <c r="E155" s="69" t="s">
        <v>256</v>
      </c>
      <c r="F155" s="66">
        <v>150605.09370000003</v>
      </c>
      <c r="G155" s="69" t="s">
        <v>256</v>
      </c>
      <c r="H155" s="83" t="s">
        <v>256</v>
      </c>
      <c r="I155" s="66">
        <v>152536.4375</v>
      </c>
      <c r="J155" s="83" t="s">
        <v>256</v>
      </c>
      <c r="K155" s="76" t="s">
        <v>256</v>
      </c>
      <c r="L155" s="70" t="s">
        <v>256</v>
      </c>
      <c r="M155" s="18">
        <v>161273.74491087467</v>
      </c>
      <c r="N155" s="70" t="s">
        <v>256</v>
      </c>
      <c r="O155" s="70" t="s">
        <v>256</v>
      </c>
      <c r="P155" s="18">
        <v>158435.22659999999</v>
      </c>
      <c r="Q155" s="70" t="s">
        <v>256</v>
      </c>
      <c r="R155" s="70" t="s">
        <v>256</v>
      </c>
      <c r="S155" s="70" t="s">
        <v>256</v>
      </c>
      <c r="T155" s="18">
        <v>161681.71100000001</v>
      </c>
      <c r="U155" s="70" t="s">
        <v>256</v>
      </c>
      <c r="V155" s="70" t="s">
        <v>256</v>
      </c>
      <c r="W155" s="70" t="s">
        <v>256</v>
      </c>
      <c r="X155" s="18">
        <v>153194.31</v>
      </c>
      <c r="Y155" s="70" t="s">
        <v>256</v>
      </c>
      <c r="Z155" s="70" t="s">
        <v>256</v>
      </c>
      <c r="AA155" s="70" t="s">
        <v>256</v>
      </c>
      <c r="AB155" s="18">
        <v>160235.85</v>
      </c>
      <c r="AC155" s="70" t="s">
        <v>256</v>
      </c>
      <c r="AD155" s="18">
        <v>159365.43677752122</v>
      </c>
      <c r="AE155" s="70" t="s">
        <v>256</v>
      </c>
      <c r="AF155" s="70" t="s">
        <v>256</v>
      </c>
      <c r="AG155" s="18">
        <v>162958.0422009124</v>
      </c>
      <c r="AH155" s="70" t="s">
        <v>256</v>
      </c>
      <c r="AI155" s="72" t="s">
        <v>256</v>
      </c>
      <c r="AJ155" s="71">
        <v>161372.0592260343</v>
      </c>
      <c r="AK155" s="70" t="s">
        <v>256</v>
      </c>
      <c r="AL155" s="86">
        <v>99.932429994303988</v>
      </c>
      <c r="AM155" s="71">
        <v>168018.08188647861</v>
      </c>
      <c r="AN155" s="68">
        <v>99.932429994303988</v>
      </c>
      <c r="AO155" s="86">
        <v>101.03785504839774</v>
      </c>
      <c r="AP155" s="198">
        <v>169876.6516947849</v>
      </c>
      <c r="AQ155" s="86">
        <v>101.67333785285625</v>
      </c>
      <c r="AR155" s="86">
        <v>101.67333785285625</v>
      </c>
      <c r="AS155" s="86">
        <v>101.67333785285625</v>
      </c>
      <c r="AT155" s="86">
        <v>101.43271676884525</v>
      </c>
      <c r="AU155" s="227">
        <v>169682.73265558408</v>
      </c>
      <c r="AV155" s="86">
        <v>100.60032442750001</v>
      </c>
      <c r="AW155" s="86">
        <v>100.60032442750001</v>
      </c>
      <c r="AX155" s="227">
        <v>168644.92672254</v>
      </c>
      <c r="AY155" s="86">
        <v>100.60032442750001</v>
      </c>
      <c r="AZ155" s="86">
        <v>100.60032442750001</v>
      </c>
      <c r="BA155" s="78">
        <v>168644.92671982999</v>
      </c>
      <c r="BB155" s="86">
        <v>100.0000000025</v>
      </c>
      <c r="BC155" s="86">
        <v>100.0000000025</v>
      </c>
      <c r="BD155" s="86">
        <v>100</v>
      </c>
    </row>
    <row r="156" spans="1:56" ht="20.149999999999999" customHeight="1" x14ac:dyDescent="0.3">
      <c r="A156" s="82">
        <v>2023</v>
      </c>
      <c r="B156" s="83" t="s">
        <v>196</v>
      </c>
      <c r="C156" s="64">
        <v>2023</v>
      </c>
      <c r="D156" s="83" t="s">
        <v>256</v>
      </c>
      <c r="E156" s="69" t="s">
        <v>256</v>
      </c>
      <c r="F156" s="69" t="s">
        <v>256</v>
      </c>
      <c r="G156" s="69" t="s">
        <v>256</v>
      </c>
      <c r="H156" s="83" t="s">
        <v>256</v>
      </c>
      <c r="I156" s="66">
        <v>153923.98050000001</v>
      </c>
      <c r="J156" s="83" t="s">
        <v>256</v>
      </c>
      <c r="K156" s="76" t="s">
        <v>256</v>
      </c>
      <c r="L156" s="70" t="s">
        <v>256</v>
      </c>
      <c r="M156" s="18">
        <v>163129.22947350575</v>
      </c>
      <c r="N156" s="70" t="s">
        <v>256</v>
      </c>
      <c r="O156" s="70" t="s">
        <v>256</v>
      </c>
      <c r="P156" s="18">
        <v>160428.00390000001</v>
      </c>
      <c r="Q156" s="70" t="s">
        <v>256</v>
      </c>
      <c r="R156" s="70" t="s">
        <v>256</v>
      </c>
      <c r="S156" s="70" t="s">
        <v>256</v>
      </c>
      <c r="T156" s="18">
        <v>163578.82029999999</v>
      </c>
      <c r="U156" s="70" t="s">
        <v>256</v>
      </c>
      <c r="V156" s="70" t="s">
        <v>256</v>
      </c>
      <c r="W156" s="70" t="s">
        <v>256</v>
      </c>
      <c r="X156" s="18">
        <v>155594.49000000002</v>
      </c>
      <c r="Y156" s="70" t="s">
        <v>256</v>
      </c>
      <c r="Z156" s="70" t="s">
        <v>256</v>
      </c>
      <c r="AA156" s="70" t="s">
        <v>256</v>
      </c>
      <c r="AB156" s="18">
        <v>162165.81</v>
      </c>
      <c r="AC156" s="70" t="s">
        <v>256</v>
      </c>
      <c r="AD156" s="18">
        <v>161382.74803906149</v>
      </c>
      <c r="AE156" s="70" t="s">
        <v>256</v>
      </c>
      <c r="AF156" s="70" t="s">
        <v>256</v>
      </c>
      <c r="AG156" s="18">
        <v>164574.0641307261</v>
      </c>
      <c r="AH156" s="70" t="s">
        <v>256</v>
      </c>
      <c r="AI156" s="72" t="s">
        <v>256</v>
      </c>
      <c r="AJ156" s="71">
        <v>159359.89811385761</v>
      </c>
      <c r="AK156" s="70" t="s">
        <v>256</v>
      </c>
      <c r="AL156" s="70" t="s">
        <v>256</v>
      </c>
      <c r="AM156" s="71">
        <v>168270.47201465332</v>
      </c>
      <c r="AN156" s="95" t="s">
        <v>256</v>
      </c>
      <c r="AO156" s="70" t="s">
        <v>256</v>
      </c>
      <c r="AP156" s="198">
        <v>170038.4868644606</v>
      </c>
      <c r="AQ156" s="70" t="s">
        <v>256</v>
      </c>
      <c r="AR156" s="86">
        <v>101.7969108474515</v>
      </c>
      <c r="AS156" s="86">
        <v>101.7969108474515</v>
      </c>
      <c r="AT156" s="86">
        <v>101.61974082899775</v>
      </c>
      <c r="AU156" s="227">
        <v>169995.5977213138</v>
      </c>
      <c r="AV156" s="86">
        <v>101.10364685</v>
      </c>
      <c r="AW156" s="86">
        <v>101.05591945250001</v>
      </c>
      <c r="AX156" s="227">
        <v>169488.68914219999</v>
      </c>
      <c r="AY156" s="86">
        <v>101.05591945250001</v>
      </c>
      <c r="AZ156" s="86">
        <v>101.14116868250001</v>
      </c>
      <c r="BA156" s="78">
        <v>169551.59019503</v>
      </c>
      <c r="BB156" s="86">
        <v>100.6729402425</v>
      </c>
      <c r="BC156" s="86">
        <v>100.6729402425</v>
      </c>
      <c r="BD156" s="86">
        <v>100.67294024</v>
      </c>
    </row>
    <row r="157" spans="1:56" ht="20.149999999999999" customHeight="1" x14ac:dyDescent="0.3">
      <c r="A157" s="82">
        <v>2024</v>
      </c>
      <c r="B157" s="83" t="s">
        <v>196</v>
      </c>
      <c r="C157" s="64">
        <v>2024</v>
      </c>
      <c r="D157" s="83" t="s">
        <v>256</v>
      </c>
      <c r="E157" s="69" t="s">
        <v>256</v>
      </c>
      <c r="F157" s="69" t="s">
        <v>256</v>
      </c>
      <c r="G157" s="69" t="s">
        <v>256</v>
      </c>
      <c r="H157" s="83" t="s">
        <v>256</v>
      </c>
      <c r="I157" s="83" t="s">
        <v>256</v>
      </c>
      <c r="J157" s="83" t="s">
        <v>256</v>
      </c>
      <c r="K157" s="87" t="s">
        <v>256</v>
      </c>
      <c r="L157" s="87" t="s">
        <v>256</v>
      </c>
      <c r="M157" s="88" t="s">
        <v>256</v>
      </c>
      <c r="N157" s="87" t="s">
        <v>256</v>
      </c>
      <c r="O157" s="87" t="s">
        <v>256</v>
      </c>
      <c r="P157" s="18">
        <v>162516.16400000002</v>
      </c>
      <c r="Q157" s="87" t="s">
        <v>256</v>
      </c>
      <c r="R157" s="87" t="s">
        <v>256</v>
      </c>
      <c r="S157" s="87" t="s">
        <v>256</v>
      </c>
      <c r="T157" s="18">
        <v>165520.91800000001</v>
      </c>
      <c r="U157" s="87" t="s">
        <v>256</v>
      </c>
      <c r="V157" s="87" t="s">
        <v>256</v>
      </c>
      <c r="W157" s="70" t="s">
        <v>256</v>
      </c>
      <c r="X157" s="18">
        <v>158063.99</v>
      </c>
      <c r="Y157" s="70" t="s">
        <v>256</v>
      </c>
      <c r="Z157" s="70" t="s">
        <v>256</v>
      </c>
      <c r="AA157" s="70" t="s">
        <v>256</v>
      </c>
      <c r="AB157" s="18">
        <v>163794.03999999998</v>
      </c>
      <c r="AC157" s="70" t="s">
        <v>256</v>
      </c>
      <c r="AD157" s="18">
        <v>163426.17629845891</v>
      </c>
      <c r="AE157" s="70" t="s">
        <v>256</v>
      </c>
      <c r="AF157" s="70" t="s">
        <v>256</v>
      </c>
      <c r="AG157" s="18">
        <v>166424.58727925862</v>
      </c>
      <c r="AH157" s="70" t="s">
        <v>256</v>
      </c>
      <c r="AI157" s="72" t="s">
        <v>256</v>
      </c>
      <c r="AJ157" s="71">
        <v>160507.021012827</v>
      </c>
      <c r="AK157" s="70" t="s">
        <v>256</v>
      </c>
      <c r="AL157" s="70" t="s">
        <v>256</v>
      </c>
      <c r="AM157" s="71">
        <v>169758.98723745989</v>
      </c>
      <c r="AN157" s="95" t="s">
        <v>256</v>
      </c>
      <c r="AO157" s="70" t="s">
        <v>256</v>
      </c>
      <c r="AP157" s="198">
        <v>171306.60055099419</v>
      </c>
      <c r="AQ157" s="70" t="s">
        <v>256</v>
      </c>
      <c r="AR157" s="70" t="s">
        <v>256</v>
      </c>
      <c r="AS157" s="70" t="s">
        <v>256</v>
      </c>
      <c r="AT157" s="70" t="s">
        <v>256</v>
      </c>
      <c r="AU157" s="227">
        <v>171622.68314733758</v>
      </c>
      <c r="AV157" s="70" t="s">
        <v>256</v>
      </c>
      <c r="AW157" s="86">
        <v>102.2989985</v>
      </c>
      <c r="AX157" s="227">
        <v>171382.93031645339</v>
      </c>
      <c r="AY157" s="86">
        <v>102.2989985</v>
      </c>
      <c r="AZ157" s="86">
        <v>102.16763607749999</v>
      </c>
      <c r="BA157" s="78">
        <v>171272.34526808001</v>
      </c>
      <c r="BB157" s="86">
        <v>101.82001223500001</v>
      </c>
      <c r="BC157" s="86">
        <v>101.81471657499999</v>
      </c>
      <c r="BD157" s="86">
        <v>101.93105743750002</v>
      </c>
    </row>
    <row r="158" spans="1:56" ht="20.149999999999999" customHeight="1" x14ac:dyDescent="0.3">
      <c r="A158" s="82">
        <v>2025</v>
      </c>
      <c r="B158" s="83" t="s">
        <v>196</v>
      </c>
      <c r="C158" s="64">
        <v>2025</v>
      </c>
      <c r="D158" s="83" t="s">
        <v>256</v>
      </c>
      <c r="E158" s="69" t="s">
        <v>256</v>
      </c>
      <c r="F158" s="69" t="s">
        <v>256</v>
      </c>
      <c r="G158" s="69" t="s">
        <v>256</v>
      </c>
      <c r="H158" s="83" t="s">
        <v>256</v>
      </c>
      <c r="I158" s="83" t="s">
        <v>256</v>
      </c>
      <c r="J158" s="83" t="s">
        <v>256</v>
      </c>
      <c r="K158" s="87" t="s">
        <v>256</v>
      </c>
      <c r="L158" s="87" t="s">
        <v>256</v>
      </c>
      <c r="M158" s="88" t="s">
        <v>256</v>
      </c>
      <c r="N158" s="87" t="s">
        <v>256</v>
      </c>
      <c r="O158" s="87" t="s">
        <v>256</v>
      </c>
      <c r="P158" s="88" t="s">
        <v>256</v>
      </c>
      <c r="Q158" s="87" t="s">
        <v>256</v>
      </c>
      <c r="R158" s="87" t="s">
        <v>256</v>
      </c>
      <c r="S158" s="87" t="s">
        <v>256</v>
      </c>
      <c r="T158" s="83" t="s">
        <v>256</v>
      </c>
      <c r="U158" s="87" t="s">
        <v>256</v>
      </c>
      <c r="V158" s="87" t="s">
        <v>256</v>
      </c>
      <c r="W158" s="70" t="s">
        <v>256</v>
      </c>
      <c r="X158" s="18">
        <v>160770.26999999999</v>
      </c>
      <c r="Y158" s="70" t="s">
        <v>256</v>
      </c>
      <c r="Z158" s="70" t="s">
        <v>256</v>
      </c>
      <c r="AA158" s="70" t="s">
        <v>256</v>
      </c>
      <c r="AB158" s="18">
        <v>166349.85</v>
      </c>
      <c r="AC158" s="70" t="s">
        <v>256</v>
      </c>
      <c r="AD158" s="18">
        <v>165769.83005930271</v>
      </c>
      <c r="AE158" s="70" t="s">
        <v>256</v>
      </c>
      <c r="AF158" s="70" t="s">
        <v>256</v>
      </c>
      <c r="AG158" s="18">
        <v>168085.80952202043</v>
      </c>
      <c r="AH158" s="70" t="s">
        <v>256</v>
      </c>
      <c r="AI158" s="72" t="s">
        <v>256</v>
      </c>
      <c r="AJ158" s="71">
        <v>163538.30138298808</v>
      </c>
      <c r="AK158" s="70" t="s">
        <v>256</v>
      </c>
      <c r="AL158" s="70" t="s">
        <v>256</v>
      </c>
      <c r="AM158" s="71">
        <v>171889.6762366835</v>
      </c>
      <c r="AN158" s="95" t="s">
        <v>256</v>
      </c>
      <c r="AO158" s="70" t="s">
        <v>256</v>
      </c>
      <c r="AP158" s="198">
        <v>173233.74525767751</v>
      </c>
      <c r="AQ158" s="70" t="s">
        <v>256</v>
      </c>
      <c r="AR158" s="70" t="s">
        <v>256</v>
      </c>
      <c r="AS158" s="70" t="s">
        <v>256</v>
      </c>
      <c r="AT158" s="70" t="s">
        <v>256</v>
      </c>
      <c r="AU158" s="227">
        <v>174235.57975434311</v>
      </c>
      <c r="AV158" s="70" t="s">
        <v>256</v>
      </c>
      <c r="AW158" s="70" t="s">
        <v>256</v>
      </c>
      <c r="AX158" s="227">
        <v>173280.74543901091</v>
      </c>
      <c r="AY158" s="70" t="s">
        <v>256</v>
      </c>
      <c r="AZ158" s="70" t="s">
        <v>256</v>
      </c>
      <c r="BA158" s="78">
        <v>173170.6417569592</v>
      </c>
      <c r="BB158" s="70" t="s">
        <v>256</v>
      </c>
      <c r="BC158" s="86">
        <v>103.25708050750001</v>
      </c>
      <c r="BD158" s="86">
        <v>103.23904302000001</v>
      </c>
    </row>
    <row r="159" spans="1:56" ht="20.149999999999999" customHeight="1" x14ac:dyDescent="0.3">
      <c r="A159" s="82">
        <v>2026</v>
      </c>
      <c r="B159" s="83" t="s">
        <v>196</v>
      </c>
      <c r="C159" s="64">
        <v>2026</v>
      </c>
      <c r="D159" s="83" t="s">
        <v>256</v>
      </c>
      <c r="E159" s="83" t="s">
        <v>256</v>
      </c>
      <c r="F159" s="83" t="s">
        <v>256</v>
      </c>
      <c r="G159" s="83" t="s">
        <v>256</v>
      </c>
      <c r="H159" s="83" t="s">
        <v>256</v>
      </c>
      <c r="I159" s="83" t="s">
        <v>256</v>
      </c>
      <c r="J159" s="83" t="s">
        <v>256</v>
      </c>
      <c r="K159" s="83" t="s">
        <v>256</v>
      </c>
      <c r="L159" s="83" t="s">
        <v>256</v>
      </c>
      <c r="M159" s="83" t="s">
        <v>256</v>
      </c>
      <c r="N159" s="83" t="s">
        <v>256</v>
      </c>
      <c r="O159" s="83" t="s">
        <v>256</v>
      </c>
      <c r="P159" s="83" t="s">
        <v>256</v>
      </c>
      <c r="Q159" s="83" t="s">
        <v>256</v>
      </c>
      <c r="R159" s="83" t="s">
        <v>256</v>
      </c>
      <c r="S159" s="83" t="s">
        <v>256</v>
      </c>
      <c r="T159" s="83" t="s">
        <v>256</v>
      </c>
      <c r="U159" s="83" t="s">
        <v>256</v>
      </c>
      <c r="V159" s="83" t="s">
        <v>256</v>
      </c>
      <c r="W159" s="83" t="s">
        <v>256</v>
      </c>
      <c r="X159" s="83" t="s">
        <v>256</v>
      </c>
      <c r="Y159" s="83" t="s">
        <v>256</v>
      </c>
      <c r="Z159" s="83" t="s">
        <v>256</v>
      </c>
      <c r="AA159" s="83" t="s">
        <v>256</v>
      </c>
      <c r="AB159" s="18">
        <v>169157.97999999998</v>
      </c>
      <c r="AC159" s="70" t="s">
        <v>256</v>
      </c>
      <c r="AD159" s="18">
        <v>168078.88001756021</v>
      </c>
      <c r="AE159" s="70" t="s">
        <v>256</v>
      </c>
      <c r="AF159" s="70" t="s">
        <v>256</v>
      </c>
      <c r="AG159" s="18">
        <v>169666.2962336757</v>
      </c>
      <c r="AH159" s="70" t="s">
        <v>256</v>
      </c>
      <c r="AI159" s="72" t="s">
        <v>256</v>
      </c>
      <c r="AJ159" s="71">
        <v>166952.10305977421</v>
      </c>
      <c r="AK159" s="70" t="s">
        <v>256</v>
      </c>
      <c r="AL159" s="70" t="s">
        <v>256</v>
      </c>
      <c r="AM159" s="71">
        <v>174120.5239793236</v>
      </c>
      <c r="AN159" s="95" t="s">
        <v>256</v>
      </c>
      <c r="AO159" s="70" t="s">
        <v>256</v>
      </c>
      <c r="AP159" s="198">
        <v>175497.60111180411</v>
      </c>
      <c r="AQ159" s="70" t="s">
        <v>256</v>
      </c>
      <c r="AR159" s="70" t="s">
        <v>256</v>
      </c>
      <c r="AS159" s="70" t="s">
        <v>256</v>
      </c>
      <c r="AT159" s="70" t="s">
        <v>256</v>
      </c>
      <c r="AU159" s="227">
        <v>176952.48377572501</v>
      </c>
      <c r="AV159" s="70" t="s">
        <v>256</v>
      </c>
      <c r="AW159" s="70" t="s">
        <v>256</v>
      </c>
      <c r="AX159" s="227">
        <v>176409.3818540042</v>
      </c>
      <c r="AY159" s="70" t="s">
        <v>256</v>
      </c>
      <c r="AZ159" s="70" t="s">
        <v>256</v>
      </c>
      <c r="BA159" s="78">
        <v>175482.23742387569</v>
      </c>
      <c r="BB159" s="70" t="s">
        <v>256</v>
      </c>
      <c r="BC159" s="70" t="s">
        <v>256</v>
      </c>
      <c r="BD159" s="70" t="s">
        <v>256</v>
      </c>
    </row>
    <row r="160" spans="1:56" ht="20.149999999999999" customHeight="1" x14ac:dyDescent="0.3">
      <c r="A160" s="82">
        <v>2027</v>
      </c>
      <c r="B160" s="83" t="s">
        <v>196</v>
      </c>
      <c r="C160" s="64">
        <v>2027</v>
      </c>
      <c r="D160" s="83" t="s">
        <v>256</v>
      </c>
      <c r="E160" s="83" t="s">
        <v>256</v>
      </c>
      <c r="F160" s="83" t="s">
        <v>256</v>
      </c>
      <c r="G160" s="83" t="s">
        <v>256</v>
      </c>
      <c r="H160" s="83" t="s">
        <v>256</v>
      </c>
      <c r="I160" s="83" t="s">
        <v>256</v>
      </c>
      <c r="J160" s="83" t="s">
        <v>256</v>
      </c>
      <c r="K160" s="83" t="s">
        <v>256</v>
      </c>
      <c r="L160" s="83" t="s">
        <v>256</v>
      </c>
      <c r="M160" s="83" t="s">
        <v>256</v>
      </c>
      <c r="N160" s="83" t="s">
        <v>256</v>
      </c>
      <c r="O160" s="83" t="s">
        <v>256</v>
      </c>
      <c r="P160" s="83" t="s">
        <v>256</v>
      </c>
      <c r="Q160" s="83" t="s">
        <v>256</v>
      </c>
      <c r="R160" s="83" t="s">
        <v>256</v>
      </c>
      <c r="S160" s="83" t="s">
        <v>256</v>
      </c>
      <c r="T160" s="83" t="s">
        <v>256</v>
      </c>
      <c r="U160" s="83" t="s">
        <v>256</v>
      </c>
      <c r="V160" s="83" t="s">
        <v>256</v>
      </c>
      <c r="W160" s="83" t="s">
        <v>256</v>
      </c>
      <c r="X160" s="83" t="s">
        <v>256</v>
      </c>
      <c r="Y160" s="83" t="s">
        <v>256</v>
      </c>
      <c r="Z160" s="83" t="s">
        <v>256</v>
      </c>
      <c r="AA160" s="83" t="s">
        <v>256</v>
      </c>
      <c r="AB160" s="75" t="s">
        <v>256</v>
      </c>
      <c r="AC160" s="70" t="s">
        <v>256</v>
      </c>
      <c r="AD160" s="70" t="s">
        <v>256</v>
      </c>
      <c r="AE160" s="70" t="s">
        <v>256</v>
      </c>
      <c r="AF160" s="70" t="s">
        <v>256</v>
      </c>
      <c r="AG160" s="18">
        <v>171422.64497994439</v>
      </c>
      <c r="AH160" s="70" t="s">
        <v>256</v>
      </c>
      <c r="AI160" s="72" t="s">
        <v>256</v>
      </c>
      <c r="AJ160" s="77">
        <v>169593.0974947873</v>
      </c>
      <c r="AK160" s="70" t="s">
        <v>256</v>
      </c>
      <c r="AL160" s="70" t="s">
        <v>256</v>
      </c>
      <c r="AM160" s="77">
        <v>176496.95859505358</v>
      </c>
      <c r="AN160" s="95" t="s">
        <v>256</v>
      </c>
      <c r="AO160" s="70" t="s">
        <v>256</v>
      </c>
      <c r="AP160" s="198">
        <v>177801.61414389272</v>
      </c>
      <c r="AQ160" s="70" t="s">
        <v>256</v>
      </c>
      <c r="AR160" s="70" t="s">
        <v>256</v>
      </c>
      <c r="AS160" s="70" t="s">
        <v>256</v>
      </c>
      <c r="AT160" s="70" t="s">
        <v>256</v>
      </c>
      <c r="AU160" s="227">
        <v>179412.84968236348</v>
      </c>
      <c r="AV160" s="70" t="s">
        <v>256</v>
      </c>
      <c r="AW160" s="70" t="s">
        <v>256</v>
      </c>
      <c r="AX160" s="227">
        <v>179379.54315974656</v>
      </c>
      <c r="AY160" s="70" t="s">
        <v>256</v>
      </c>
      <c r="AZ160" s="70" t="s">
        <v>256</v>
      </c>
      <c r="BA160" s="78">
        <v>177698.36286616939</v>
      </c>
      <c r="BB160" s="70" t="s">
        <v>256</v>
      </c>
      <c r="BC160" s="70" t="s">
        <v>256</v>
      </c>
      <c r="BD160" s="70" t="s">
        <v>256</v>
      </c>
    </row>
    <row r="161" spans="1:56" ht="19.5" customHeight="1" x14ac:dyDescent="0.3">
      <c r="A161" s="82">
        <v>2028</v>
      </c>
      <c r="B161" s="83" t="s">
        <v>196</v>
      </c>
      <c r="C161" s="131">
        <v>2028</v>
      </c>
      <c r="D161" s="88" t="s">
        <v>256</v>
      </c>
      <c r="E161" s="88" t="s">
        <v>256</v>
      </c>
      <c r="F161" s="88" t="s">
        <v>256</v>
      </c>
      <c r="G161" s="88" t="s">
        <v>256</v>
      </c>
      <c r="H161" s="88" t="s">
        <v>256</v>
      </c>
      <c r="I161" s="88" t="s">
        <v>256</v>
      </c>
      <c r="J161" s="88" t="s">
        <v>256</v>
      </c>
      <c r="K161" s="88" t="s">
        <v>256</v>
      </c>
      <c r="L161" s="88" t="s">
        <v>256</v>
      </c>
      <c r="M161" s="88" t="s">
        <v>256</v>
      </c>
      <c r="N161" s="88" t="s">
        <v>256</v>
      </c>
      <c r="O161" s="88" t="s">
        <v>256</v>
      </c>
      <c r="P161" s="88" t="s">
        <v>256</v>
      </c>
      <c r="Q161" s="88" t="s">
        <v>256</v>
      </c>
      <c r="R161" s="88" t="s">
        <v>256</v>
      </c>
      <c r="S161" s="88" t="s">
        <v>256</v>
      </c>
      <c r="T161" s="88" t="s">
        <v>256</v>
      </c>
      <c r="U161" s="88" t="s">
        <v>256</v>
      </c>
      <c r="V161" s="88" t="s">
        <v>256</v>
      </c>
      <c r="W161" s="88" t="s">
        <v>256</v>
      </c>
      <c r="X161" s="88" t="s">
        <v>256</v>
      </c>
      <c r="Y161" s="88" t="s">
        <v>256</v>
      </c>
      <c r="Z161" s="88" t="s">
        <v>256</v>
      </c>
      <c r="AA161" s="88" t="s">
        <v>256</v>
      </c>
      <c r="AB161" s="88" t="s">
        <v>256</v>
      </c>
      <c r="AC161" s="88" t="s">
        <v>256</v>
      </c>
      <c r="AD161" s="88" t="s">
        <v>256</v>
      </c>
      <c r="AE161" s="88" t="s">
        <v>256</v>
      </c>
      <c r="AF161" s="88" t="s">
        <v>256</v>
      </c>
      <c r="AG161" s="88" t="s">
        <v>256</v>
      </c>
      <c r="AH161" s="88" t="s">
        <v>256</v>
      </c>
      <c r="AI161" s="88" t="s">
        <v>256</v>
      </c>
      <c r="AJ161" s="88" t="s">
        <v>256</v>
      </c>
      <c r="AK161" s="88" t="s">
        <v>256</v>
      </c>
      <c r="AL161" s="88" t="s">
        <v>256</v>
      </c>
      <c r="AM161" s="79">
        <v>178892.1408631845</v>
      </c>
      <c r="AN161" s="95" t="s">
        <v>256</v>
      </c>
      <c r="AO161" s="70" t="s">
        <v>256</v>
      </c>
      <c r="AP161" s="227">
        <v>180225.7379587006</v>
      </c>
      <c r="AQ161" s="70" t="s">
        <v>256</v>
      </c>
      <c r="AR161" s="70" t="s">
        <v>256</v>
      </c>
      <c r="AS161" s="70" t="s">
        <v>256</v>
      </c>
      <c r="AT161" s="70" t="s">
        <v>256</v>
      </c>
      <c r="AU161" s="227">
        <v>181933.22664993649</v>
      </c>
      <c r="AV161" s="70" t="s">
        <v>256</v>
      </c>
      <c r="AW161" s="70" t="s">
        <v>256</v>
      </c>
      <c r="AX161" s="227">
        <v>182261.89944692349</v>
      </c>
      <c r="AY161" s="70" t="s">
        <v>256</v>
      </c>
      <c r="AZ161" s="70" t="s">
        <v>256</v>
      </c>
      <c r="BA161" s="78">
        <v>180334.51207110539</v>
      </c>
      <c r="BB161" s="70" t="s">
        <v>256</v>
      </c>
      <c r="BC161" s="70" t="s">
        <v>256</v>
      </c>
      <c r="BD161" s="70" t="s">
        <v>256</v>
      </c>
    </row>
    <row r="162" spans="1:56" ht="19.5" customHeight="1" x14ac:dyDescent="0.3">
      <c r="A162" s="228">
        <v>2029</v>
      </c>
      <c r="B162" s="83" t="s">
        <v>196</v>
      </c>
      <c r="C162" s="131">
        <v>2029</v>
      </c>
      <c r="D162" s="83" t="s">
        <v>256</v>
      </c>
      <c r="E162" s="83" t="s">
        <v>256</v>
      </c>
      <c r="F162" s="83" t="s">
        <v>256</v>
      </c>
      <c r="G162" s="83" t="s">
        <v>256</v>
      </c>
      <c r="H162" s="83" t="s">
        <v>256</v>
      </c>
      <c r="I162" s="83" t="s">
        <v>256</v>
      </c>
      <c r="J162" s="83" t="s">
        <v>256</v>
      </c>
      <c r="K162" s="76" t="s">
        <v>256</v>
      </c>
      <c r="L162" s="76" t="s">
        <v>256</v>
      </c>
      <c r="M162" s="75" t="s">
        <v>256</v>
      </c>
      <c r="N162" s="76" t="s">
        <v>256</v>
      </c>
      <c r="O162" s="76" t="s">
        <v>256</v>
      </c>
      <c r="P162" s="75" t="s">
        <v>256</v>
      </c>
      <c r="Q162" s="76" t="s">
        <v>256</v>
      </c>
      <c r="R162" s="76" t="s">
        <v>256</v>
      </c>
      <c r="S162" s="76" t="s">
        <v>256</v>
      </c>
      <c r="T162" s="75" t="s">
        <v>256</v>
      </c>
      <c r="U162" s="76" t="s">
        <v>256</v>
      </c>
      <c r="V162" s="76" t="s">
        <v>256</v>
      </c>
      <c r="W162" s="70" t="s">
        <v>256</v>
      </c>
      <c r="X162" s="91" t="s">
        <v>256</v>
      </c>
      <c r="Y162" s="70" t="s">
        <v>256</v>
      </c>
      <c r="Z162" s="70" t="s">
        <v>256</v>
      </c>
      <c r="AA162" s="70" t="s">
        <v>256</v>
      </c>
      <c r="AB162" s="91" t="s">
        <v>256</v>
      </c>
      <c r="AC162" s="70" t="s">
        <v>256</v>
      </c>
      <c r="AD162" s="91" t="s">
        <v>256</v>
      </c>
      <c r="AE162" s="70" t="s">
        <v>256</v>
      </c>
      <c r="AF162" s="70" t="s">
        <v>256</v>
      </c>
      <c r="AG162" s="91" t="s">
        <v>256</v>
      </c>
      <c r="AH162" s="70" t="s">
        <v>256</v>
      </c>
      <c r="AI162" s="70" t="s">
        <v>256</v>
      </c>
      <c r="AJ162" s="70" t="s">
        <v>256</v>
      </c>
      <c r="AK162" s="70" t="s">
        <v>256</v>
      </c>
      <c r="AL162" s="70" t="s">
        <v>256</v>
      </c>
      <c r="AM162" s="70" t="s">
        <v>256</v>
      </c>
      <c r="AN162" s="70" t="s">
        <v>256</v>
      </c>
      <c r="AO162" s="70" t="s">
        <v>256</v>
      </c>
      <c r="AP162" s="70" t="s">
        <v>256</v>
      </c>
      <c r="AQ162" s="70" t="s">
        <v>256</v>
      </c>
      <c r="AR162" s="70" t="s">
        <v>256</v>
      </c>
      <c r="AS162" s="70" t="s">
        <v>256</v>
      </c>
      <c r="AT162" s="70" t="s">
        <v>256</v>
      </c>
      <c r="AU162" s="227">
        <v>184377.03010259039</v>
      </c>
      <c r="AV162" s="70" t="s">
        <v>256</v>
      </c>
      <c r="AW162" s="70" t="s">
        <v>256</v>
      </c>
      <c r="AX162" s="227">
        <v>185140.1411326236</v>
      </c>
      <c r="AY162" s="70" t="s">
        <v>256</v>
      </c>
      <c r="AZ162" s="70" t="s">
        <v>256</v>
      </c>
      <c r="BA162" s="78">
        <v>183051.94234498101</v>
      </c>
      <c r="BB162" s="70" t="s">
        <v>256</v>
      </c>
      <c r="BC162" s="70" t="s">
        <v>256</v>
      </c>
      <c r="BD162" s="70" t="s">
        <v>256</v>
      </c>
    </row>
    <row r="163" spans="1:56" ht="19.5" customHeight="1" thickBot="1" x14ac:dyDescent="0.35">
      <c r="A163" s="106">
        <v>2030</v>
      </c>
      <c r="B163" s="89" t="s">
        <v>196</v>
      </c>
      <c r="C163" s="60">
        <v>2030</v>
      </c>
      <c r="D163" s="89" t="s">
        <v>256</v>
      </c>
      <c r="E163" s="89" t="s">
        <v>256</v>
      </c>
      <c r="F163" s="89" t="s">
        <v>256</v>
      </c>
      <c r="G163" s="89" t="s">
        <v>256</v>
      </c>
      <c r="H163" s="89" t="s">
        <v>256</v>
      </c>
      <c r="I163" s="89" t="s">
        <v>256</v>
      </c>
      <c r="J163" s="89" t="s">
        <v>256</v>
      </c>
      <c r="K163" s="81" t="s">
        <v>256</v>
      </c>
      <c r="L163" s="81" t="s">
        <v>256</v>
      </c>
      <c r="M163" s="229" t="s">
        <v>256</v>
      </c>
      <c r="N163" s="81" t="s">
        <v>256</v>
      </c>
      <c r="O163" s="81" t="s">
        <v>256</v>
      </c>
      <c r="P163" s="229" t="s">
        <v>256</v>
      </c>
      <c r="Q163" s="81" t="s">
        <v>256</v>
      </c>
      <c r="R163" s="81" t="s">
        <v>256</v>
      </c>
      <c r="S163" s="81" t="s">
        <v>256</v>
      </c>
      <c r="T163" s="229" t="s">
        <v>256</v>
      </c>
      <c r="U163" s="81" t="s">
        <v>256</v>
      </c>
      <c r="V163" s="81" t="s">
        <v>256</v>
      </c>
      <c r="W163" s="100" t="s">
        <v>256</v>
      </c>
      <c r="X163" s="162" t="s">
        <v>256</v>
      </c>
      <c r="Y163" s="100" t="s">
        <v>256</v>
      </c>
      <c r="Z163" s="100" t="s">
        <v>256</v>
      </c>
      <c r="AA163" s="100" t="s">
        <v>256</v>
      </c>
      <c r="AB163" s="162" t="s">
        <v>256</v>
      </c>
      <c r="AC163" s="100" t="s">
        <v>256</v>
      </c>
      <c r="AD163" s="162" t="s">
        <v>256</v>
      </c>
      <c r="AE163" s="100" t="s">
        <v>256</v>
      </c>
      <c r="AF163" s="100" t="s">
        <v>256</v>
      </c>
      <c r="AG163" s="162" t="s">
        <v>256</v>
      </c>
      <c r="AH163" s="100" t="s">
        <v>256</v>
      </c>
      <c r="AI163" s="100" t="s">
        <v>256</v>
      </c>
      <c r="AJ163" s="100" t="s">
        <v>256</v>
      </c>
      <c r="AK163" s="100" t="s">
        <v>256</v>
      </c>
      <c r="AL163" s="100" t="s">
        <v>256</v>
      </c>
      <c r="AM163" s="100" t="s">
        <v>256</v>
      </c>
      <c r="AN163" s="100" t="s">
        <v>256</v>
      </c>
      <c r="AO163" s="100" t="s">
        <v>256</v>
      </c>
      <c r="AP163" s="100" t="s">
        <v>256</v>
      </c>
      <c r="AQ163" s="100" t="s">
        <v>256</v>
      </c>
      <c r="AR163" s="100" t="s">
        <v>256</v>
      </c>
      <c r="AS163" s="100" t="s">
        <v>256</v>
      </c>
      <c r="AT163" s="100" t="s">
        <v>256</v>
      </c>
      <c r="AU163" s="240" t="s">
        <v>256</v>
      </c>
      <c r="AV163" s="100" t="s">
        <v>256</v>
      </c>
      <c r="AW163" s="100" t="s">
        <v>256</v>
      </c>
      <c r="AX163" s="199">
        <v>188051.2518076394</v>
      </c>
      <c r="AY163" s="100" t="s">
        <v>256</v>
      </c>
      <c r="AZ163" s="100" t="s">
        <v>256</v>
      </c>
      <c r="BA163" s="80">
        <v>185843.66864920052</v>
      </c>
      <c r="BB163" s="100" t="s">
        <v>256</v>
      </c>
      <c r="BC163" s="100" t="s">
        <v>256</v>
      </c>
      <c r="BD163" s="100" t="s">
        <v>256</v>
      </c>
    </row>
    <row r="164" spans="1:56" ht="20.149999999999999" customHeight="1" x14ac:dyDescent="0.3">
      <c r="A164" s="78" t="s">
        <v>145</v>
      </c>
      <c r="B164" s="83" t="s">
        <v>196</v>
      </c>
      <c r="C164" s="64" t="s">
        <v>145</v>
      </c>
      <c r="D164" s="84">
        <v>83.176924999999983</v>
      </c>
      <c r="E164" s="84">
        <v>83.176924999999983</v>
      </c>
      <c r="F164" s="66">
        <v>116361.74220000001</v>
      </c>
      <c r="G164" s="84">
        <v>83.176924999999983</v>
      </c>
      <c r="H164" s="84">
        <v>83.176924999999983</v>
      </c>
      <c r="I164" s="66">
        <v>118148.0566</v>
      </c>
      <c r="J164" s="84">
        <v>83.176923591973178</v>
      </c>
      <c r="K164" s="84">
        <v>82.4649</v>
      </c>
      <c r="L164" s="65">
        <v>82.464879999999994</v>
      </c>
      <c r="M164" s="90">
        <v>123520.59359999999</v>
      </c>
      <c r="N164" s="65">
        <v>82.464880143141215</v>
      </c>
      <c r="O164" s="65">
        <v>82.464880130130268</v>
      </c>
      <c r="P164" s="90">
        <v>121535.0898</v>
      </c>
      <c r="Q164" s="65">
        <v>81.735844540957501</v>
      </c>
      <c r="R164" s="65">
        <v>81.735842500000004</v>
      </c>
      <c r="S164" s="65">
        <v>81.735842500000004</v>
      </c>
      <c r="T164" s="18">
        <v>123628.625</v>
      </c>
      <c r="U164" s="65">
        <v>81.735842500000004</v>
      </c>
      <c r="V164" s="65">
        <v>81.735844540957501</v>
      </c>
      <c r="W164" s="65">
        <v>81.735844540957501</v>
      </c>
      <c r="X164" s="18">
        <v>123608.53</v>
      </c>
      <c r="Y164" s="65">
        <v>81.060012990836796</v>
      </c>
      <c r="Z164" s="65">
        <v>81.060012990836796</v>
      </c>
      <c r="AA164" s="65">
        <v>81.060012990836753</v>
      </c>
      <c r="AB164" s="18">
        <v>126774.68</v>
      </c>
      <c r="AC164" s="65">
        <v>81.060012990836782</v>
      </c>
      <c r="AD164" s="18">
        <v>126774.68784195051</v>
      </c>
      <c r="AE164" s="65">
        <v>81.060012990836796</v>
      </c>
      <c r="AF164" s="65">
        <v>75.852684486425986</v>
      </c>
      <c r="AG164" s="18">
        <v>122606.35890927829</v>
      </c>
      <c r="AH164" s="65">
        <v>75.852684486425986</v>
      </c>
      <c r="AI164" s="65">
        <v>75.852684486426</v>
      </c>
      <c r="AJ164" s="67">
        <v>122606.3589092787</v>
      </c>
      <c r="AK164" s="65">
        <v>75.071148205252754</v>
      </c>
      <c r="AL164" s="65">
        <v>75.071148205252754</v>
      </c>
      <c r="AM164" s="67">
        <v>126218.38903728321</v>
      </c>
      <c r="AN164" s="68">
        <v>75.071148205252754</v>
      </c>
      <c r="AO164" s="86">
        <v>75.071148205252754</v>
      </c>
      <c r="AP164" s="198">
        <v>126218.38903728321</v>
      </c>
      <c r="AQ164" s="86">
        <v>75.307869890622513</v>
      </c>
      <c r="AR164" s="86">
        <v>75.307869890622513</v>
      </c>
      <c r="AS164" s="86">
        <v>75.307869890622513</v>
      </c>
      <c r="AT164" s="86">
        <v>75.307869890622513</v>
      </c>
      <c r="AU164" s="198">
        <v>125979.5218009667</v>
      </c>
      <c r="AV164" s="86">
        <v>75.056987649999996</v>
      </c>
      <c r="AW164" s="86">
        <v>75.056987649999996</v>
      </c>
      <c r="AX164" s="198">
        <v>125824.44693218998</v>
      </c>
      <c r="AY164" s="86">
        <v>75.056987649999996</v>
      </c>
      <c r="AZ164" s="86">
        <v>75.056987649999996</v>
      </c>
      <c r="BA164" s="78">
        <v>125824.44693228</v>
      </c>
      <c r="BB164" s="86">
        <v>74.881922657499999</v>
      </c>
      <c r="BC164" s="86">
        <v>74.881922657499999</v>
      </c>
      <c r="BD164" s="86">
        <v>74.881922657499999</v>
      </c>
    </row>
    <row r="165" spans="1:56" ht="20.149999999999999" customHeight="1" x14ac:dyDescent="0.3">
      <c r="A165" s="78" t="s">
        <v>146</v>
      </c>
      <c r="B165" s="83" t="s">
        <v>196</v>
      </c>
      <c r="C165" s="64" t="s">
        <v>146</v>
      </c>
      <c r="D165" s="84">
        <v>85.101349999999996</v>
      </c>
      <c r="E165" s="84">
        <v>85.101349999999996</v>
      </c>
      <c r="F165" s="66">
        <v>119090.63880000002</v>
      </c>
      <c r="G165" s="84">
        <v>85.101349999999996</v>
      </c>
      <c r="H165" s="84">
        <v>85.101349999999996</v>
      </c>
      <c r="I165" s="66">
        <v>120853.5528</v>
      </c>
      <c r="J165" s="84">
        <v>85.101330885939674</v>
      </c>
      <c r="K165" s="84">
        <v>84.140974999999997</v>
      </c>
      <c r="L165" s="65">
        <v>84.140987499999994</v>
      </c>
      <c r="M165" s="90">
        <v>126030.0802</v>
      </c>
      <c r="N165" s="65">
        <v>84.140987091841623</v>
      </c>
      <c r="O165" s="65">
        <v>84.140987079878869</v>
      </c>
      <c r="P165" s="90">
        <v>124005.30470000001</v>
      </c>
      <c r="Q165" s="65">
        <v>83.460085884930223</v>
      </c>
      <c r="R165" s="65">
        <v>83.460085000000007</v>
      </c>
      <c r="S165" s="65">
        <v>83.460085000000007</v>
      </c>
      <c r="T165" s="18">
        <v>126236.85549999999</v>
      </c>
      <c r="U165" s="65">
        <v>83.460085000000007</v>
      </c>
      <c r="V165" s="65">
        <v>83.460085884930251</v>
      </c>
      <c r="W165" s="65">
        <v>83.460085884930194</v>
      </c>
      <c r="X165" s="18">
        <v>126216.09</v>
      </c>
      <c r="Y165" s="65">
        <v>82.76999747226867</v>
      </c>
      <c r="Z165" s="65">
        <v>82.769997472268656</v>
      </c>
      <c r="AA165" s="65">
        <v>82.769997472268756</v>
      </c>
      <c r="AB165" s="18">
        <v>129449.04000000001</v>
      </c>
      <c r="AC165" s="65">
        <v>82.769997472268642</v>
      </c>
      <c r="AD165" s="18">
        <v>129449.0366466147</v>
      </c>
      <c r="AE165" s="65">
        <v>82.769997472268656</v>
      </c>
      <c r="AF165" s="65">
        <v>77.088294068227555</v>
      </c>
      <c r="AG165" s="18">
        <v>124603.56695647979</v>
      </c>
      <c r="AH165" s="65">
        <v>77.088294068227555</v>
      </c>
      <c r="AI165" s="65">
        <v>77.088294068227498</v>
      </c>
      <c r="AJ165" s="67">
        <v>124603.5669564797</v>
      </c>
      <c r="AK165" s="65">
        <v>76.121131566916006</v>
      </c>
      <c r="AL165" s="65">
        <v>76.121131566916006</v>
      </c>
      <c r="AM165" s="67">
        <v>127983.7437919853</v>
      </c>
      <c r="AN165" s="68">
        <v>76.121131566916006</v>
      </c>
      <c r="AO165" s="86">
        <v>76.121131566916006</v>
      </c>
      <c r="AP165" s="198">
        <v>127983.7437919853</v>
      </c>
      <c r="AQ165" s="86">
        <v>76.652272745585009</v>
      </c>
      <c r="AR165" s="86">
        <v>76.652272745585009</v>
      </c>
      <c r="AS165" s="86">
        <v>76.652272745585009</v>
      </c>
      <c r="AT165" s="86">
        <v>76.652272745585009</v>
      </c>
      <c r="AU165" s="198">
        <v>128228.51953549311</v>
      </c>
      <c r="AV165" s="86">
        <v>76.498566734999997</v>
      </c>
      <c r="AW165" s="86">
        <v>76.498566734999997</v>
      </c>
      <c r="AX165" s="198">
        <v>128241.08922765999</v>
      </c>
      <c r="AY165" s="86">
        <v>76.498566732499995</v>
      </c>
      <c r="AZ165" s="86">
        <v>76.498566732499995</v>
      </c>
      <c r="BA165" s="78">
        <v>128241.08922766001</v>
      </c>
      <c r="BB165" s="86">
        <v>76.306502260000002</v>
      </c>
      <c r="BC165" s="86">
        <v>76.306502260000002</v>
      </c>
      <c r="BD165" s="86">
        <v>76.306502260000002</v>
      </c>
    </row>
    <row r="166" spans="1:56" ht="20.149999999999999" customHeight="1" x14ac:dyDescent="0.3">
      <c r="A166" s="78" t="s">
        <v>147</v>
      </c>
      <c r="B166" s="83" t="s">
        <v>196</v>
      </c>
      <c r="C166" s="64" t="s">
        <v>147</v>
      </c>
      <c r="D166" s="84">
        <v>87.26977500000001</v>
      </c>
      <c r="E166" s="84">
        <v>87.26977500000001</v>
      </c>
      <c r="F166" s="66">
        <v>122103.00589999999</v>
      </c>
      <c r="G166" s="84">
        <v>87.26977500000001</v>
      </c>
      <c r="H166" s="84">
        <v>87.26977500000001</v>
      </c>
      <c r="I166" s="66">
        <v>123973.7363</v>
      </c>
      <c r="J166" s="84">
        <v>87.269779502226754</v>
      </c>
      <c r="K166" s="84">
        <v>86.149474999999995</v>
      </c>
      <c r="L166" s="65">
        <v>86.149464999999992</v>
      </c>
      <c r="M166" s="90">
        <v>129033.51180000001</v>
      </c>
      <c r="N166" s="65">
        <v>86.149468567319218</v>
      </c>
      <c r="O166" s="65">
        <v>86.149468554577567</v>
      </c>
      <c r="P166" s="90">
        <v>126965.35739999999</v>
      </c>
      <c r="Q166" s="65">
        <v>85.54937932259034</v>
      </c>
      <c r="R166" s="65">
        <v>85.549379999999999</v>
      </c>
      <c r="S166" s="65">
        <v>85.549379999999999</v>
      </c>
      <c r="T166" s="18">
        <v>129397.42969999999</v>
      </c>
      <c r="U166" s="65">
        <v>85.549379999999999</v>
      </c>
      <c r="V166" s="65">
        <v>85.549379322590511</v>
      </c>
      <c r="W166" s="65">
        <v>85.549379322590312</v>
      </c>
      <c r="X166" s="18">
        <v>129375.70999999999</v>
      </c>
      <c r="Y166" s="65">
        <v>84.842015619870168</v>
      </c>
      <c r="Z166" s="65">
        <v>84.842015619870153</v>
      </c>
      <c r="AA166" s="65">
        <v>84.842015619870253</v>
      </c>
      <c r="AB166" s="18">
        <v>132689.60000000001</v>
      </c>
      <c r="AC166" s="65">
        <v>84.842015619870153</v>
      </c>
      <c r="AD166" s="18">
        <v>132689.59193612268</v>
      </c>
      <c r="AE166" s="65">
        <v>84.842015619870153</v>
      </c>
      <c r="AF166" s="65">
        <v>78.966331942577625</v>
      </c>
      <c r="AG166" s="18">
        <v>127639.17983197371</v>
      </c>
      <c r="AH166" s="65">
        <v>78.966331942577625</v>
      </c>
      <c r="AI166" s="65">
        <v>78.966331942577511</v>
      </c>
      <c r="AJ166" s="67">
        <v>127639.17983197371</v>
      </c>
      <c r="AK166" s="65">
        <v>77.698204712826751</v>
      </c>
      <c r="AL166" s="65">
        <v>77.698204712826751</v>
      </c>
      <c r="AM166" s="67">
        <v>130635.3035007375</v>
      </c>
      <c r="AN166" s="68">
        <v>77.698204712826751</v>
      </c>
      <c r="AO166" s="86">
        <v>77.698204712826751</v>
      </c>
      <c r="AP166" s="198">
        <v>130635.3035007375</v>
      </c>
      <c r="AQ166" s="86">
        <v>78.105299980057509</v>
      </c>
      <c r="AR166" s="86">
        <v>78.105299980057509</v>
      </c>
      <c r="AS166" s="86">
        <v>78.105299980057509</v>
      </c>
      <c r="AT166" s="86">
        <v>78.105299980057509</v>
      </c>
      <c r="AU166" s="198">
        <v>130659.23064747259</v>
      </c>
      <c r="AV166" s="86">
        <v>77.897577702500001</v>
      </c>
      <c r="AW166" s="86">
        <v>77.897577702500001</v>
      </c>
      <c r="AX166" s="198">
        <v>130586.37094856001</v>
      </c>
      <c r="AY166" s="86">
        <v>77.897577702500001</v>
      </c>
      <c r="AZ166" s="86">
        <v>77.897577702500001</v>
      </c>
      <c r="BA166" s="78">
        <v>130586.37094826999</v>
      </c>
      <c r="BB166" s="86">
        <v>77.605055902499998</v>
      </c>
      <c r="BC166" s="86">
        <v>77.605055902499998</v>
      </c>
      <c r="BD166" s="86">
        <v>77.605055902499998</v>
      </c>
    </row>
    <row r="167" spans="1:56" ht="20.149999999999999" customHeight="1" x14ac:dyDescent="0.3">
      <c r="A167" s="78" t="s">
        <v>148</v>
      </c>
      <c r="B167" s="83" t="s">
        <v>196</v>
      </c>
      <c r="C167" s="64" t="s">
        <v>148</v>
      </c>
      <c r="D167" s="84">
        <v>90.283899999999988</v>
      </c>
      <c r="E167" s="84">
        <v>90.283899999999988</v>
      </c>
      <c r="F167" s="66">
        <v>126340.47459999999</v>
      </c>
      <c r="G167" s="84">
        <v>90.283899999999988</v>
      </c>
      <c r="H167" s="84">
        <v>90.283899999999988</v>
      </c>
      <c r="I167" s="66">
        <v>128264.68350000001</v>
      </c>
      <c r="J167" s="84">
        <v>90.283900238823378</v>
      </c>
      <c r="K167" s="84">
        <v>89.105675000000005</v>
      </c>
      <c r="L167" s="65">
        <v>89.10566</v>
      </c>
      <c r="M167" s="90">
        <v>133395.21479999999</v>
      </c>
      <c r="N167" s="65">
        <v>89.105660623172511</v>
      </c>
      <c r="O167" s="65">
        <v>89.10566060663416</v>
      </c>
      <c r="P167" s="90">
        <v>131322.13860000001</v>
      </c>
      <c r="Q167" s="65">
        <v>88.491156786298376</v>
      </c>
      <c r="R167" s="65">
        <v>88.491154999999992</v>
      </c>
      <c r="S167" s="65">
        <v>88.491154999999992</v>
      </c>
      <c r="T167" s="18">
        <v>133846.6758</v>
      </c>
      <c r="U167" s="65">
        <v>88.491154999999992</v>
      </c>
      <c r="V167" s="65">
        <v>88.491156786297992</v>
      </c>
      <c r="W167" s="65">
        <v>88.491156786298347</v>
      </c>
      <c r="X167" s="18">
        <v>133824.53999999998</v>
      </c>
      <c r="Y167" s="65">
        <v>87.759469042705135</v>
      </c>
      <c r="Z167" s="65">
        <v>87.759469042705135</v>
      </c>
      <c r="AA167" s="65">
        <v>87.759469042704993</v>
      </c>
      <c r="AB167" s="18">
        <v>137252.37</v>
      </c>
      <c r="AC167" s="65">
        <v>87.759469042705135</v>
      </c>
      <c r="AD167" s="18">
        <v>137252.3749079823</v>
      </c>
      <c r="AE167" s="65">
        <v>87.759469042705135</v>
      </c>
      <c r="AF167" s="65">
        <v>81.208441646452044</v>
      </c>
      <c r="AG167" s="18">
        <v>131263.2691958301</v>
      </c>
      <c r="AH167" s="65">
        <v>81.208441646452044</v>
      </c>
      <c r="AI167" s="65">
        <v>81.208441646452002</v>
      </c>
      <c r="AJ167" s="67">
        <v>131263.2691958301</v>
      </c>
      <c r="AK167" s="65">
        <v>80.177803463293259</v>
      </c>
      <c r="AL167" s="65">
        <v>80.177803463293259</v>
      </c>
      <c r="AM167" s="67">
        <v>134804.29474737521</v>
      </c>
      <c r="AN167" s="68">
        <v>80.177803463293259</v>
      </c>
      <c r="AO167" s="86">
        <v>80.177803463293259</v>
      </c>
      <c r="AP167" s="198">
        <v>134804.29474737521</v>
      </c>
      <c r="AQ167" s="86">
        <v>80.750155313749758</v>
      </c>
      <c r="AR167" s="86">
        <v>80.750155313749758</v>
      </c>
      <c r="AS167" s="86">
        <v>80.750155313749758</v>
      </c>
      <c r="AT167" s="86">
        <v>80.750155313749758</v>
      </c>
      <c r="AU167" s="198">
        <v>135083.70329097219</v>
      </c>
      <c r="AV167" s="86">
        <v>80.523648805000008</v>
      </c>
      <c r="AW167" s="86">
        <v>80.523648805000008</v>
      </c>
      <c r="AX167" s="198">
        <v>134988.67850829998</v>
      </c>
      <c r="AY167" s="86">
        <v>80.523648805000008</v>
      </c>
      <c r="AZ167" s="86">
        <v>80.523648805000008</v>
      </c>
      <c r="BA167" s="78">
        <v>134988.67850831</v>
      </c>
      <c r="BB167" s="86">
        <v>80.162761130000007</v>
      </c>
      <c r="BC167" s="86">
        <v>80.162761130000007</v>
      </c>
      <c r="BD167" s="86">
        <v>80.162761130000007</v>
      </c>
    </row>
    <row r="168" spans="1:56" ht="20.149999999999999" customHeight="1" x14ac:dyDescent="0.3">
      <c r="A168" s="78" t="s">
        <v>149</v>
      </c>
      <c r="B168" s="83" t="s">
        <v>196</v>
      </c>
      <c r="C168" s="64" t="s">
        <v>149</v>
      </c>
      <c r="D168" s="84">
        <v>91.475425000000001</v>
      </c>
      <c r="E168" s="84">
        <v>91.475425000000001</v>
      </c>
      <c r="F168" s="66">
        <v>128026.584</v>
      </c>
      <c r="G168" s="84">
        <v>91.475425000000001</v>
      </c>
      <c r="H168" s="84">
        <v>91.475425000000001</v>
      </c>
      <c r="I168" s="66">
        <v>129923.99800000001</v>
      </c>
      <c r="J168" s="84">
        <v>91.475431863999447</v>
      </c>
      <c r="K168" s="84">
        <v>90.598025000000007</v>
      </c>
      <c r="L168" s="65">
        <v>90.598029999999994</v>
      </c>
      <c r="M168" s="90">
        <v>135708.03510000001</v>
      </c>
      <c r="N168" s="65">
        <v>90.598027384845366</v>
      </c>
      <c r="O168" s="65">
        <v>90.598027373910298</v>
      </c>
      <c r="P168" s="90">
        <v>133521.56640000001</v>
      </c>
      <c r="Q168" s="65">
        <v>89.950817764288573</v>
      </c>
      <c r="R168" s="65">
        <v>89.950817500000014</v>
      </c>
      <c r="S168" s="65">
        <v>89.950817500000014</v>
      </c>
      <c r="T168" s="18">
        <v>136054.27350000001</v>
      </c>
      <c r="U168" s="65">
        <v>89.950817500000014</v>
      </c>
      <c r="V168" s="65">
        <v>89.950817764288487</v>
      </c>
      <c r="W168" s="65">
        <v>89.950817764288587</v>
      </c>
      <c r="X168" s="18">
        <v>136031.97</v>
      </c>
      <c r="Y168" s="65">
        <v>89.207060836765791</v>
      </c>
      <c r="Z168" s="65">
        <v>89.207060836765791</v>
      </c>
      <c r="AA168" s="65">
        <v>89.20706083676599</v>
      </c>
      <c r="AB168" s="18">
        <v>139516.35</v>
      </c>
      <c r="AC168" s="65">
        <v>89.207060836765791</v>
      </c>
      <c r="AD168" s="18">
        <v>139516.35181895818</v>
      </c>
      <c r="AE168" s="65">
        <v>89.207060836765805</v>
      </c>
      <c r="AF168" s="65">
        <v>82.938311511160506</v>
      </c>
      <c r="AG168" s="18">
        <v>134059.38705157652</v>
      </c>
      <c r="AH168" s="65">
        <v>82.938311511160492</v>
      </c>
      <c r="AI168" s="65">
        <v>82.938311511160506</v>
      </c>
      <c r="AJ168" s="67">
        <v>134059.38705157652</v>
      </c>
      <c r="AK168" s="65">
        <v>81.875162335591</v>
      </c>
      <c r="AL168" s="65">
        <v>81.875162335591</v>
      </c>
      <c r="AM168" s="67">
        <v>137658.09287889992</v>
      </c>
      <c r="AN168" s="68">
        <v>81.875162335591</v>
      </c>
      <c r="AO168" s="86">
        <v>81.875162335591</v>
      </c>
      <c r="AP168" s="198">
        <v>137658.09287889992</v>
      </c>
      <c r="AQ168" s="86">
        <v>82.308080214980748</v>
      </c>
      <c r="AR168" s="86">
        <v>82.308080214980748</v>
      </c>
      <c r="AS168" s="86">
        <v>82.308080214980748</v>
      </c>
      <c r="AT168" s="86">
        <v>82.308080214980748</v>
      </c>
      <c r="AU168" s="198">
        <v>137689.89351178118</v>
      </c>
      <c r="AV168" s="86">
        <v>82.364600260000003</v>
      </c>
      <c r="AW168" s="86">
        <v>82.364600260000003</v>
      </c>
      <c r="AX168" s="198">
        <v>138074.82285636</v>
      </c>
      <c r="AY168" s="86">
        <v>82.364600260000003</v>
      </c>
      <c r="AZ168" s="86">
        <v>82.364600260000003</v>
      </c>
      <c r="BA168" s="78">
        <v>138074.82285624003</v>
      </c>
      <c r="BB168" s="86">
        <v>82.190178662500003</v>
      </c>
      <c r="BC168" s="86">
        <v>82.190178662500003</v>
      </c>
      <c r="BD168" s="86">
        <v>82.190178662500003</v>
      </c>
    </row>
    <row r="169" spans="1:56" ht="20.149999999999999" customHeight="1" x14ac:dyDescent="0.3">
      <c r="A169" s="78" t="s">
        <v>150</v>
      </c>
      <c r="B169" s="83" t="s">
        <v>196</v>
      </c>
      <c r="C169" s="64" t="s">
        <v>150</v>
      </c>
      <c r="D169" s="84">
        <v>93.660775000000001</v>
      </c>
      <c r="E169" s="84">
        <v>93.660775000000001</v>
      </c>
      <c r="F169" s="66">
        <v>131077.74619999999</v>
      </c>
      <c r="G169" s="84">
        <v>93.660775000000001</v>
      </c>
      <c r="H169" s="84">
        <v>93.660775000000001</v>
      </c>
      <c r="I169" s="66">
        <v>133037.35939999999</v>
      </c>
      <c r="J169" s="84">
        <v>93.660733724839886</v>
      </c>
      <c r="K169" s="84">
        <v>92.571699999999993</v>
      </c>
      <c r="L169" s="65">
        <v>92.571709999999996</v>
      </c>
      <c r="M169" s="90">
        <v>138617.8517</v>
      </c>
      <c r="N169" s="65">
        <v>92.571709720642559</v>
      </c>
      <c r="O169" s="65">
        <v>92.571709706114234</v>
      </c>
      <c r="P169" s="90">
        <v>136430.33600000001</v>
      </c>
      <c r="Q169" s="65">
        <v>92.0431596012304</v>
      </c>
      <c r="R169" s="65">
        <v>92.04316</v>
      </c>
      <c r="S169" s="65">
        <v>92.04316</v>
      </c>
      <c r="T169" s="18">
        <v>139219.28900000002</v>
      </c>
      <c r="U169" s="65">
        <v>92.04316</v>
      </c>
      <c r="V169" s="65">
        <v>92.043159601230244</v>
      </c>
      <c r="W169" s="65">
        <v>92.0431596012304</v>
      </c>
      <c r="X169" s="18">
        <v>139196.20000000001</v>
      </c>
      <c r="Y169" s="65">
        <v>91.282102178007278</v>
      </c>
      <c r="Z169" s="65">
        <v>91.282102178007278</v>
      </c>
      <c r="AA169" s="65">
        <v>91.28210217800725</v>
      </c>
      <c r="AB169" s="18">
        <v>142761.64000000001</v>
      </c>
      <c r="AC169" s="65">
        <v>91.282102178007264</v>
      </c>
      <c r="AD169" s="18">
        <v>142761.63526499871</v>
      </c>
      <c r="AE169" s="65">
        <v>91.282102178007278</v>
      </c>
      <c r="AF169" s="65">
        <v>85.29612054735334</v>
      </c>
      <c r="AG169" s="18">
        <v>137870.48988713609</v>
      </c>
      <c r="AH169" s="65">
        <v>85.296120547353325</v>
      </c>
      <c r="AI169" s="65">
        <v>85.296120547353496</v>
      </c>
      <c r="AJ169" s="67">
        <v>137870.48988713609</v>
      </c>
      <c r="AK169" s="65">
        <v>83.643623411206505</v>
      </c>
      <c r="AL169" s="65">
        <v>83.643623411206505</v>
      </c>
      <c r="AM169" s="67">
        <v>140631.4363454078</v>
      </c>
      <c r="AN169" s="68">
        <v>83.643623411206505</v>
      </c>
      <c r="AO169" s="86">
        <v>83.643623411206505</v>
      </c>
      <c r="AP169" s="198">
        <v>140631.4363454078</v>
      </c>
      <c r="AQ169" s="86">
        <v>84.010272326834993</v>
      </c>
      <c r="AR169" s="86">
        <v>84.010272326834993</v>
      </c>
      <c r="AS169" s="86">
        <v>84.010272326834993</v>
      </c>
      <c r="AT169" s="86">
        <v>84.010272326834993</v>
      </c>
      <c r="AU169" s="198">
        <v>140537.42257582501</v>
      </c>
      <c r="AV169" s="86">
        <v>83.988021507500008</v>
      </c>
      <c r="AW169" s="86">
        <v>83.988021507500008</v>
      </c>
      <c r="AX169" s="198">
        <v>140796.30272499</v>
      </c>
      <c r="AY169" s="86">
        <v>83.988021505000006</v>
      </c>
      <c r="AZ169" s="86">
        <v>83.988021505000006</v>
      </c>
      <c r="BA169" s="78">
        <v>140796.30272479</v>
      </c>
      <c r="BB169" s="86">
        <v>84.436526302499999</v>
      </c>
      <c r="BC169" s="86">
        <v>84.436526302499999</v>
      </c>
      <c r="BD169" s="86">
        <v>84.436526302499999</v>
      </c>
    </row>
    <row r="170" spans="1:56" ht="20.149999999999999" customHeight="1" x14ac:dyDescent="0.3">
      <c r="A170" s="78" t="s">
        <v>151</v>
      </c>
      <c r="B170" s="83" t="s">
        <v>196</v>
      </c>
      <c r="C170" s="64" t="s">
        <v>151</v>
      </c>
      <c r="D170" s="84">
        <v>96.410674999999998</v>
      </c>
      <c r="E170" s="84">
        <v>96.410674999999998</v>
      </c>
      <c r="F170" s="66">
        <v>134970.98050000001</v>
      </c>
      <c r="G170" s="84">
        <v>96.410674999999998</v>
      </c>
      <c r="H170" s="84">
        <v>96.410674999999998</v>
      </c>
      <c r="I170" s="66">
        <v>136941.77729999999</v>
      </c>
      <c r="J170" s="84">
        <v>96.410674551825679</v>
      </c>
      <c r="K170" s="84">
        <v>95.108225000000004</v>
      </c>
      <c r="L170" s="65">
        <v>95.108225000000004</v>
      </c>
      <c r="M170" s="90">
        <v>142437.58169999998</v>
      </c>
      <c r="N170" s="65">
        <v>95.108225799584289</v>
      </c>
      <c r="O170" s="65">
        <v>95.108225785733765</v>
      </c>
      <c r="P170" s="90">
        <v>140168.59769999998</v>
      </c>
      <c r="Q170" s="65">
        <v>94.353323577228338</v>
      </c>
      <c r="R170" s="65">
        <v>94.353322500000004</v>
      </c>
      <c r="S170" s="65">
        <v>94.353322500000004</v>
      </c>
      <c r="T170" s="18">
        <v>142713.08199999999</v>
      </c>
      <c r="U170" s="65">
        <v>94.353322500000004</v>
      </c>
      <c r="V170" s="65">
        <v>94.353323577228252</v>
      </c>
      <c r="W170" s="65">
        <v>94.353323577228309</v>
      </c>
      <c r="X170" s="18">
        <v>142689.84999999998</v>
      </c>
      <c r="Y170" s="65">
        <v>93.573164599360467</v>
      </c>
      <c r="Z170" s="65">
        <v>93.573164599360453</v>
      </c>
      <c r="AA170" s="65">
        <v>93.573164599360496</v>
      </c>
      <c r="AB170" s="18">
        <v>146344.76999999999</v>
      </c>
      <c r="AC170" s="65">
        <v>93.573164599360467</v>
      </c>
      <c r="AD170" s="18">
        <v>146344.76722583763</v>
      </c>
      <c r="AE170" s="65">
        <v>93.573164599360467</v>
      </c>
      <c r="AF170" s="65">
        <v>87.432399552817358</v>
      </c>
      <c r="AG170" s="18">
        <v>141323.51718930239</v>
      </c>
      <c r="AH170" s="65">
        <v>87.432399552817344</v>
      </c>
      <c r="AI170" s="65">
        <v>87.432399552817259</v>
      </c>
      <c r="AJ170" s="67">
        <v>141323.51718930239</v>
      </c>
      <c r="AK170" s="65">
        <v>86.133958872926996</v>
      </c>
      <c r="AL170" s="65">
        <v>86.133958872926996</v>
      </c>
      <c r="AM170" s="67">
        <v>144818.47940596379</v>
      </c>
      <c r="AN170" s="68">
        <v>86.133958872926996</v>
      </c>
      <c r="AO170" s="86">
        <v>86.133958872926996</v>
      </c>
      <c r="AP170" s="198">
        <v>144818.47940596379</v>
      </c>
      <c r="AQ170" s="86">
        <v>86.012537358085495</v>
      </c>
      <c r="AR170" s="86">
        <v>86.012537358085495</v>
      </c>
      <c r="AS170" s="86">
        <v>86.012537358085495</v>
      </c>
      <c r="AT170" s="86">
        <v>86.012537358085495</v>
      </c>
      <c r="AU170" s="198">
        <v>143886.93161813481</v>
      </c>
      <c r="AV170" s="86">
        <v>86.019123914999994</v>
      </c>
      <c r="AW170" s="86">
        <v>86.019123914999994</v>
      </c>
      <c r="AX170" s="198">
        <v>144201.21338381997</v>
      </c>
      <c r="AY170" s="86">
        <v>86.019123914999994</v>
      </c>
      <c r="AZ170" s="86">
        <v>86.019123914999994</v>
      </c>
      <c r="BA170" s="78">
        <v>144201.21338364002</v>
      </c>
      <c r="BB170" s="86">
        <v>86.207103707500011</v>
      </c>
      <c r="BC170" s="86">
        <v>86.207103707500011</v>
      </c>
      <c r="BD170" s="86">
        <v>86.207103707500011</v>
      </c>
    </row>
    <row r="171" spans="1:56" ht="20.149999999999999" customHeight="1" x14ac:dyDescent="0.3">
      <c r="A171" s="78" t="s">
        <v>152</v>
      </c>
      <c r="B171" s="83" t="s">
        <v>196</v>
      </c>
      <c r="C171" s="64" t="s">
        <v>152</v>
      </c>
      <c r="D171" s="84">
        <v>96.443125000000009</v>
      </c>
      <c r="E171" s="84">
        <v>96.443125000000009</v>
      </c>
      <c r="F171" s="66">
        <v>134956.24220000001</v>
      </c>
      <c r="G171" s="84">
        <v>96.443125000000009</v>
      </c>
      <c r="H171" s="84">
        <v>96.443125000000009</v>
      </c>
      <c r="I171" s="66">
        <v>136954.4883</v>
      </c>
      <c r="J171" s="84">
        <v>96.44311175950466</v>
      </c>
      <c r="K171" s="84">
        <v>95.524024999999995</v>
      </c>
      <c r="L171" s="65">
        <v>95.524020000000007</v>
      </c>
      <c r="M171" s="90">
        <v>143079.0196</v>
      </c>
      <c r="N171" s="65">
        <v>95.524019707257906</v>
      </c>
      <c r="O171" s="65">
        <v>95.524019693171368</v>
      </c>
      <c r="P171" s="90">
        <v>140781.39069999999</v>
      </c>
      <c r="Q171" s="65">
        <v>94.766785680713326</v>
      </c>
      <c r="R171" s="65">
        <v>94.766784999999999</v>
      </c>
      <c r="S171" s="65">
        <v>94.766784999999999</v>
      </c>
      <c r="T171" s="18">
        <v>143338.68359999999</v>
      </c>
      <c r="U171" s="65">
        <v>94.766784999999999</v>
      </c>
      <c r="V171" s="65">
        <v>94.766785680713497</v>
      </c>
      <c r="W171" s="65">
        <v>94.766785680713298</v>
      </c>
      <c r="X171" s="18">
        <v>143315.13</v>
      </c>
      <c r="Y171" s="65">
        <v>93.983207997920033</v>
      </c>
      <c r="Z171" s="65">
        <v>93.983207997920033</v>
      </c>
      <c r="AA171" s="65">
        <v>93.983207997919763</v>
      </c>
      <c r="AB171" s="18">
        <v>146986.06</v>
      </c>
      <c r="AC171" s="65">
        <v>93.983207997920033</v>
      </c>
      <c r="AD171" s="18">
        <v>146986.05905316421</v>
      </c>
      <c r="AE171" s="65">
        <v>93.983207997920033</v>
      </c>
      <c r="AF171" s="65">
        <v>88.827205510823561</v>
      </c>
      <c r="AG171" s="18">
        <v>143578.04622876909</v>
      </c>
      <c r="AH171" s="65">
        <v>88.827205510823561</v>
      </c>
      <c r="AI171" s="65">
        <v>88.827205510823745</v>
      </c>
      <c r="AJ171" s="67">
        <v>143578.04622876909</v>
      </c>
      <c r="AK171" s="65">
        <v>87.008950741543245</v>
      </c>
      <c r="AL171" s="65">
        <v>87.008950741543245</v>
      </c>
      <c r="AM171" s="67">
        <v>146289.61800871318</v>
      </c>
      <c r="AN171" s="68">
        <v>87.008950741543245</v>
      </c>
      <c r="AO171" s="86">
        <v>87.008950741543245</v>
      </c>
      <c r="AP171" s="198">
        <v>146289.61800871318</v>
      </c>
      <c r="AQ171" s="86">
        <v>87.147622242327742</v>
      </c>
      <c r="AR171" s="86">
        <v>87.147622242327742</v>
      </c>
      <c r="AS171" s="86">
        <v>87.147622242327742</v>
      </c>
      <c r="AT171" s="86">
        <v>87.147622242327742</v>
      </c>
      <c r="AU171" s="198">
        <v>145785.7696961209</v>
      </c>
      <c r="AV171" s="86">
        <v>87.043627399999991</v>
      </c>
      <c r="AW171" s="86">
        <v>87.043627399999991</v>
      </c>
      <c r="AX171" s="198">
        <v>145918.67618255</v>
      </c>
      <c r="AY171" s="86">
        <v>87.043627397499989</v>
      </c>
      <c r="AZ171" s="86">
        <v>87.043627397499989</v>
      </c>
      <c r="BA171" s="78">
        <v>145918.67618224001</v>
      </c>
      <c r="BB171" s="86">
        <v>87.937061567499995</v>
      </c>
      <c r="BC171" s="86">
        <v>87.937061567499995</v>
      </c>
      <c r="BD171" s="86">
        <v>87.937061567499995</v>
      </c>
    </row>
    <row r="172" spans="1:56" ht="20.149999999999999" customHeight="1" x14ac:dyDescent="0.3">
      <c r="A172" s="78" t="s">
        <v>153</v>
      </c>
      <c r="B172" s="83" t="s">
        <v>196</v>
      </c>
      <c r="C172" s="64" t="s">
        <v>153</v>
      </c>
      <c r="D172" s="84">
        <v>95.736675000000005</v>
      </c>
      <c r="E172" s="84">
        <v>95.736675000000005</v>
      </c>
      <c r="F172" s="66">
        <v>133968.33600000001</v>
      </c>
      <c r="G172" s="84">
        <v>95.736675000000005</v>
      </c>
      <c r="H172" s="84">
        <v>95.736675000000005</v>
      </c>
      <c r="I172" s="66">
        <v>136010.23440000002</v>
      </c>
      <c r="J172" s="84">
        <v>95.736680578136799</v>
      </c>
      <c r="K172" s="84">
        <v>95.261250000000004</v>
      </c>
      <c r="L172" s="65">
        <v>95.261262500000001</v>
      </c>
      <c r="M172" s="90">
        <v>142681.27379999997</v>
      </c>
      <c r="N172" s="65">
        <v>95.261260950862578</v>
      </c>
      <c r="O172" s="65">
        <v>95.261260935710794</v>
      </c>
      <c r="P172" s="90">
        <v>140394.14449999999</v>
      </c>
      <c r="Q172" s="65">
        <v>94.557859004571867</v>
      </c>
      <c r="R172" s="65">
        <v>94.557857499999997</v>
      </c>
      <c r="S172" s="65">
        <v>94.557857499999997</v>
      </c>
      <c r="T172" s="18">
        <v>143022.46100000001</v>
      </c>
      <c r="U172" s="65">
        <v>94.557857499999997</v>
      </c>
      <c r="V172" s="65">
        <v>94.557859004572009</v>
      </c>
      <c r="W172" s="65">
        <v>94.557859004571839</v>
      </c>
      <c r="X172" s="18">
        <v>142999.16999999998</v>
      </c>
      <c r="Y172" s="65">
        <v>93.776008828727214</v>
      </c>
      <c r="Z172" s="65">
        <v>93.776008828727214</v>
      </c>
      <c r="AA172" s="65">
        <v>93.776008828727257</v>
      </c>
      <c r="AB172" s="18">
        <v>146662.01</v>
      </c>
      <c r="AC172" s="65">
        <v>93.776008828727214</v>
      </c>
      <c r="AD172" s="18">
        <v>146662.00766177761</v>
      </c>
      <c r="AE172" s="65">
        <v>93.776008828727214</v>
      </c>
      <c r="AF172" s="65">
        <v>88.574338253188529</v>
      </c>
      <c r="AG172" s="18">
        <v>143169.3179951419</v>
      </c>
      <c r="AH172" s="65">
        <v>88.574338253188529</v>
      </c>
      <c r="AI172" s="65">
        <v>88.574338253188756</v>
      </c>
      <c r="AJ172" s="67">
        <v>143169.3179951419</v>
      </c>
      <c r="AK172" s="65">
        <v>87.253091441229259</v>
      </c>
      <c r="AL172" s="65">
        <v>87.253091441229259</v>
      </c>
      <c r="AM172" s="67">
        <v>146700.09588935709</v>
      </c>
      <c r="AN172" s="68">
        <v>87.253091441229259</v>
      </c>
      <c r="AO172" s="86">
        <v>87.253091441229259</v>
      </c>
      <c r="AP172" s="198">
        <v>146700.09588935709</v>
      </c>
      <c r="AQ172" s="86">
        <v>87.597045192311256</v>
      </c>
      <c r="AR172" s="86">
        <v>87.597045192311256</v>
      </c>
      <c r="AS172" s="86">
        <v>87.597045192311256</v>
      </c>
      <c r="AT172" s="86">
        <v>87.597045192311256</v>
      </c>
      <c r="AU172" s="198">
        <v>146537.59136373072</v>
      </c>
      <c r="AV172" s="86">
        <v>87.372918142499998</v>
      </c>
      <c r="AW172" s="86">
        <v>87.372918142499998</v>
      </c>
      <c r="AX172" s="198">
        <v>146470.6944148</v>
      </c>
      <c r="AY172" s="86">
        <v>87.372918142499998</v>
      </c>
      <c r="AZ172" s="86">
        <v>87.372918142499998</v>
      </c>
      <c r="BA172" s="78">
        <v>146470.69441457998</v>
      </c>
      <c r="BB172" s="86">
        <v>87.98671920000001</v>
      </c>
      <c r="BC172" s="86">
        <v>87.98671920000001</v>
      </c>
      <c r="BD172" s="86">
        <v>87.98671920000001</v>
      </c>
    </row>
    <row r="173" spans="1:56" ht="20.149999999999999" customHeight="1" x14ac:dyDescent="0.3">
      <c r="A173" s="78" t="s">
        <v>154</v>
      </c>
      <c r="B173" s="83" t="s">
        <v>196</v>
      </c>
      <c r="C173" s="64" t="s">
        <v>154</v>
      </c>
      <c r="D173" s="84">
        <v>94.024725000000004</v>
      </c>
      <c r="E173" s="84">
        <v>94.024725000000004</v>
      </c>
      <c r="F173" s="66">
        <v>131576.29489999998</v>
      </c>
      <c r="G173" s="84">
        <v>94.024725000000004</v>
      </c>
      <c r="H173" s="84">
        <v>94.024725000000004</v>
      </c>
      <c r="I173" s="66">
        <v>133531.40229999999</v>
      </c>
      <c r="J173" s="84">
        <v>94.024738650011244</v>
      </c>
      <c r="K173" s="84">
        <v>93.4679</v>
      </c>
      <c r="L173" s="65">
        <v>93.4679</v>
      </c>
      <c r="M173" s="90">
        <v>140005.17929999999</v>
      </c>
      <c r="N173" s="65">
        <v>93.467899092218133</v>
      </c>
      <c r="O173" s="65">
        <v>93.467899080979819</v>
      </c>
      <c r="P173" s="90">
        <v>137751.12100000001</v>
      </c>
      <c r="Q173" s="65">
        <v>92.744196979943041</v>
      </c>
      <c r="R173" s="65">
        <v>92.744194999999991</v>
      </c>
      <c r="S173" s="65">
        <v>92.744194999999991</v>
      </c>
      <c r="T173" s="18">
        <v>140279.6679</v>
      </c>
      <c r="U173" s="65">
        <v>92.744194999999991</v>
      </c>
      <c r="V173" s="65">
        <v>92.74419697994324</v>
      </c>
      <c r="W173" s="65">
        <v>92.744196979943013</v>
      </c>
      <c r="X173" s="18">
        <v>140256.37000000002</v>
      </c>
      <c r="Y173" s="65">
        <v>91.97734304013639</v>
      </c>
      <c r="Z173" s="65">
        <v>91.97734304013639</v>
      </c>
      <c r="AA173" s="65">
        <v>91.977343040136248</v>
      </c>
      <c r="AB173" s="18">
        <v>143848.97</v>
      </c>
      <c r="AC173" s="65">
        <v>91.977343040136375</v>
      </c>
      <c r="AD173" s="18">
        <v>143848.9647634697</v>
      </c>
      <c r="AE173" s="65">
        <v>91.977343040136375</v>
      </c>
      <c r="AF173" s="65">
        <v>87.089181705787297</v>
      </c>
      <c r="AG173" s="18">
        <v>140768.74855030249</v>
      </c>
      <c r="AH173" s="65">
        <v>87.089181705787283</v>
      </c>
      <c r="AI173" s="65">
        <v>87.089181705787254</v>
      </c>
      <c r="AJ173" s="67">
        <v>140768.74855030249</v>
      </c>
      <c r="AK173" s="65">
        <v>85.833225190453007</v>
      </c>
      <c r="AL173" s="65">
        <v>85.833225190453007</v>
      </c>
      <c r="AM173" s="67">
        <v>144312.85078779829</v>
      </c>
      <c r="AN173" s="68">
        <v>85.833225190453007</v>
      </c>
      <c r="AO173" s="86">
        <v>85.833225190453007</v>
      </c>
      <c r="AP173" s="198">
        <v>144312.85078779829</v>
      </c>
      <c r="AQ173" s="86">
        <v>86.110333875376512</v>
      </c>
      <c r="AR173" s="86">
        <v>86.110333875376512</v>
      </c>
      <c r="AS173" s="86">
        <v>86.110333875376512</v>
      </c>
      <c r="AT173" s="86">
        <v>86.110333875376512</v>
      </c>
      <c r="AU173" s="198">
        <v>144050.5314982007</v>
      </c>
      <c r="AV173" s="86">
        <v>86.065819669999996</v>
      </c>
      <c r="AW173" s="86">
        <v>86.065819669999996</v>
      </c>
      <c r="AX173" s="198">
        <v>144279.49347344</v>
      </c>
      <c r="AY173" s="86">
        <v>86.065819669999996</v>
      </c>
      <c r="AZ173" s="86">
        <v>86.065819669999996</v>
      </c>
      <c r="BA173" s="78">
        <v>144279.49347306002</v>
      </c>
      <c r="BB173" s="86">
        <v>86.758660259999999</v>
      </c>
      <c r="BC173" s="86">
        <v>86.758660259999999</v>
      </c>
      <c r="BD173" s="86">
        <v>86.758660259999999</v>
      </c>
    </row>
    <row r="174" spans="1:56" ht="20.149999999999999" customHeight="1" x14ac:dyDescent="0.3">
      <c r="A174" s="78" t="s">
        <v>155</v>
      </c>
      <c r="B174" s="83" t="s">
        <v>196</v>
      </c>
      <c r="C174" s="64" t="s">
        <v>155</v>
      </c>
      <c r="D174" s="84">
        <v>95.022275000000008</v>
      </c>
      <c r="E174" s="84">
        <v>95.022275000000008</v>
      </c>
      <c r="F174" s="66">
        <v>132961.9688</v>
      </c>
      <c r="G174" s="84">
        <v>95.022275000000008</v>
      </c>
      <c r="H174" s="84">
        <v>95.022275000000008</v>
      </c>
      <c r="I174" s="66">
        <v>134995.4571</v>
      </c>
      <c r="J174" s="84">
        <v>95.022269663921861</v>
      </c>
      <c r="K174" s="84">
        <v>94.803124999999994</v>
      </c>
      <c r="L174" s="65">
        <v>94.803102499999994</v>
      </c>
      <c r="M174" s="90">
        <v>141969.55100000001</v>
      </c>
      <c r="N174" s="65">
        <v>94.803105001199</v>
      </c>
      <c r="O174" s="65">
        <v>94.803104985779527</v>
      </c>
      <c r="P174" s="90">
        <v>139718.92180000001</v>
      </c>
      <c r="Q174" s="65">
        <v>94.094880435051863</v>
      </c>
      <c r="R174" s="65">
        <v>94.094882500000011</v>
      </c>
      <c r="S174" s="65">
        <v>94.094882500000011</v>
      </c>
      <c r="T174" s="18">
        <v>142322.51949999999</v>
      </c>
      <c r="U174" s="65">
        <v>94.094882500000011</v>
      </c>
      <c r="V174" s="65">
        <v>94.094880435051749</v>
      </c>
      <c r="W174" s="65">
        <v>94.094880435051834</v>
      </c>
      <c r="X174" s="18">
        <v>142299.01</v>
      </c>
      <c r="Y174" s="65">
        <v>93.316858390256328</v>
      </c>
      <c r="Z174" s="65">
        <v>93.316858390256343</v>
      </c>
      <c r="AA174" s="65">
        <v>93.316858390256499</v>
      </c>
      <c r="AB174" s="18">
        <v>145943.91999999998</v>
      </c>
      <c r="AC174" s="65">
        <v>93.316858390256314</v>
      </c>
      <c r="AD174" s="18">
        <v>145943.91434594992</v>
      </c>
      <c r="AE174" s="65">
        <v>93.316858390256328</v>
      </c>
      <c r="AF174" s="65">
        <v>89.072909931677742</v>
      </c>
      <c r="AG174" s="18">
        <v>143975.19663435832</v>
      </c>
      <c r="AH174" s="65">
        <v>89.072909931677714</v>
      </c>
      <c r="AI174" s="65">
        <v>89.072909931677742</v>
      </c>
      <c r="AJ174" s="67">
        <v>143975.19663435832</v>
      </c>
      <c r="AK174" s="65">
        <v>87.638494813605988</v>
      </c>
      <c r="AL174" s="65">
        <v>87.638494813605988</v>
      </c>
      <c r="AM174" s="67">
        <v>147348.0810867851</v>
      </c>
      <c r="AN174" s="68">
        <v>87.638494813605988</v>
      </c>
      <c r="AO174" s="86">
        <v>87.638494813605988</v>
      </c>
      <c r="AP174" s="198">
        <v>147348.0810867851</v>
      </c>
      <c r="AQ174" s="86">
        <v>88.110740429269754</v>
      </c>
      <c r="AR174" s="86">
        <v>88.110740429269754</v>
      </c>
      <c r="AS174" s="86">
        <v>88.110740429269754</v>
      </c>
      <c r="AT174" s="86">
        <v>88.110740429269754</v>
      </c>
      <c r="AU174" s="198">
        <v>147396.9315681138</v>
      </c>
      <c r="AV174" s="86">
        <v>87.907659962500006</v>
      </c>
      <c r="AW174" s="86">
        <v>87.907659962500006</v>
      </c>
      <c r="AX174" s="198">
        <v>147367.12786072999</v>
      </c>
      <c r="AY174" s="86">
        <v>87.907659962500006</v>
      </c>
      <c r="AZ174" s="86">
        <v>87.907659962500006</v>
      </c>
      <c r="BA174" s="78">
        <v>147367.12786074998</v>
      </c>
      <c r="BB174" s="86">
        <v>88.679157012499999</v>
      </c>
      <c r="BC174" s="86">
        <v>88.679157012499999</v>
      </c>
      <c r="BD174" s="86">
        <v>88.679157012499999</v>
      </c>
    </row>
    <row r="175" spans="1:56" ht="20.149999999999999" customHeight="1" x14ac:dyDescent="0.3">
      <c r="A175" s="78" t="s">
        <v>156</v>
      </c>
      <c r="B175" s="83" t="s">
        <v>196</v>
      </c>
      <c r="C175" s="64" t="s">
        <v>156</v>
      </c>
      <c r="D175" s="84">
        <v>95.727099999999993</v>
      </c>
      <c r="E175" s="84">
        <v>95.727099999999993</v>
      </c>
      <c r="F175" s="66">
        <v>133958.2383</v>
      </c>
      <c r="G175" s="84">
        <v>95.727099999999993</v>
      </c>
      <c r="H175" s="84">
        <v>95.727099999999993</v>
      </c>
      <c r="I175" s="66">
        <v>135940.37109999999</v>
      </c>
      <c r="J175" s="84">
        <v>95.72709024404304</v>
      </c>
      <c r="K175" s="84">
        <v>95.260674999999992</v>
      </c>
      <c r="L175" s="65">
        <v>95.260690000000011</v>
      </c>
      <c r="M175" s="90">
        <v>142703.26160000003</v>
      </c>
      <c r="N175" s="65">
        <v>95.260689979731666</v>
      </c>
      <c r="O175" s="65">
        <v>95.260689963210908</v>
      </c>
      <c r="P175" s="90">
        <v>140393.29299999998</v>
      </c>
      <c r="Q175" s="65">
        <v>94.405731183478565</v>
      </c>
      <c r="R175" s="65">
        <v>94.405732499999999</v>
      </c>
      <c r="S175" s="65">
        <v>94.405732499999999</v>
      </c>
      <c r="T175" s="18">
        <v>142792.64840000001</v>
      </c>
      <c r="U175" s="65">
        <v>94.405732499999999</v>
      </c>
      <c r="V175" s="65">
        <v>94.405731183478508</v>
      </c>
      <c r="W175" s="65">
        <v>94.405731183478537</v>
      </c>
      <c r="X175" s="18">
        <v>142769.12</v>
      </c>
      <c r="Y175" s="65">
        <v>93.625138874139409</v>
      </c>
      <c r="Z175" s="65">
        <v>93.625138874139409</v>
      </c>
      <c r="AA175" s="65">
        <v>93.625138874139253</v>
      </c>
      <c r="AB175" s="18">
        <v>146426.04999999999</v>
      </c>
      <c r="AC175" s="65">
        <v>93.625138874139409</v>
      </c>
      <c r="AD175" s="18">
        <v>146426.0529574551</v>
      </c>
      <c r="AE175" s="65">
        <v>93.625138874139424</v>
      </c>
      <c r="AF175" s="65">
        <v>90.601873792705362</v>
      </c>
      <c r="AG175" s="18">
        <v>146446.57511191271</v>
      </c>
      <c r="AH175" s="65">
        <v>90.601873792705348</v>
      </c>
      <c r="AI175" s="65">
        <v>90.601873792705504</v>
      </c>
      <c r="AJ175" s="67">
        <v>146446.57511191271</v>
      </c>
      <c r="AK175" s="65">
        <v>89.187187633554004</v>
      </c>
      <c r="AL175" s="65">
        <v>89.187187633554004</v>
      </c>
      <c r="AM175" s="67">
        <v>149951.92447430058</v>
      </c>
      <c r="AN175" s="68">
        <v>89.187187633554004</v>
      </c>
      <c r="AO175" s="86">
        <v>89.187187633554004</v>
      </c>
      <c r="AP175" s="198">
        <v>149951.92447430058</v>
      </c>
      <c r="AQ175" s="86">
        <v>89.655455285014256</v>
      </c>
      <c r="AR175" s="86">
        <v>89.655455285014256</v>
      </c>
      <c r="AS175" s="86">
        <v>89.655455285014256</v>
      </c>
      <c r="AT175" s="86">
        <v>89.655455285014256</v>
      </c>
      <c r="AU175" s="198">
        <v>149981.02323248019</v>
      </c>
      <c r="AV175" s="86">
        <v>89.716839605000004</v>
      </c>
      <c r="AW175" s="86">
        <v>89.716839605000004</v>
      </c>
      <c r="AX175" s="198">
        <v>150400.01040543002</v>
      </c>
      <c r="AY175" s="86">
        <v>89.716839605000004</v>
      </c>
      <c r="AZ175" s="86">
        <v>89.716839605000004</v>
      </c>
      <c r="BA175" s="78">
        <v>150400.01040535001</v>
      </c>
      <c r="BB175" s="86">
        <v>90.045995922499998</v>
      </c>
      <c r="BC175" s="86">
        <v>90.045995922499998</v>
      </c>
      <c r="BD175" s="86">
        <v>90.045995922499998</v>
      </c>
    </row>
    <row r="176" spans="1:56" ht="20.149999999999999" customHeight="1" x14ac:dyDescent="0.3">
      <c r="A176" s="78" t="s">
        <v>157</v>
      </c>
      <c r="B176" s="83" t="s">
        <v>196</v>
      </c>
      <c r="C176" s="64" t="s">
        <v>157</v>
      </c>
      <c r="D176" s="84">
        <v>95.875924999999995</v>
      </c>
      <c r="E176" s="84">
        <v>95.875924999999995</v>
      </c>
      <c r="F176" s="66">
        <v>134176.53909999999</v>
      </c>
      <c r="G176" s="84">
        <v>95.875924999999995</v>
      </c>
      <c r="H176" s="84">
        <v>95.875924999999995</v>
      </c>
      <c r="I176" s="66">
        <v>136238.68359999999</v>
      </c>
      <c r="J176" s="84">
        <v>95.875922006900325</v>
      </c>
      <c r="K176" s="84">
        <v>95.913849999999996</v>
      </c>
      <c r="L176" s="65">
        <v>95.91385249999999</v>
      </c>
      <c r="M176" s="90">
        <v>143645.20320000002</v>
      </c>
      <c r="N176" s="65">
        <v>95.913851944601035</v>
      </c>
      <c r="O176" s="65">
        <v>95.913851930612935</v>
      </c>
      <c r="P176" s="90">
        <v>141355.91800000001</v>
      </c>
      <c r="Q176" s="65">
        <v>95.135497172182596</v>
      </c>
      <c r="R176" s="65">
        <v>95.1354975</v>
      </c>
      <c r="S176" s="65">
        <v>95.1354975</v>
      </c>
      <c r="T176" s="18">
        <v>143896.21100000001</v>
      </c>
      <c r="U176" s="65">
        <v>95.1354975</v>
      </c>
      <c r="V176" s="65">
        <v>95.135497172182497</v>
      </c>
      <c r="W176" s="65">
        <v>95.135497172182568</v>
      </c>
      <c r="X176" s="18">
        <v>143872.73000000001</v>
      </c>
      <c r="Y176" s="65">
        <v>94.348870804198299</v>
      </c>
      <c r="Z176" s="65">
        <v>94.348870804198299</v>
      </c>
      <c r="AA176" s="65">
        <v>94.348870804198256</v>
      </c>
      <c r="AB176" s="18">
        <v>147557.94999999998</v>
      </c>
      <c r="AC176" s="65">
        <v>94.348870804198285</v>
      </c>
      <c r="AD176" s="18">
        <v>147557.94137110311</v>
      </c>
      <c r="AE176" s="65">
        <v>94.348870804198285</v>
      </c>
      <c r="AF176" s="65">
        <v>91.554496208937081</v>
      </c>
      <c r="AG176" s="18">
        <v>147986.36986881969</v>
      </c>
      <c r="AH176" s="65">
        <v>91.554496208937067</v>
      </c>
      <c r="AI176" s="65">
        <v>91.55449620893701</v>
      </c>
      <c r="AJ176" s="67">
        <v>147986.36986881969</v>
      </c>
      <c r="AK176" s="65">
        <v>90.566051762749495</v>
      </c>
      <c r="AL176" s="65">
        <v>90.566051762749495</v>
      </c>
      <c r="AM176" s="67">
        <v>152270.2320165339</v>
      </c>
      <c r="AN176" s="68">
        <v>90.566051762749495</v>
      </c>
      <c r="AO176" s="86">
        <v>90.566051762749495</v>
      </c>
      <c r="AP176" s="198">
        <v>152270.2320165339</v>
      </c>
      <c r="AQ176" s="86">
        <v>90.867893923581491</v>
      </c>
      <c r="AR176" s="86">
        <v>90.867893923581491</v>
      </c>
      <c r="AS176" s="86">
        <v>90.867893923581491</v>
      </c>
      <c r="AT176" s="86">
        <v>90.867893923581491</v>
      </c>
      <c r="AU176" s="198">
        <v>152009.2633104634</v>
      </c>
      <c r="AV176" s="86">
        <v>90.949512775000002</v>
      </c>
      <c r="AW176" s="86">
        <v>90.949512775000002</v>
      </c>
      <c r="AX176" s="198">
        <v>152466.44585202</v>
      </c>
      <c r="AY176" s="86">
        <v>90.949512775000002</v>
      </c>
      <c r="AZ176" s="86">
        <v>90.949512775000002</v>
      </c>
      <c r="BA176" s="78">
        <v>152466.44585198999</v>
      </c>
      <c r="BB176" s="86">
        <v>91.377451587499991</v>
      </c>
      <c r="BC176" s="86">
        <v>91.377451587499991</v>
      </c>
      <c r="BD176" s="86">
        <v>91.377451584999989</v>
      </c>
    </row>
    <row r="177" spans="1:56" ht="20.149999999999999" customHeight="1" x14ac:dyDescent="0.3">
      <c r="A177" s="78" t="s">
        <v>158</v>
      </c>
      <c r="B177" s="83" t="s">
        <v>196</v>
      </c>
      <c r="C177" s="64" t="s">
        <v>158</v>
      </c>
      <c r="D177" s="84">
        <v>97.930174999999991</v>
      </c>
      <c r="E177" s="84">
        <v>97.930174999999991</v>
      </c>
      <c r="F177" s="66">
        <v>137027.96090000001</v>
      </c>
      <c r="G177" s="84">
        <v>97.930174999999991</v>
      </c>
      <c r="H177" s="84">
        <v>97.930174999999991</v>
      </c>
      <c r="I177" s="66">
        <v>139122.13279999999</v>
      </c>
      <c r="J177" s="84">
        <v>97.930172788182688</v>
      </c>
      <c r="K177" s="84">
        <v>97.978999999999999</v>
      </c>
      <c r="L177" s="65">
        <v>97.979005000000001</v>
      </c>
      <c r="M177" s="90">
        <v>146750.44959999996</v>
      </c>
      <c r="N177" s="65">
        <v>97.979004967722943</v>
      </c>
      <c r="O177" s="65">
        <v>97.979004950303136</v>
      </c>
      <c r="P177" s="90">
        <v>144399.5</v>
      </c>
      <c r="Q177" s="65">
        <v>97.159061102165566</v>
      </c>
      <c r="R177" s="65">
        <v>97.159057499999989</v>
      </c>
      <c r="S177" s="65">
        <v>97.159057499999989</v>
      </c>
      <c r="T177" s="18">
        <v>146956.9999</v>
      </c>
      <c r="U177" s="65">
        <v>97.159057499999989</v>
      </c>
      <c r="V177" s="65">
        <v>97.159061102165992</v>
      </c>
      <c r="W177" s="65">
        <v>97.159061102165566</v>
      </c>
      <c r="X177" s="18">
        <v>146932.95000000001</v>
      </c>
      <c r="Y177" s="65">
        <v>96.35570292752719</v>
      </c>
      <c r="Z177" s="65">
        <v>96.355702927527176</v>
      </c>
      <c r="AA177" s="65">
        <v>96.355702927527503</v>
      </c>
      <c r="AB177" s="18">
        <v>150696.54999999999</v>
      </c>
      <c r="AC177" s="65">
        <v>96.355702927527176</v>
      </c>
      <c r="AD177" s="18">
        <v>150696.54826985882</v>
      </c>
      <c r="AE177" s="65">
        <v>96.355702927527162</v>
      </c>
      <c r="AF177" s="65">
        <v>93.464983175856332</v>
      </c>
      <c r="AG177" s="18">
        <v>151074.43263605781</v>
      </c>
      <c r="AH177" s="65">
        <v>93.464983175856332</v>
      </c>
      <c r="AI177" s="65">
        <v>93.464983175856247</v>
      </c>
      <c r="AJ177" s="67">
        <v>151074.43263605781</v>
      </c>
      <c r="AK177" s="65">
        <v>92.760639749752002</v>
      </c>
      <c r="AL177" s="65">
        <v>92.760639749752002</v>
      </c>
      <c r="AM177" s="67">
        <v>155960.02985421568</v>
      </c>
      <c r="AN177" s="68">
        <v>92.760639749752002</v>
      </c>
      <c r="AO177" s="86">
        <v>92.760639749752002</v>
      </c>
      <c r="AP177" s="198">
        <v>155960.02985421568</v>
      </c>
      <c r="AQ177" s="86">
        <v>92.833019413439501</v>
      </c>
      <c r="AR177" s="86">
        <v>92.833019413439501</v>
      </c>
      <c r="AS177" s="86">
        <v>92.833019413439501</v>
      </c>
      <c r="AT177" s="86">
        <v>92.833019413439501</v>
      </c>
      <c r="AU177" s="198">
        <v>155296.64310026192</v>
      </c>
      <c r="AV177" s="86">
        <v>92.928091359999996</v>
      </c>
      <c r="AW177" s="86">
        <v>92.928091359999996</v>
      </c>
      <c r="AX177" s="198">
        <v>155783.30633279</v>
      </c>
      <c r="AY177" s="86">
        <v>92.928091359999996</v>
      </c>
      <c r="AZ177" s="86">
        <v>92.928091359999996</v>
      </c>
      <c r="BA177" s="78">
        <v>155783.30633264998</v>
      </c>
      <c r="BB177" s="86">
        <v>93.271325789999992</v>
      </c>
      <c r="BC177" s="86">
        <v>93.271325789999992</v>
      </c>
      <c r="BD177" s="86">
        <v>93.271325789999992</v>
      </c>
    </row>
    <row r="178" spans="1:56" ht="20.149999999999999" customHeight="1" x14ac:dyDescent="0.3">
      <c r="A178" s="78" t="s">
        <v>159</v>
      </c>
      <c r="B178" s="83" t="s">
        <v>196</v>
      </c>
      <c r="C178" s="64" t="s">
        <v>159</v>
      </c>
      <c r="D178" s="84">
        <v>100.780675</v>
      </c>
      <c r="E178" s="84">
        <v>100.791225</v>
      </c>
      <c r="F178" s="66">
        <v>141076.10939999999</v>
      </c>
      <c r="G178" s="84">
        <v>100.792125</v>
      </c>
      <c r="H178" s="84">
        <v>100.748075</v>
      </c>
      <c r="I178" s="66">
        <v>143180.08990000002</v>
      </c>
      <c r="J178" s="84">
        <v>100.7480470844187</v>
      </c>
      <c r="K178" s="84">
        <v>99.769075000000001</v>
      </c>
      <c r="L178" s="65">
        <v>99.769082499999996</v>
      </c>
      <c r="M178" s="90">
        <v>149433.71469999998</v>
      </c>
      <c r="N178" s="65">
        <v>99.769087563105472</v>
      </c>
      <c r="O178" s="65">
        <v>99.769087550034641</v>
      </c>
      <c r="P178" s="90">
        <v>147037.68359999999</v>
      </c>
      <c r="Q178" s="65">
        <v>99.073122858671184</v>
      </c>
      <c r="R178" s="65">
        <v>99.073122500000011</v>
      </c>
      <c r="S178" s="65">
        <v>99.073122500000011</v>
      </c>
      <c r="T178" s="18">
        <v>149851.83979999999</v>
      </c>
      <c r="U178" s="65">
        <v>99.073122500000011</v>
      </c>
      <c r="V178" s="65">
        <v>99.073122858671255</v>
      </c>
      <c r="W178" s="65">
        <v>99.073122858671155</v>
      </c>
      <c r="X178" s="18">
        <v>149827.57</v>
      </c>
      <c r="Y178" s="65">
        <v>98.253938294384625</v>
      </c>
      <c r="Z178" s="65">
        <v>98.253938294384625</v>
      </c>
      <c r="AA178" s="65">
        <v>98.253938294384767</v>
      </c>
      <c r="AB178" s="18">
        <v>153665.32</v>
      </c>
      <c r="AC178" s="65">
        <v>98.253938294384639</v>
      </c>
      <c r="AD178" s="18">
        <v>153665.3140916836</v>
      </c>
      <c r="AE178" s="65">
        <v>98.253938294384653</v>
      </c>
      <c r="AF178" s="65">
        <v>96.487826822638525</v>
      </c>
      <c r="AG178" s="18">
        <v>155960.48058008769</v>
      </c>
      <c r="AH178" s="65">
        <v>96.487826822638525</v>
      </c>
      <c r="AI178" s="65">
        <v>96.487826822638738</v>
      </c>
      <c r="AJ178" s="67">
        <v>155960.48058008769</v>
      </c>
      <c r="AK178" s="65">
        <v>95.535752328952498</v>
      </c>
      <c r="AL178" s="65">
        <v>95.535752328952498</v>
      </c>
      <c r="AM178" s="67">
        <v>160625.87349078991</v>
      </c>
      <c r="AN178" s="68">
        <v>95.535752328952498</v>
      </c>
      <c r="AO178" s="86">
        <v>95.535752328952498</v>
      </c>
      <c r="AP178" s="198">
        <v>160625.87349078991</v>
      </c>
      <c r="AQ178" s="86">
        <v>95.672928269755488</v>
      </c>
      <c r="AR178" s="86">
        <v>95.672928269755744</v>
      </c>
      <c r="AS178" s="86">
        <v>95.672928269755744</v>
      </c>
      <c r="AT178" s="86">
        <v>95.672928269755744</v>
      </c>
      <c r="AU178" s="198">
        <v>160047.4129759293</v>
      </c>
      <c r="AV178" s="86">
        <v>96.034394349999985</v>
      </c>
      <c r="AW178" s="86">
        <v>96.034394349999985</v>
      </c>
      <c r="AX178" s="198">
        <v>160990.66767455</v>
      </c>
      <c r="AY178" s="86">
        <v>96.034394349999985</v>
      </c>
      <c r="AZ178" s="86">
        <v>96.034394349999985</v>
      </c>
      <c r="BA178" s="78">
        <v>160990.6676746</v>
      </c>
      <c r="BB178" s="86">
        <v>96.316324652499986</v>
      </c>
      <c r="BC178" s="86">
        <v>96.316324652499986</v>
      </c>
      <c r="BD178" s="86">
        <v>96.316324652499986</v>
      </c>
    </row>
    <row r="179" spans="1:56" ht="20.149999999999999" customHeight="1" x14ac:dyDescent="0.3">
      <c r="A179" s="78" t="s">
        <v>160</v>
      </c>
      <c r="B179" s="83" t="s">
        <v>196</v>
      </c>
      <c r="C179" s="64" t="s">
        <v>160</v>
      </c>
      <c r="D179" s="84">
        <v>102.1507</v>
      </c>
      <c r="E179" s="84">
        <v>102.14905000000002</v>
      </c>
      <c r="F179" s="66">
        <v>142958.10150000002</v>
      </c>
      <c r="G179" s="84">
        <v>102.117825</v>
      </c>
      <c r="H179" s="84">
        <v>101.69980000000001</v>
      </c>
      <c r="I179" s="66">
        <v>145073.80869999999</v>
      </c>
      <c r="J179" s="84">
        <v>101.69978946874028</v>
      </c>
      <c r="K179" s="84">
        <v>99.995175000000003</v>
      </c>
      <c r="L179" s="65">
        <v>99.995170000000002</v>
      </c>
      <c r="M179" s="90">
        <v>149776.71100000001</v>
      </c>
      <c r="N179" s="65">
        <v>99.995166225062277</v>
      </c>
      <c r="O179" s="65">
        <v>99.99516622500073</v>
      </c>
      <c r="P179" s="90">
        <v>147370.8867</v>
      </c>
      <c r="Q179" s="65">
        <v>99.143952319270554</v>
      </c>
      <c r="R179" s="65">
        <v>99.143952499999997</v>
      </c>
      <c r="S179" s="65">
        <v>99.143952499999997</v>
      </c>
      <c r="T179" s="18">
        <v>149958.81640000001</v>
      </c>
      <c r="U179" s="65">
        <v>99.143952499999997</v>
      </c>
      <c r="V179" s="65">
        <v>99.143952319270497</v>
      </c>
      <c r="W179" s="65">
        <v>99.143952319270539</v>
      </c>
      <c r="X179" s="18">
        <v>149934.69</v>
      </c>
      <c r="Y179" s="65">
        <v>98.308795337953583</v>
      </c>
      <c r="Z179" s="65">
        <v>98.308795337953569</v>
      </c>
      <c r="AA179" s="65">
        <v>98.30879533795374</v>
      </c>
      <c r="AB179" s="18">
        <v>153751.10999999999</v>
      </c>
      <c r="AC179" s="65">
        <v>98.308795337953569</v>
      </c>
      <c r="AD179" s="18">
        <v>153751.1083608651</v>
      </c>
      <c r="AE179" s="65">
        <v>98.308795337953555</v>
      </c>
      <c r="AF179" s="65">
        <v>96.994170559451646</v>
      </c>
      <c r="AG179" s="18">
        <v>156778.92177762071</v>
      </c>
      <c r="AH179" s="65">
        <v>96.994170559451646</v>
      </c>
      <c r="AI179" s="65">
        <v>96.99417055945176</v>
      </c>
      <c r="AJ179" s="67">
        <v>156778.92177762071</v>
      </c>
      <c r="AK179" s="65">
        <v>96.001398297601995</v>
      </c>
      <c r="AL179" s="65">
        <v>96.001398297601995</v>
      </c>
      <c r="AM179" s="67">
        <v>161408.77192020981</v>
      </c>
      <c r="AN179" s="68">
        <v>96.001398297601995</v>
      </c>
      <c r="AO179" s="86">
        <v>96.001398297601995</v>
      </c>
      <c r="AP179" s="198">
        <v>161408.77192020981</v>
      </c>
      <c r="AQ179" s="86">
        <v>96.443008983924997</v>
      </c>
      <c r="AR179" s="86">
        <v>96.443008983924997</v>
      </c>
      <c r="AS179" s="86">
        <v>96.443008983924997</v>
      </c>
      <c r="AT179" s="86">
        <v>96.443008983924997</v>
      </c>
      <c r="AU179" s="198">
        <v>161335.65018487041</v>
      </c>
      <c r="AV179" s="86">
        <v>96.581399199999993</v>
      </c>
      <c r="AW179" s="86">
        <v>96.581399199999993</v>
      </c>
      <c r="AX179" s="198">
        <v>161907.65867986999</v>
      </c>
      <c r="AY179" s="86">
        <v>96.581399199999993</v>
      </c>
      <c r="AZ179" s="86">
        <v>96.581399199999993</v>
      </c>
      <c r="BA179" s="78">
        <v>161907.65867993</v>
      </c>
      <c r="BB179" s="86">
        <v>96.801810712500014</v>
      </c>
      <c r="BC179" s="86">
        <v>96.801810712500014</v>
      </c>
      <c r="BD179" s="86">
        <v>96.801810712500014</v>
      </c>
    </row>
    <row r="180" spans="1:56" ht="20.149999999999999" customHeight="1" x14ac:dyDescent="0.3">
      <c r="A180" s="78" t="s">
        <v>9</v>
      </c>
      <c r="B180" s="83" t="s">
        <v>196</v>
      </c>
      <c r="C180" s="64" t="s">
        <v>9</v>
      </c>
      <c r="D180" s="84">
        <v>102.59282499999999</v>
      </c>
      <c r="E180" s="84">
        <v>102.49847500000001</v>
      </c>
      <c r="F180" s="66">
        <v>143554.14060000001</v>
      </c>
      <c r="G180" s="84">
        <v>102.39807500000001</v>
      </c>
      <c r="H180" s="84">
        <v>102.1003</v>
      </c>
      <c r="I180" s="66">
        <v>145440.1758</v>
      </c>
      <c r="J180" s="84">
        <v>102.1002904495774</v>
      </c>
      <c r="K180" s="84">
        <v>100.75545</v>
      </c>
      <c r="L180" s="65">
        <v>100.7901</v>
      </c>
      <c r="M180" s="90">
        <v>150863.79699999999</v>
      </c>
      <c r="N180" s="65">
        <v>100.79136547447837</v>
      </c>
      <c r="O180" s="65">
        <v>100.77262125497742</v>
      </c>
      <c r="P180" s="90">
        <v>148544.3125</v>
      </c>
      <c r="Q180" s="65">
        <v>100.38681929164424</v>
      </c>
      <c r="R180" s="65">
        <v>100.39518000000001</v>
      </c>
      <c r="S180" s="65">
        <v>100.39518000000001</v>
      </c>
      <c r="T180" s="18">
        <v>151839.4688</v>
      </c>
      <c r="U180" s="65">
        <v>100.39518000000001</v>
      </c>
      <c r="V180" s="65">
        <v>100.39518942523875</v>
      </c>
      <c r="W180" s="65">
        <v>100.39518942523867</v>
      </c>
      <c r="X180" s="18">
        <v>151826.93</v>
      </c>
      <c r="Y180" s="65">
        <v>99.338439827042748</v>
      </c>
      <c r="Z180" s="65">
        <v>99.338439827042748</v>
      </c>
      <c r="AA180" s="65">
        <v>99.338439827042748</v>
      </c>
      <c r="AB180" s="18">
        <v>155361.43</v>
      </c>
      <c r="AC180" s="65">
        <v>99.338439827042734</v>
      </c>
      <c r="AD180" s="18">
        <v>155361.43204422307</v>
      </c>
      <c r="AE180" s="65">
        <v>99.338439827042748</v>
      </c>
      <c r="AF180" s="65">
        <v>97.481228148188251</v>
      </c>
      <c r="AG180" s="18">
        <v>157566.18933365311</v>
      </c>
      <c r="AH180" s="65">
        <v>97.481228148188251</v>
      </c>
      <c r="AI180" s="65">
        <v>97.481228148188251</v>
      </c>
      <c r="AJ180" s="67">
        <v>157566.18933365311</v>
      </c>
      <c r="AK180" s="65">
        <v>96.764255898956762</v>
      </c>
      <c r="AL180" s="65">
        <v>96.764255898956762</v>
      </c>
      <c r="AM180" s="67">
        <v>162691.37728605</v>
      </c>
      <c r="AN180" s="68">
        <v>96.764255898956762</v>
      </c>
      <c r="AO180" s="86">
        <v>96.764255898956762</v>
      </c>
      <c r="AP180" s="198">
        <v>162691.37728605</v>
      </c>
      <c r="AQ180" s="86">
        <v>97.244458080772489</v>
      </c>
      <c r="AR180" s="86">
        <v>97.244458080772489</v>
      </c>
      <c r="AS180" s="86">
        <v>97.244458080772489</v>
      </c>
      <c r="AT180" s="86">
        <v>97.244458080772489</v>
      </c>
      <c r="AU180" s="198">
        <v>162676.3623058653</v>
      </c>
      <c r="AV180" s="86">
        <v>97.260425427499996</v>
      </c>
      <c r="AW180" s="86">
        <v>97.260425427499996</v>
      </c>
      <c r="AX180" s="198">
        <v>163045.96841102</v>
      </c>
      <c r="AY180" s="86">
        <v>97.260425427499996</v>
      </c>
      <c r="AZ180" s="86">
        <v>97.260425427499996</v>
      </c>
      <c r="BA180" s="78">
        <v>163045.96841064002</v>
      </c>
      <c r="BB180" s="86">
        <v>97.495239927499995</v>
      </c>
      <c r="BC180" s="86">
        <v>97.495239927499995</v>
      </c>
      <c r="BD180" s="86">
        <v>97.495239927499995</v>
      </c>
    </row>
    <row r="181" spans="1:56" ht="20.149999999999999" customHeight="1" x14ac:dyDescent="0.3">
      <c r="A181" s="78" t="s">
        <v>10</v>
      </c>
      <c r="B181" s="83" t="s">
        <v>196</v>
      </c>
      <c r="C181" s="64" t="s">
        <v>10</v>
      </c>
      <c r="D181" s="85" t="s">
        <v>256</v>
      </c>
      <c r="E181" s="85" t="s">
        <v>256</v>
      </c>
      <c r="F181" s="66">
        <v>144613.89059999998</v>
      </c>
      <c r="G181" s="85" t="s">
        <v>256</v>
      </c>
      <c r="H181" s="85" t="s">
        <v>256</v>
      </c>
      <c r="I181" s="66">
        <v>146526.66399999999</v>
      </c>
      <c r="J181" s="84">
        <v>102.88049717240273</v>
      </c>
      <c r="K181" s="84">
        <v>102.059</v>
      </c>
      <c r="L181" s="65">
        <v>102.150125</v>
      </c>
      <c r="M181" s="90">
        <v>152847.68059999999</v>
      </c>
      <c r="N181" s="65">
        <v>102.2002649405665</v>
      </c>
      <c r="O181" s="65">
        <v>102.14333776144514</v>
      </c>
      <c r="P181" s="90">
        <v>150620.71879999997</v>
      </c>
      <c r="Q181" s="65">
        <v>101.38444055020395</v>
      </c>
      <c r="R181" s="65">
        <v>101.39695</v>
      </c>
      <c r="S181" s="65">
        <v>101.4051</v>
      </c>
      <c r="T181" s="18">
        <v>153347.86720000001</v>
      </c>
      <c r="U181" s="65">
        <v>101.436775</v>
      </c>
      <c r="V181" s="65">
        <v>101.467035404166</v>
      </c>
      <c r="W181" s="65">
        <v>101.46703540416573</v>
      </c>
      <c r="X181" s="18">
        <v>153447.87</v>
      </c>
      <c r="Y181" s="65">
        <v>100.21177178257233</v>
      </c>
      <c r="Z181" s="65">
        <v>100.21177178257233</v>
      </c>
      <c r="AA181" s="65">
        <v>100.21177178257251</v>
      </c>
      <c r="AB181" s="18">
        <v>156727.28999999998</v>
      </c>
      <c r="AC181" s="65">
        <v>100.22875439968227</v>
      </c>
      <c r="AD181" s="18">
        <v>156753.84919126049</v>
      </c>
      <c r="AE181" s="65">
        <v>100.22875439968227</v>
      </c>
      <c r="AF181" s="65">
        <v>99.489670986680878</v>
      </c>
      <c r="AG181" s="18">
        <v>160812.5854918414</v>
      </c>
      <c r="AH181" s="65">
        <v>99.489670986680878</v>
      </c>
      <c r="AI181" s="65">
        <v>99.489670986681006</v>
      </c>
      <c r="AJ181" s="67">
        <v>160812.5854918414</v>
      </c>
      <c r="AK181" s="65">
        <v>98.781989277492514</v>
      </c>
      <c r="AL181" s="65">
        <v>98.781989277492514</v>
      </c>
      <c r="AM181" s="67">
        <v>166083.82648436551</v>
      </c>
      <c r="AN181" s="68">
        <v>98.781989277492514</v>
      </c>
      <c r="AO181" s="86">
        <v>98.781989277492514</v>
      </c>
      <c r="AP181" s="198">
        <v>166083.82648436551</v>
      </c>
      <c r="AQ181" s="86">
        <v>99.371914740410503</v>
      </c>
      <c r="AR181" s="86">
        <v>99.371914740410503</v>
      </c>
      <c r="AS181" s="86">
        <v>99.371914740410503</v>
      </c>
      <c r="AT181" s="86">
        <v>99.371914740410503</v>
      </c>
      <c r="AU181" s="198">
        <v>166235.2994132718</v>
      </c>
      <c r="AV181" s="86">
        <v>99.338455635000003</v>
      </c>
      <c r="AW181" s="86">
        <v>99.338455635000003</v>
      </c>
      <c r="AX181" s="198">
        <v>166529.54815280001</v>
      </c>
      <c r="AY181" s="86">
        <v>99.338455635000003</v>
      </c>
      <c r="AZ181" s="86">
        <v>99.338455635000003</v>
      </c>
      <c r="BA181" s="78">
        <v>166529.54815243001</v>
      </c>
      <c r="BB181" s="86">
        <v>99.494076732500005</v>
      </c>
      <c r="BC181" s="86">
        <v>99.494076732500005</v>
      </c>
      <c r="BD181" s="86">
        <v>99.494076732500005</v>
      </c>
    </row>
    <row r="182" spans="1:56" ht="20.149999999999999" customHeight="1" x14ac:dyDescent="0.3">
      <c r="A182" s="78" t="s">
        <v>1</v>
      </c>
      <c r="B182" s="83" t="s">
        <v>196</v>
      </c>
      <c r="C182" s="64" t="s">
        <v>1</v>
      </c>
      <c r="D182" s="83" t="s">
        <v>256</v>
      </c>
      <c r="E182" s="83" t="s">
        <v>256</v>
      </c>
      <c r="F182" s="66">
        <v>145748.00399999999</v>
      </c>
      <c r="G182" s="83" t="s">
        <v>256</v>
      </c>
      <c r="H182" s="83" t="s">
        <v>256</v>
      </c>
      <c r="I182" s="66">
        <v>147631.51949999999</v>
      </c>
      <c r="J182" s="85" t="s">
        <v>256</v>
      </c>
      <c r="K182" s="76" t="s">
        <v>256</v>
      </c>
      <c r="L182" s="70" t="s">
        <v>256</v>
      </c>
      <c r="M182" s="90">
        <v>155044.93301239365</v>
      </c>
      <c r="N182" s="70" t="s">
        <v>256</v>
      </c>
      <c r="O182" s="70" t="s">
        <v>256</v>
      </c>
      <c r="P182" s="90">
        <v>152623.61720000001</v>
      </c>
      <c r="Q182" s="65">
        <v>102.94698939985904</v>
      </c>
      <c r="R182" s="65">
        <v>102.94745</v>
      </c>
      <c r="S182" s="65">
        <v>103.07255000000001</v>
      </c>
      <c r="T182" s="18">
        <v>155711.9688</v>
      </c>
      <c r="U182" s="65">
        <v>103.1421</v>
      </c>
      <c r="V182" s="65">
        <v>103.200653019027</v>
      </c>
      <c r="W182" s="65">
        <v>103.18313398342806</v>
      </c>
      <c r="X182" s="18">
        <v>156043.10999999999</v>
      </c>
      <c r="Y182" s="65">
        <v>101.70140458471428</v>
      </c>
      <c r="Z182" s="65">
        <v>101.70140458471425</v>
      </c>
      <c r="AA182" s="65">
        <v>101.70140458471425</v>
      </c>
      <c r="AB182" s="18">
        <v>159057.01</v>
      </c>
      <c r="AC182" s="65">
        <v>101.38342220440828</v>
      </c>
      <c r="AD182" s="18">
        <v>158559.70444719089</v>
      </c>
      <c r="AE182" s="65">
        <v>101.38342220440828</v>
      </c>
      <c r="AF182" s="65">
        <v>100.27024443767249</v>
      </c>
      <c r="AG182" s="18">
        <v>162074.2846569441</v>
      </c>
      <c r="AH182" s="65">
        <v>100.27024443767249</v>
      </c>
      <c r="AI182" s="65">
        <v>100.2702444376725</v>
      </c>
      <c r="AJ182" s="67">
        <v>162074.2846569441</v>
      </c>
      <c r="AK182" s="65">
        <v>99.241935886448488</v>
      </c>
      <c r="AL182" s="65">
        <v>99.241935886448488</v>
      </c>
      <c r="AM182" s="67">
        <v>166857.14248410042</v>
      </c>
      <c r="AN182" s="68">
        <v>99.241935886448488</v>
      </c>
      <c r="AO182" s="86">
        <v>99.241935886448488</v>
      </c>
      <c r="AP182" s="198">
        <v>166857.14248410042</v>
      </c>
      <c r="AQ182" s="86">
        <v>99.335804519740009</v>
      </c>
      <c r="AR182" s="86">
        <v>99.335804519740009</v>
      </c>
      <c r="AS182" s="86">
        <v>99.335804519740009</v>
      </c>
      <c r="AT182" s="86">
        <v>99.33580451974025</v>
      </c>
      <c r="AU182" s="198">
        <v>166174.89207020419</v>
      </c>
      <c r="AV182" s="86">
        <v>99.142191377500012</v>
      </c>
      <c r="AW182" s="86">
        <v>99.142191377500012</v>
      </c>
      <c r="AX182" s="198">
        <v>166200.53359219999</v>
      </c>
      <c r="AY182" s="86">
        <v>99.142191377500012</v>
      </c>
      <c r="AZ182" s="86">
        <v>99.142191377500012</v>
      </c>
      <c r="BA182" s="78">
        <v>166200.53359228</v>
      </c>
      <c r="BB182" s="86">
        <v>99.426773539999999</v>
      </c>
      <c r="BC182" s="86">
        <v>99.426773539999999</v>
      </c>
      <c r="BD182" s="86">
        <v>99.426773537499997</v>
      </c>
    </row>
    <row r="183" spans="1:56" ht="20.149999999999999" customHeight="1" x14ac:dyDescent="0.3">
      <c r="A183" s="78" t="s">
        <v>2</v>
      </c>
      <c r="B183" s="83" t="s">
        <v>196</v>
      </c>
      <c r="C183" s="64" t="s">
        <v>2</v>
      </c>
      <c r="D183" s="83" t="s">
        <v>256</v>
      </c>
      <c r="E183" s="83" t="s">
        <v>256</v>
      </c>
      <c r="F183" s="66">
        <v>146988.91409999999</v>
      </c>
      <c r="G183" s="83" t="s">
        <v>256</v>
      </c>
      <c r="H183" s="83" t="s">
        <v>256</v>
      </c>
      <c r="I183" s="66">
        <v>148851.28909999999</v>
      </c>
      <c r="J183" s="83" t="s">
        <v>256</v>
      </c>
      <c r="K183" s="76" t="s">
        <v>256</v>
      </c>
      <c r="L183" s="70" t="s">
        <v>256</v>
      </c>
      <c r="M183" s="90">
        <v>156711.43529437369</v>
      </c>
      <c r="N183" s="70" t="s">
        <v>256</v>
      </c>
      <c r="O183" s="70" t="s">
        <v>256</v>
      </c>
      <c r="P183" s="90">
        <v>153718.95309999998</v>
      </c>
      <c r="Q183" s="70" t="s">
        <v>256</v>
      </c>
      <c r="R183" s="70" t="s">
        <v>256</v>
      </c>
      <c r="S183" s="70" t="s">
        <v>256</v>
      </c>
      <c r="T183" s="18">
        <v>156768.21100000001</v>
      </c>
      <c r="U183" s="70" t="s">
        <v>256</v>
      </c>
      <c r="V183" s="65">
        <v>102.93739880840225</v>
      </c>
      <c r="W183" s="65">
        <v>102.80092698706244</v>
      </c>
      <c r="X183" s="18">
        <v>155465.11000000002</v>
      </c>
      <c r="Y183" s="65">
        <v>101.28677186821005</v>
      </c>
      <c r="Z183" s="65">
        <v>101.37559181725473</v>
      </c>
      <c r="AA183" s="65">
        <v>101.37559181725474</v>
      </c>
      <c r="AB183" s="18">
        <v>158547.44999999998</v>
      </c>
      <c r="AC183" s="65">
        <v>101.07092220486589</v>
      </c>
      <c r="AD183" s="18">
        <v>158070.96667833449</v>
      </c>
      <c r="AE183" s="65">
        <v>100.99412209554373</v>
      </c>
      <c r="AF183" s="65">
        <v>100.42608635099779</v>
      </c>
      <c r="AG183" s="18">
        <v>162326.18358033261</v>
      </c>
      <c r="AH183" s="65">
        <v>100.42608635099779</v>
      </c>
      <c r="AI183" s="65">
        <v>100.27728150203924</v>
      </c>
      <c r="AJ183" s="67">
        <v>162085.65918963542</v>
      </c>
      <c r="AK183" s="65">
        <v>99.466195370289753</v>
      </c>
      <c r="AL183" s="65">
        <v>99.466195370289753</v>
      </c>
      <c r="AM183" s="67">
        <v>167234.19374085459</v>
      </c>
      <c r="AN183" s="68">
        <v>99.466195370289753</v>
      </c>
      <c r="AO183" s="86">
        <v>99.434293604264255</v>
      </c>
      <c r="AP183" s="198">
        <v>167180.55676298169</v>
      </c>
      <c r="AQ183" s="86">
        <v>99.556291885311751</v>
      </c>
      <c r="AR183" s="86">
        <v>99.556291885311751</v>
      </c>
      <c r="AS183" s="86">
        <v>99.556291885311751</v>
      </c>
      <c r="AT183" s="86">
        <v>99.556291885311751</v>
      </c>
      <c r="AU183" s="198">
        <v>166543.73656040418</v>
      </c>
      <c r="AV183" s="86">
        <v>99.396906519999987</v>
      </c>
      <c r="AW183" s="86">
        <v>99.396906519999987</v>
      </c>
      <c r="AX183" s="198">
        <v>166627.53436895</v>
      </c>
      <c r="AY183" s="86">
        <v>99.396906519999987</v>
      </c>
      <c r="AZ183" s="86">
        <v>99.396906519999987</v>
      </c>
      <c r="BA183" s="78">
        <v>166627.53437150002</v>
      </c>
      <c r="BB183" s="86">
        <v>99.743676102500004</v>
      </c>
      <c r="BC183" s="86">
        <v>99.743676102500004</v>
      </c>
      <c r="BD183" s="86">
        <v>99.743676095000012</v>
      </c>
    </row>
    <row r="184" spans="1:56" ht="20.149999999999999" customHeight="1" x14ac:dyDescent="0.3">
      <c r="A184" s="78" t="s">
        <v>3</v>
      </c>
      <c r="B184" s="83" t="s">
        <v>196</v>
      </c>
      <c r="C184" s="64" t="s">
        <v>3</v>
      </c>
      <c r="D184" s="83" t="s">
        <v>256</v>
      </c>
      <c r="E184" s="83" t="s">
        <v>256</v>
      </c>
      <c r="F184" s="66">
        <v>147878.8125</v>
      </c>
      <c r="G184" s="83" t="s">
        <v>256</v>
      </c>
      <c r="H184" s="83" t="s">
        <v>256</v>
      </c>
      <c r="I184" s="66">
        <v>150167.42970000001</v>
      </c>
      <c r="J184" s="83" t="s">
        <v>256</v>
      </c>
      <c r="K184" s="76" t="s">
        <v>256</v>
      </c>
      <c r="L184" s="70" t="s">
        <v>256</v>
      </c>
      <c r="M184" s="90">
        <v>158266.62677341394</v>
      </c>
      <c r="N184" s="70" t="s">
        <v>256</v>
      </c>
      <c r="O184" s="70" t="s">
        <v>256</v>
      </c>
      <c r="P184" s="90">
        <v>155237.9492</v>
      </c>
      <c r="Q184" s="70" t="s">
        <v>256</v>
      </c>
      <c r="R184" s="70" t="s">
        <v>256</v>
      </c>
      <c r="S184" s="70" t="s">
        <v>256</v>
      </c>
      <c r="T184" s="18">
        <v>158519.96489999999</v>
      </c>
      <c r="U184" s="70" t="s">
        <v>256</v>
      </c>
      <c r="V184" s="70" t="s">
        <v>256</v>
      </c>
      <c r="W184" s="70" t="s">
        <v>256</v>
      </c>
      <c r="X184" s="18">
        <v>136171</v>
      </c>
      <c r="Y184" s="70" t="s">
        <v>256</v>
      </c>
      <c r="Z184" s="70" t="s">
        <v>256</v>
      </c>
      <c r="AA184" s="65">
        <v>90.969955782194006</v>
      </c>
      <c r="AB184" s="18">
        <v>142273.45000000001</v>
      </c>
      <c r="AC184" s="65">
        <v>90.633081987974947</v>
      </c>
      <c r="AD184" s="18">
        <v>141746.59308873161</v>
      </c>
      <c r="AE184" s="65">
        <v>90.393342398791887</v>
      </c>
      <c r="AF184" s="65">
        <v>88.719766770916564</v>
      </c>
      <c r="AG184" s="18">
        <v>143404.38496951389</v>
      </c>
      <c r="AH184" s="65">
        <v>88.71976677091655</v>
      </c>
      <c r="AI184" s="65">
        <v>85.853681411226503</v>
      </c>
      <c r="AJ184" s="67">
        <v>138771.7171522305</v>
      </c>
      <c r="AK184" s="65">
        <v>85.770924265318257</v>
      </c>
      <c r="AL184" s="65">
        <v>85.770924265318257</v>
      </c>
      <c r="AM184" s="67">
        <v>144208.10319043181</v>
      </c>
      <c r="AN184" s="68">
        <v>85.770924265318257</v>
      </c>
      <c r="AO184" s="86">
        <v>86.013387541613241</v>
      </c>
      <c r="AP184" s="198">
        <v>144615.76079080571</v>
      </c>
      <c r="AQ184" s="86">
        <v>85.901366791479248</v>
      </c>
      <c r="AR184" s="86">
        <v>85.901366791479248</v>
      </c>
      <c r="AS184" s="86">
        <v>85.901366791479248</v>
      </c>
      <c r="AT184" s="86">
        <v>85.901366791479248</v>
      </c>
      <c r="AU184" s="198">
        <v>143700.95882618442</v>
      </c>
      <c r="AV184" s="86">
        <v>86.366524702500001</v>
      </c>
      <c r="AW184" s="86">
        <v>86.366524702500001</v>
      </c>
      <c r="AX184" s="198">
        <v>144783.59103488</v>
      </c>
      <c r="AY184" s="86">
        <v>86.366524705000003</v>
      </c>
      <c r="AZ184" s="86">
        <v>86.366524705000003</v>
      </c>
      <c r="BA184" s="78">
        <v>144783.59103479999</v>
      </c>
      <c r="BB184" s="86">
        <v>86.530886577499999</v>
      </c>
      <c r="BC184" s="86">
        <v>86.530886577499999</v>
      </c>
      <c r="BD184" s="86">
        <v>86.530886572500009</v>
      </c>
    </row>
    <row r="185" spans="1:56" ht="20.149999999999999" customHeight="1" x14ac:dyDescent="0.3">
      <c r="A185" s="78" t="s">
        <v>4</v>
      </c>
      <c r="B185" s="83" t="s">
        <v>196</v>
      </c>
      <c r="C185" s="64" t="s">
        <v>4</v>
      </c>
      <c r="D185" s="83" t="s">
        <v>256</v>
      </c>
      <c r="E185" s="83" t="s">
        <v>256</v>
      </c>
      <c r="F185" s="66">
        <v>149311.4688</v>
      </c>
      <c r="G185" s="83" t="s">
        <v>256</v>
      </c>
      <c r="H185" s="83" t="s">
        <v>256</v>
      </c>
      <c r="I185" s="66">
        <v>151505.77340000001</v>
      </c>
      <c r="J185" s="83" t="s">
        <v>256</v>
      </c>
      <c r="K185" s="76" t="s">
        <v>256</v>
      </c>
      <c r="L185" s="70" t="s">
        <v>256</v>
      </c>
      <c r="M185" s="90">
        <v>159944.05925397025</v>
      </c>
      <c r="N185" s="70" t="s">
        <v>256</v>
      </c>
      <c r="O185" s="70" t="s">
        <v>256</v>
      </c>
      <c r="P185" s="90">
        <v>156995.91019999998</v>
      </c>
      <c r="Q185" s="70" t="s">
        <v>256</v>
      </c>
      <c r="R185" s="70" t="s">
        <v>256</v>
      </c>
      <c r="S185" s="70" t="s">
        <v>256</v>
      </c>
      <c r="T185" s="18">
        <v>160324.88679999998</v>
      </c>
      <c r="U185" s="70" t="s">
        <v>256</v>
      </c>
      <c r="V185" s="70" t="s">
        <v>256</v>
      </c>
      <c r="W185" s="70" t="s">
        <v>256</v>
      </c>
      <c r="X185" s="18">
        <v>146404.82999999999</v>
      </c>
      <c r="Y185" s="70" t="s">
        <v>256</v>
      </c>
      <c r="Z185" s="70" t="s">
        <v>256</v>
      </c>
      <c r="AA185" s="70" t="s">
        <v>256</v>
      </c>
      <c r="AB185" s="18">
        <v>157157.03999999998</v>
      </c>
      <c r="AC185" s="70" t="s">
        <v>256</v>
      </c>
      <c r="AD185" s="18">
        <v>156485.79195144281</v>
      </c>
      <c r="AE185" s="70" t="s">
        <v>256</v>
      </c>
      <c r="AF185" s="70" t="s">
        <v>256</v>
      </c>
      <c r="AG185" s="18">
        <v>160045.01563359279</v>
      </c>
      <c r="AH185" s="65">
        <v>99.155767941088598</v>
      </c>
      <c r="AI185" s="65">
        <v>97.897403425169756</v>
      </c>
      <c r="AJ185" s="67">
        <v>158238.88451542868</v>
      </c>
      <c r="AK185" s="65">
        <v>98.000604524339508</v>
      </c>
      <c r="AL185" s="65">
        <v>97.986730736005995</v>
      </c>
      <c r="AM185" s="67">
        <v>164746.7448707991</v>
      </c>
      <c r="AN185" s="68">
        <v>97.986730736005995</v>
      </c>
      <c r="AO185" s="86">
        <v>99.025713685833992</v>
      </c>
      <c r="AP185" s="198">
        <v>166493.60444734298</v>
      </c>
      <c r="AQ185" s="86">
        <v>99.158739440858255</v>
      </c>
      <c r="AR185" s="86">
        <v>99.158739440858255</v>
      </c>
      <c r="AS185" s="86">
        <v>99.158739440858255</v>
      </c>
      <c r="AT185" s="86">
        <v>99.108328617764997</v>
      </c>
      <c r="AU185" s="198">
        <v>165794.35673712811</v>
      </c>
      <c r="AV185" s="86">
        <v>98.324908407500004</v>
      </c>
      <c r="AW185" s="86">
        <v>98.324908407500004</v>
      </c>
      <c r="AX185" s="198">
        <v>164830.45225882001</v>
      </c>
      <c r="AY185" s="86">
        <v>98.324908407500004</v>
      </c>
      <c r="AZ185" s="86">
        <v>98.324908407500004</v>
      </c>
      <c r="BA185" s="78">
        <v>164830.45225850001</v>
      </c>
      <c r="BB185" s="86">
        <v>98.660275287499999</v>
      </c>
      <c r="BC185" s="86">
        <v>98.660275287499999</v>
      </c>
      <c r="BD185" s="86">
        <v>98.660275292499989</v>
      </c>
    </row>
    <row r="186" spans="1:56" ht="20.149999999999999" customHeight="1" x14ac:dyDescent="0.3">
      <c r="A186" s="78" t="s">
        <v>5</v>
      </c>
      <c r="B186" s="83" t="s">
        <v>196</v>
      </c>
      <c r="C186" s="58" t="s">
        <v>5</v>
      </c>
      <c r="D186" s="83" t="s">
        <v>256</v>
      </c>
      <c r="E186" s="83" t="s">
        <v>256</v>
      </c>
      <c r="F186" s="66">
        <v>151030.48440000002</v>
      </c>
      <c r="G186" s="83" t="s">
        <v>256</v>
      </c>
      <c r="H186" s="83" t="s">
        <v>256</v>
      </c>
      <c r="I186" s="66">
        <v>152881.07030000002</v>
      </c>
      <c r="J186" s="83" t="s">
        <v>256</v>
      </c>
      <c r="K186" s="76" t="s">
        <v>256</v>
      </c>
      <c r="L186" s="70" t="s">
        <v>256</v>
      </c>
      <c r="M186" s="90">
        <v>161728.51981784415</v>
      </c>
      <c r="N186" s="70" t="s">
        <v>256</v>
      </c>
      <c r="O186" s="70" t="s">
        <v>256</v>
      </c>
      <c r="P186" s="90">
        <v>158931.23050000001</v>
      </c>
      <c r="Q186" s="76" t="s">
        <v>256</v>
      </c>
      <c r="R186" s="76" t="s">
        <v>256</v>
      </c>
      <c r="S186" s="76" t="s">
        <v>256</v>
      </c>
      <c r="T186" s="18">
        <v>162136.87890000001</v>
      </c>
      <c r="U186" s="76" t="s">
        <v>256</v>
      </c>
      <c r="V186" s="76" t="s">
        <v>256</v>
      </c>
      <c r="W186" s="70" t="s">
        <v>256</v>
      </c>
      <c r="X186" s="18">
        <v>153882.91</v>
      </c>
      <c r="Y186" s="70" t="s">
        <v>256</v>
      </c>
      <c r="Z186" s="70" t="s">
        <v>256</v>
      </c>
      <c r="AA186" s="70" t="s">
        <v>256</v>
      </c>
      <c r="AB186" s="18">
        <v>160904.78</v>
      </c>
      <c r="AC186" s="70" t="s">
        <v>256</v>
      </c>
      <c r="AD186" s="18">
        <v>159983.74941556191</v>
      </c>
      <c r="AE186" s="70" t="s">
        <v>256</v>
      </c>
      <c r="AF186" s="70" t="s">
        <v>256</v>
      </c>
      <c r="AG186" s="18">
        <v>163334.44116055159</v>
      </c>
      <c r="AH186" s="70" t="s">
        <v>256</v>
      </c>
      <c r="AI186" s="70" t="s">
        <v>256</v>
      </c>
      <c r="AJ186" s="71">
        <v>160892.9779174703</v>
      </c>
      <c r="AK186" s="70" t="s">
        <v>256</v>
      </c>
      <c r="AL186" s="70" t="s">
        <v>256</v>
      </c>
      <c r="AM186" s="71">
        <v>168012.71036755241</v>
      </c>
      <c r="AN186" s="68">
        <v>99.964356767241753</v>
      </c>
      <c r="AO186" s="86">
        <v>101.03447245992299</v>
      </c>
      <c r="AP186" s="198">
        <v>169870.96449166798</v>
      </c>
      <c r="AQ186" s="86">
        <v>101.79971143497549</v>
      </c>
      <c r="AR186" s="86">
        <v>101.76980589420049</v>
      </c>
      <c r="AS186" s="86">
        <v>101.76980589420049</v>
      </c>
      <c r="AT186" s="86">
        <v>101.51252648882826</v>
      </c>
      <c r="AU186" s="198">
        <v>169816.24314224551</v>
      </c>
      <c r="AV186" s="86">
        <v>100.77750706</v>
      </c>
      <c r="AW186" s="86">
        <v>100.76213449250001</v>
      </c>
      <c r="AX186" s="198">
        <v>168941.95312086999</v>
      </c>
      <c r="AY186" s="86">
        <v>100.76213449250001</v>
      </c>
      <c r="AZ186" s="86">
        <v>100.7985304175</v>
      </c>
      <c r="BA186" s="78">
        <v>168977.19637054001</v>
      </c>
      <c r="BB186" s="86">
        <v>100.0882194675</v>
      </c>
      <c r="BC186" s="86">
        <v>100.0882194675</v>
      </c>
      <c r="BD186" s="86">
        <v>100.08821945000001</v>
      </c>
    </row>
    <row r="187" spans="1:56" ht="20.149999999999999" customHeight="1" x14ac:dyDescent="0.3">
      <c r="A187" s="78" t="s">
        <v>6</v>
      </c>
      <c r="B187" s="83" t="s">
        <v>196</v>
      </c>
      <c r="C187" s="58" t="s">
        <v>6</v>
      </c>
      <c r="D187" s="83" t="s">
        <v>256</v>
      </c>
      <c r="E187" s="83" t="s">
        <v>256</v>
      </c>
      <c r="F187" s="83" t="s">
        <v>256</v>
      </c>
      <c r="G187" s="83" t="s">
        <v>256</v>
      </c>
      <c r="H187" s="83" t="s">
        <v>256</v>
      </c>
      <c r="I187" s="66">
        <v>154285.4376</v>
      </c>
      <c r="J187" s="83" t="s">
        <v>256</v>
      </c>
      <c r="K187" s="76" t="s">
        <v>256</v>
      </c>
      <c r="L187" s="76" t="s">
        <v>256</v>
      </c>
      <c r="M187" s="90">
        <v>163619.47033877898</v>
      </c>
      <c r="N187" s="76" t="s">
        <v>256</v>
      </c>
      <c r="O187" s="76" t="s">
        <v>256</v>
      </c>
      <c r="P187" s="90">
        <v>160940.32810000001</v>
      </c>
      <c r="Q187" s="76" t="s">
        <v>256</v>
      </c>
      <c r="R187" s="76" t="s">
        <v>256</v>
      </c>
      <c r="S187" s="76" t="s">
        <v>256</v>
      </c>
      <c r="T187" s="18">
        <v>164079.16800000001</v>
      </c>
      <c r="U187" s="76" t="s">
        <v>256</v>
      </c>
      <c r="V187" s="76" t="s">
        <v>256</v>
      </c>
      <c r="W187" s="70" t="s">
        <v>256</v>
      </c>
      <c r="X187" s="18">
        <v>156157.85</v>
      </c>
      <c r="Y187" s="70" t="s">
        <v>256</v>
      </c>
      <c r="Z187" s="70" t="s">
        <v>256</v>
      </c>
      <c r="AA187" s="70" t="s">
        <v>256</v>
      </c>
      <c r="AB187" s="18">
        <v>162437.72999999998</v>
      </c>
      <c r="AC187" s="70" t="s">
        <v>256</v>
      </c>
      <c r="AD187" s="18">
        <v>161850.3779955449</v>
      </c>
      <c r="AE187" s="70" t="s">
        <v>256</v>
      </c>
      <c r="AF187" s="70" t="s">
        <v>256</v>
      </c>
      <c r="AG187" s="18">
        <v>165100.19082883099</v>
      </c>
      <c r="AH187" s="70" t="s">
        <v>256</v>
      </c>
      <c r="AI187" s="70" t="s">
        <v>256</v>
      </c>
      <c r="AJ187" s="71">
        <v>159263.70058651271</v>
      </c>
      <c r="AK187" s="70" t="s">
        <v>256</v>
      </c>
      <c r="AL187" s="70" t="s">
        <v>256</v>
      </c>
      <c r="AM187" s="71">
        <v>168526.90541541</v>
      </c>
      <c r="AN187" s="95" t="s">
        <v>256</v>
      </c>
      <c r="AO187" s="70" t="s">
        <v>256</v>
      </c>
      <c r="AP187" s="198">
        <v>170230.34181398421</v>
      </c>
      <c r="AQ187" s="70" t="s">
        <v>256</v>
      </c>
      <c r="AR187" s="70" t="s">
        <v>256</v>
      </c>
      <c r="AS187" s="86">
        <v>101.81897821889274</v>
      </c>
      <c r="AT187" s="86">
        <v>101.70563970289875</v>
      </c>
      <c r="AU187" s="198">
        <v>170139.2945098833</v>
      </c>
      <c r="AV187" s="86">
        <v>101.24989512250001</v>
      </c>
      <c r="AW187" s="86">
        <v>101.26090522</v>
      </c>
      <c r="AX187" s="198">
        <v>169733.85762775</v>
      </c>
      <c r="AY187" s="86">
        <v>101.26090522</v>
      </c>
      <c r="AZ187" s="86">
        <v>101.28352655750001</v>
      </c>
      <c r="BA187" s="78">
        <v>169790.23687468999</v>
      </c>
      <c r="BB187" s="86">
        <v>100.85277228000001</v>
      </c>
      <c r="BC187" s="86">
        <v>100.85371629000001</v>
      </c>
      <c r="BD187" s="86">
        <v>100.86659877</v>
      </c>
    </row>
    <row r="188" spans="1:56" ht="20.149999999999999" customHeight="1" x14ac:dyDescent="0.3">
      <c r="A188" s="78" t="s">
        <v>7</v>
      </c>
      <c r="B188" s="83" t="s">
        <v>196</v>
      </c>
      <c r="C188" s="58" t="s">
        <v>7</v>
      </c>
      <c r="D188" s="83" t="s">
        <v>256</v>
      </c>
      <c r="E188" s="83" t="s">
        <v>256</v>
      </c>
      <c r="F188" s="83" t="s">
        <v>256</v>
      </c>
      <c r="G188" s="83" t="s">
        <v>256</v>
      </c>
      <c r="H188" s="83" t="s">
        <v>256</v>
      </c>
      <c r="I188" s="83" t="s">
        <v>256</v>
      </c>
      <c r="J188" s="83" t="s">
        <v>256</v>
      </c>
      <c r="K188" s="76" t="s">
        <v>256</v>
      </c>
      <c r="L188" s="76" t="s">
        <v>256</v>
      </c>
      <c r="M188" s="75" t="s">
        <v>256</v>
      </c>
      <c r="N188" s="76" t="s">
        <v>256</v>
      </c>
      <c r="O188" s="76" t="s">
        <v>256</v>
      </c>
      <c r="P188" s="18">
        <v>163044.21480000002</v>
      </c>
      <c r="Q188" s="76" t="s">
        <v>256</v>
      </c>
      <c r="R188" s="76" t="s">
        <v>256</v>
      </c>
      <c r="S188" s="76" t="s">
        <v>256</v>
      </c>
      <c r="T188" s="18">
        <v>165976.80859999999</v>
      </c>
      <c r="U188" s="76" t="s">
        <v>256</v>
      </c>
      <c r="V188" s="76" t="s">
        <v>256</v>
      </c>
      <c r="W188" s="70" t="s">
        <v>256</v>
      </c>
      <c r="X188" s="18">
        <v>158740.68999999997</v>
      </c>
      <c r="Y188" s="70" t="s">
        <v>256</v>
      </c>
      <c r="Z188" s="70" t="s">
        <v>256</v>
      </c>
      <c r="AA188" s="70" t="s">
        <v>256</v>
      </c>
      <c r="AB188" s="18">
        <v>164382.69</v>
      </c>
      <c r="AC188" s="70" t="s">
        <v>256</v>
      </c>
      <c r="AD188" s="18">
        <v>163999.78213235451</v>
      </c>
      <c r="AE188" s="70" t="s">
        <v>256</v>
      </c>
      <c r="AF188" s="70" t="s">
        <v>256</v>
      </c>
      <c r="AG188" s="18">
        <v>166826.21214254131</v>
      </c>
      <c r="AH188" s="70" t="s">
        <v>256</v>
      </c>
      <c r="AI188" s="70" t="s">
        <v>256</v>
      </c>
      <c r="AJ188" s="71">
        <v>161158.741816911</v>
      </c>
      <c r="AK188" s="70" t="s">
        <v>256</v>
      </c>
      <c r="AL188" s="70" t="s">
        <v>256</v>
      </c>
      <c r="AM188" s="71">
        <v>170227.834147838</v>
      </c>
      <c r="AN188" s="95" t="s">
        <v>256</v>
      </c>
      <c r="AO188" s="70" t="s">
        <v>256</v>
      </c>
      <c r="AP188" s="198">
        <v>171663.52887535811</v>
      </c>
      <c r="AQ188" s="70" t="s">
        <v>256</v>
      </c>
      <c r="AR188" s="70" t="s">
        <v>256</v>
      </c>
      <c r="AS188" s="70" t="s">
        <v>256</v>
      </c>
      <c r="AT188" s="70" t="s">
        <v>256</v>
      </c>
      <c r="AU188" s="198">
        <v>172235.62964757229</v>
      </c>
      <c r="AV188" s="70" t="s">
        <v>256</v>
      </c>
      <c r="AW188" s="70" t="s">
        <v>256</v>
      </c>
      <c r="AX188" s="198">
        <v>171855.4589838009</v>
      </c>
      <c r="AY188" s="86">
        <v>102.57436323</v>
      </c>
      <c r="AZ188" s="86">
        <v>102.45967030749999</v>
      </c>
      <c r="BA188" s="78">
        <v>171761.90722127</v>
      </c>
      <c r="BB188" s="86">
        <v>102.24227744250001</v>
      </c>
      <c r="BC188" s="86">
        <v>102.22618113999999</v>
      </c>
      <c r="BD188" s="86">
        <v>102.36408004</v>
      </c>
    </row>
    <row r="189" spans="1:56" ht="20.149999999999999" customHeight="1" x14ac:dyDescent="0.3">
      <c r="A189" s="78" t="s">
        <v>11</v>
      </c>
      <c r="B189" s="83" t="s">
        <v>196</v>
      </c>
      <c r="C189" s="58" t="s">
        <v>11</v>
      </c>
      <c r="D189" s="83" t="s">
        <v>256</v>
      </c>
      <c r="E189" s="83" t="s">
        <v>256</v>
      </c>
      <c r="F189" s="83" t="s">
        <v>256</v>
      </c>
      <c r="G189" s="83" t="s">
        <v>256</v>
      </c>
      <c r="H189" s="83" t="s">
        <v>256</v>
      </c>
      <c r="I189" s="83" t="s">
        <v>256</v>
      </c>
      <c r="J189" s="83" t="s">
        <v>256</v>
      </c>
      <c r="K189" s="76" t="s">
        <v>256</v>
      </c>
      <c r="L189" s="76" t="s">
        <v>256</v>
      </c>
      <c r="M189" s="75" t="s">
        <v>256</v>
      </c>
      <c r="N189" s="76" t="s">
        <v>256</v>
      </c>
      <c r="O189" s="76" t="s">
        <v>256</v>
      </c>
      <c r="P189" s="75" t="s">
        <v>256</v>
      </c>
      <c r="Q189" s="76" t="s">
        <v>256</v>
      </c>
      <c r="R189" s="76" t="s">
        <v>256</v>
      </c>
      <c r="S189" s="76" t="s">
        <v>256</v>
      </c>
      <c r="T189" s="75" t="s">
        <v>256</v>
      </c>
      <c r="U189" s="76" t="s">
        <v>256</v>
      </c>
      <c r="V189" s="76" t="s">
        <v>256</v>
      </c>
      <c r="W189" s="70" t="s">
        <v>256</v>
      </c>
      <c r="X189" s="18">
        <v>161446.43</v>
      </c>
      <c r="Y189" s="70" t="s">
        <v>256</v>
      </c>
      <c r="Z189" s="70" t="s">
        <v>256</v>
      </c>
      <c r="AA189" s="70" t="s">
        <v>256</v>
      </c>
      <c r="AB189" s="18">
        <v>167025.25</v>
      </c>
      <c r="AC189" s="70" t="s">
        <v>256</v>
      </c>
      <c r="AD189" s="18">
        <v>166345.56484036701</v>
      </c>
      <c r="AE189" s="70" t="s">
        <v>256</v>
      </c>
      <c r="AF189" s="70" t="s">
        <v>256</v>
      </c>
      <c r="AG189" s="18">
        <v>168484.046402151</v>
      </c>
      <c r="AH189" s="70" t="s">
        <v>256</v>
      </c>
      <c r="AI189" s="70" t="s">
        <v>256</v>
      </c>
      <c r="AJ189" s="71">
        <v>164466.89803213062</v>
      </c>
      <c r="AK189" s="70" t="s">
        <v>256</v>
      </c>
      <c r="AL189" s="70" t="s">
        <v>256</v>
      </c>
      <c r="AM189" s="71">
        <v>172459.24223480519</v>
      </c>
      <c r="AN189" s="95" t="s">
        <v>256</v>
      </c>
      <c r="AO189" s="70" t="s">
        <v>256</v>
      </c>
      <c r="AP189" s="198">
        <v>173825.60441125589</v>
      </c>
      <c r="AQ189" s="70" t="s">
        <v>256</v>
      </c>
      <c r="AR189" s="70" t="s">
        <v>256</v>
      </c>
      <c r="AS189" s="70" t="s">
        <v>256</v>
      </c>
      <c r="AT189" s="70" t="s">
        <v>256</v>
      </c>
      <c r="AU189" s="198">
        <v>174961.68236829332</v>
      </c>
      <c r="AV189" s="70" t="s">
        <v>256</v>
      </c>
      <c r="AW189" s="70" t="s">
        <v>256</v>
      </c>
      <c r="AX189" s="198">
        <v>174001.73293393111</v>
      </c>
      <c r="AY189" s="70" t="s">
        <v>256</v>
      </c>
      <c r="AZ189" s="70" t="s">
        <v>256</v>
      </c>
      <c r="BA189" s="78">
        <v>173737.3904592311</v>
      </c>
      <c r="BB189" s="70" t="s">
        <v>256</v>
      </c>
      <c r="BC189" s="70" t="s">
        <v>256</v>
      </c>
      <c r="BD189" s="86">
        <v>103.362277005</v>
      </c>
    </row>
    <row r="190" spans="1:56" ht="20.149999999999999" customHeight="1" x14ac:dyDescent="0.3">
      <c r="A190" s="78" t="s">
        <v>12</v>
      </c>
      <c r="B190" s="83" t="s">
        <v>196</v>
      </c>
      <c r="C190" s="58" t="s">
        <v>12</v>
      </c>
      <c r="D190" s="83" t="s">
        <v>256</v>
      </c>
      <c r="E190" s="83" t="s">
        <v>256</v>
      </c>
      <c r="F190" s="83" t="s">
        <v>256</v>
      </c>
      <c r="G190" s="83" t="s">
        <v>256</v>
      </c>
      <c r="H190" s="83" t="s">
        <v>256</v>
      </c>
      <c r="I190" s="83" t="s">
        <v>256</v>
      </c>
      <c r="J190" s="83" t="s">
        <v>256</v>
      </c>
      <c r="K190" s="76" t="s">
        <v>256</v>
      </c>
      <c r="L190" s="76" t="s">
        <v>256</v>
      </c>
      <c r="M190" s="75" t="s">
        <v>256</v>
      </c>
      <c r="N190" s="76" t="s">
        <v>256</v>
      </c>
      <c r="O190" s="76" t="s">
        <v>256</v>
      </c>
      <c r="P190" s="75" t="s">
        <v>256</v>
      </c>
      <c r="Q190" s="76" t="s">
        <v>256</v>
      </c>
      <c r="R190" s="76" t="s">
        <v>256</v>
      </c>
      <c r="S190" s="76" t="s">
        <v>256</v>
      </c>
      <c r="T190" s="75" t="s">
        <v>256</v>
      </c>
      <c r="U190" s="76" t="s">
        <v>256</v>
      </c>
      <c r="V190" s="76" t="s">
        <v>256</v>
      </c>
      <c r="W190" s="70" t="s">
        <v>256</v>
      </c>
      <c r="X190" s="75" t="s">
        <v>256</v>
      </c>
      <c r="Y190" s="70" t="s">
        <v>256</v>
      </c>
      <c r="Z190" s="70" t="s">
        <v>256</v>
      </c>
      <c r="AA190" s="70" t="s">
        <v>256</v>
      </c>
      <c r="AB190" s="18">
        <v>169916.31</v>
      </c>
      <c r="AC190" s="70" t="s">
        <v>256</v>
      </c>
      <c r="AD190" s="18">
        <v>168684.83451352629</v>
      </c>
      <c r="AE190" s="70" t="s">
        <v>256</v>
      </c>
      <c r="AF190" s="70" t="s">
        <v>256</v>
      </c>
      <c r="AG190" s="18">
        <v>170087.84476899338</v>
      </c>
      <c r="AH190" s="70" t="s">
        <v>256</v>
      </c>
      <c r="AI190" s="70" t="s">
        <v>256</v>
      </c>
      <c r="AJ190" s="71">
        <v>167635.81816940379</v>
      </c>
      <c r="AK190" s="70" t="s">
        <v>256</v>
      </c>
      <c r="AL190" s="70" t="s">
        <v>256</v>
      </c>
      <c r="AM190" s="71">
        <v>174687.1102908316</v>
      </c>
      <c r="AN190" s="95" t="s">
        <v>256</v>
      </c>
      <c r="AO190" s="70" t="s">
        <v>256</v>
      </c>
      <c r="AP190" s="198">
        <v>176056.96739669141</v>
      </c>
      <c r="AQ190" s="70" t="s">
        <v>256</v>
      </c>
      <c r="AR190" s="70" t="s">
        <v>256</v>
      </c>
      <c r="AS190" s="70" t="s">
        <v>256</v>
      </c>
      <c r="AT190" s="70" t="s">
        <v>256</v>
      </c>
      <c r="AU190" s="198">
        <v>177581.28032225202</v>
      </c>
      <c r="AV190" s="70" t="s">
        <v>256</v>
      </c>
      <c r="AW190" s="70" t="s">
        <v>256</v>
      </c>
      <c r="AX190" s="198">
        <v>177154.65133296899</v>
      </c>
      <c r="AY190" s="70" t="s">
        <v>256</v>
      </c>
      <c r="AZ190" s="70" t="s">
        <v>256</v>
      </c>
      <c r="BA190" s="78">
        <v>175961.77195433719</v>
      </c>
      <c r="BB190" s="70" t="s">
        <v>256</v>
      </c>
      <c r="BC190" s="70" t="s">
        <v>256</v>
      </c>
      <c r="BD190" s="70" t="s">
        <v>256</v>
      </c>
    </row>
    <row r="191" spans="1:56" ht="20.149999999999999" customHeight="1" x14ac:dyDescent="0.3">
      <c r="A191" s="78" t="s">
        <v>13</v>
      </c>
      <c r="B191" s="83" t="s">
        <v>196</v>
      </c>
      <c r="C191" s="58" t="s">
        <v>13</v>
      </c>
      <c r="D191" s="83" t="s">
        <v>256</v>
      </c>
      <c r="E191" s="83" t="s">
        <v>256</v>
      </c>
      <c r="F191" s="83" t="s">
        <v>256</v>
      </c>
      <c r="G191" s="83" t="s">
        <v>256</v>
      </c>
      <c r="H191" s="83" t="s">
        <v>256</v>
      </c>
      <c r="I191" s="83" t="s">
        <v>256</v>
      </c>
      <c r="J191" s="83" t="s">
        <v>256</v>
      </c>
      <c r="K191" s="76" t="s">
        <v>256</v>
      </c>
      <c r="L191" s="76" t="s">
        <v>256</v>
      </c>
      <c r="M191" s="75" t="s">
        <v>256</v>
      </c>
      <c r="N191" s="76" t="s">
        <v>256</v>
      </c>
      <c r="O191" s="76" t="s">
        <v>256</v>
      </c>
      <c r="P191" s="75" t="s">
        <v>256</v>
      </c>
      <c r="Q191" s="76" t="s">
        <v>256</v>
      </c>
      <c r="R191" s="76" t="s">
        <v>256</v>
      </c>
      <c r="S191" s="76" t="s">
        <v>256</v>
      </c>
      <c r="T191" s="75" t="s">
        <v>256</v>
      </c>
      <c r="U191" s="76" t="s">
        <v>256</v>
      </c>
      <c r="V191" s="76" t="s">
        <v>256</v>
      </c>
      <c r="W191" s="70" t="s">
        <v>256</v>
      </c>
      <c r="X191" s="75" t="s">
        <v>256</v>
      </c>
      <c r="Y191" s="70" t="s">
        <v>256</v>
      </c>
      <c r="Z191" s="70" t="s">
        <v>256</v>
      </c>
      <c r="AA191" s="70" t="s">
        <v>256</v>
      </c>
      <c r="AB191" s="75" t="s">
        <v>256</v>
      </c>
      <c r="AC191" s="70" t="s">
        <v>256</v>
      </c>
      <c r="AD191" s="75" t="s">
        <v>256</v>
      </c>
      <c r="AE191" s="70" t="s">
        <v>256</v>
      </c>
      <c r="AF191" s="70" t="s">
        <v>256</v>
      </c>
      <c r="AG191" s="91">
        <v>171870.41965783029</v>
      </c>
      <c r="AH191" s="70" t="s">
        <v>256</v>
      </c>
      <c r="AI191" s="70" t="s">
        <v>256</v>
      </c>
      <c r="AJ191" s="77">
        <v>170223.8377116654</v>
      </c>
      <c r="AK191" s="70" t="s">
        <v>256</v>
      </c>
      <c r="AL191" s="70" t="s">
        <v>256</v>
      </c>
      <c r="AM191" s="77">
        <v>177110.73022530653</v>
      </c>
      <c r="AN191" s="95" t="s">
        <v>256</v>
      </c>
      <c r="AO191" s="70" t="s">
        <v>256</v>
      </c>
      <c r="AP191" s="198">
        <v>178397.21665272678</v>
      </c>
      <c r="AQ191" s="70" t="s">
        <v>256</v>
      </c>
      <c r="AR191" s="70" t="s">
        <v>256</v>
      </c>
      <c r="AS191" s="70" t="s">
        <v>256</v>
      </c>
      <c r="AT191" s="70" t="s">
        <v>256</v>
      </c>
      <c r="AU191" s="198">
        <v>180035.61487188019</v>
      </c>
      <c r="AV191" s="70" t="s">
        <v>256</v>
      </c>
      <c r="AW191" s="70" t="s">
        <v>256</v>
      </c>
      <c r="AX191" s="198">
        <v>180117.49808487028</v>
      </c>
      <c r="AY191" s="70" t="s">
        <v>256</v>
      </c>
      <c r="AZ191" s="70" t="s">
        <v>256</v>
      </c>
      <c r="BA191" s="78">
        <v>178350.38576827038</v>
      </c>
      <c r="BB191" s="70" t="s">
        <v>256</v>
      </c>
      <c r="BC191" s="70" t="s">
        <v>256</v>
      </c>
      <c r="BD191" s="70" t="s">
        <v>256</v>
      </c>
    </row>
    <row r="192" spans="1:56" ht="20.149999999999999" customHeight="1" x14ac:dyDescent="0.3">
      <c r="A192" s="78" t="s">
        <v>201</v>
      </c>
      <c r="B192" s="83" t="s">
        <v>196</v>
      </c>
      <c r="C192" s="58" t="s">
        <v>201</v>
      </c>
      <c r="D192" s="83" t="s">
        <v>256</v>
      </c>
      <c r="E192" s="83" t="s">
        <v>256</v>
      </c>
      <c r="F192" s="83" t="s">
        <v>256</v>
      </c>
      <c r="G192" s="83" t="s">
        <v>256</v>
      </c>
      <c r="H192" s="83" t="s">
        <v>256</v>
      </c>
      <c r="I192" s="83" t="s">
        <v>256</v>
      </c>
      <c r="J192" s="83" t="s">
        <v>256</v>
      </c>
      <c r="K192" s="76" t="s">
        <v>256</v>
      </c>
      <c r="L192" s="76" t="s">
        <v>256</v>
      </c>
      <c r="M192" s="75" t="s">
        <v>256</v>
      </c>
      <c r="N192" s="76" t="s">
        <v>256</v>
      </c>
      <c r="O192" s="76" t="s">
        <v>256</v>
      </c>
      <c r="P192" s="75" t="s">
        <v>256</v>
      </c>
      <c r="Q192" s="76" t="s">
        <v>256</v>
      </c>
      <c r="R192" s="76" t="s">
        <v>256</v>
      </c>
      <c r="S192" s="76" t="s">
        <v>256</v>
      </c>
      <c r="T192" s="75" t="s">
        <v>256</v>
      </c>
      <c r="U192" s="76" t="s">
        <v>256</v>
      </c>
      <c r="V192" s="76" t="s">
        <v>256</v>
      </c>
      <c r="W192" s="70" t="s">
        <v>256</v>
      </c>
      <c r="X192" s="91" t="s">
        <v>256</v>
      </c>
      <c r="Y192" s="70" t="s">
        <v>256</v>
      </c>
      <c r="Z192" s="70" t="s">
        <v>256</v>
      </c>
      <c r="AA192" s="70" t="s">
        <v>256</v>
      </c>
      <c r="AB192" s="91" t="s">
        <v>256</v>
      </c>
      <c r="AC192" s="70" t="s">
        <v>256</v>
      </c>
      <c r="AD192" s="91" t="s">
        <v>256</v>
      </c>
      <c r="AE192" s="70" t="s">
        <v>256</v>
      </c>
      <c r="AF192" s="70" t="s">
        <v>256</v>
      </c>
      <c r="AG192" s="91" t="s">
        <v>256</v>
      </c>
      <c r="AH192" s="70" t="s">
        <v>256</v>
      </c>
      <c r="AI192" s="70" t="s">
        <v>256</v>
      </c>
      <c r="AJ192" s="70" t="s">
        <v>256</v>
      </c>
      <c r="AK192" s="70" t="s">
        <v>256</v>
      </c>
      <c r="AL192" s="70" t="s">
        <v>256</v>
      </c>
      <c r="AM192" s="79">
        <v>179512.82427125532</v>
      </c>
      <c r="AN192" s="95" t="s">
        <v>256</v>
      </c>
      <c r="AO192" s="70" t="s">
        <v>256</v>
      </c>
      <c r="AP192" s="227">
        <v>180849.00140301281</v>
      </c>
      <c r="AQ192" s="70" t="s">
        <v>256</v>
      </c>
      <c r="AR192" s="70" t="s">
        <v>256</v>
      </c>
      <c r="AS192" s="70" t="s">
        <v>256</v>
      </c>
      <c r="AT192" s="70" t="s">
        <v>256</v>
      </c>
      <c r="AU192" s="198">
        <v>182533.21013495879</v>
      </c>
      <c r="AV192" s="70" t="s">
        <v>256</v>
      </c>
      <c r="AW192" s="70" t="s">
        <v>256</v>
      </c>
      <c r="AX192" s="198">
        <v>182979.819676513</v>
      </c>
      <c r="AY192" s="70" t="s">
        <v>256</v>
      </c>
      <c r="AZ192" s="70" t="s">
        <v>256</v>
      </c>
      <c r="BA192" s="78">
        <v>181002.828873714</v>
      </c>
      <c r="BB192" s="70" t="s">
        <v>256</v>
      </c>
      <c r="BC192" s="70" t="s">
        <v>256</v>
      </c>
      <c r="BD192" s="70" t="s">
        <v>256</v>
      </c>
    </row>
    <row r="193" spans="1:56" ht="20.149999999999999" customHeight="1" x14ac:dyDescent="0.3">
      <c r="A193" s="78" t="s">
        <v>270</v>
      </c>
      <c r="B193" s="83" t="s">
        <v>196</v>
      </c>
      <c r="C193" s="131" t="s">
        <v>270</v>
      </c>
      <c r="D193" s="83" t="s">
        <v>256</v>
      </c>
      <c r="E193" s="83" t="s">
        <v>256</v>
      </c>
      <c r="F193" s="83" t="s">
        <v>256</v>
      </c>
      <c r="G193" s="83" t="s">
        <v>256</v>
      </c>
      <c r="H193" s="83" t="s">
        <v>256</v>
      </c>
      <c r="I193" s="83" t="s">
        <v>256</v>
      </c>
      <c r="J193" s="83" t="s">
        <v>256</v>
      </c>
      <c r="K193" s="76" t="s">
        <v>256</v>
      </c>
      <c r="L193" s="76" t="s">
        <v>256</v>
      </c>
      <c r="M193" s="75" t="s">
        <v>256</v>
      </c>
      <c r="N193" s="76" t="s">
        <v>256</v>
      </c>
      <c r="O193" s="76" t="s">
        <v>256</v>
      </c>
      <c r="P193" s="75" t="s">
        <v>256</v>
      </c>
      <c r="Q193" s="76" t="s">
        <v>256</v>
      </c>
      <c r="R193" s="76" t="s">
        <v>256</v>
      </c>
      <c r="S193" s="76" t="s">
        <v>256</v>
      </c>
      <c r="T193" s="75" t="s">
        <v>256</v>
      </c>
      <c r="U193" s="76" t="s">
        <v>256</v>
      </c>
      <c r="V193" s="76" t="s">
        <v>256</v>
      </c>
      <c r="W193" s="70" t="s">
        <v>256</v>
      </c>
      <c r="X193" s="91" t="s">
        <v>256</v>
      </c>
      <c r="Y193" s="70" t="s">
        <v>256</v>
      </c>
      <c r="Z193" s="70" t="s">
        <v>256</v>
      </c>
      <c r="AA193" s="70" t="s">
        <v>256</v>
      </c>
      <c r="AB193" s="91" t="s">
        <v>256</v>
      </c>
      <c r="AC193" s="70" t="s">
        <v>256</v>
      </c>
      <c r="AD193" s="91" t="s">
        <v>256</v>
      </c>
      <c r="AE193" s="70" t="s">
        <v>256</v>
      </c>
      <c r="AF193" s="70" t="s">
        <v>256</v>
      </c>
      <c r="AG193" s="91" t="s">
        <v>256</v>
      </c>
      <c r="AH193" s="70" t="s">
        <v>256</v>
      </c>
      <c r="AI193" s="70" t="s">
        <v>256</v>
      </c>
      <c r="AJ193" s="70" t="s">
        <v>256</v>
      </c>
      <c r="AK193" s="70" t="s">
        <v>256</v>
      </c>
      <c r="AL193" s="70" t="s">
        <v>256</v>
      </c>
      <c r="AM193" s="70" t="s">
        <v>256</v>
      </c>
      <c r="AN193" s="70" t="s">
        <v>256</v>
      </c>
      <c r="AO193" s="70" t="s">
        <v>256</v>
      </c>
      <c r="AP193" s="70" t="s">
        <v>256</v>
      </c>
      <c r="AQ193" s="70" t="s">
        <v>256</v>
      </c>
      <c r="AR193" s="70" t="s">
        <v>256</v>
      </c>
      <c r="AS193" s="70" t="s">
        <v>256</v>
      </c>
      <c r="AT193" s="70" t="s">
        <v>256</v>
      </c>
      <c r="AU193" s="198">
        <v>185031.83984817821</v>
      </c>
      <c r="AV193" s="70" t="s">
        <v>256</v>
      </c>
      <c r="AW193" s="70" t="s">
        <v>256</v>
      </c>
      <c r="AX193" s="198">
        <v>185863.57906219279</v>
      </c>
      <c r="AY193" s="70" t="s">
        <v>256</v>
      </c>
      <c r="AZ193" s="70" t="s">
        <v>256</v>
      </c>
      <c r="BA193" s="78">
        <v>183748.16122526792</v>
      </c>
      <c r="BB193" s="70" t="s">
        <v>256</v>
      </c>
      <c r="BC193" s="70" t="s">
        <v>256</v>
      </c>
      <c r="BD193" s="70" t="s">
        <v>256</v>
      </c>
    </row>
    <row r="194" spans="1:56" s="15" customFormat="1" ht="20.149999999999999" customHeight="1" x14ac:dyDescent="0.3">
      <c r="A194" s="78" t="s">
        <v>271</v>
      </c>
      <c r="B194" s="83" t="s">
        <v>196</v>
      </c>
      <c r="C194" s="131" t="s">
        <v>271</v>
      </c>
      <c r="D194" s="83" t="s">
        <v>256</v>
      </c>
      <c r="E194" s="83" t="s">
        <v>256</v>
      </c>
      <c r="F194" s="83" t="s">
        <v>256</v>
      </c>
      <c r="G194" s="83" t="s">
        <v>256</v>
      </c>
      <c r="H194" s="83" t="s">
        <v>256</v>
      </c>
      <c r="I194" s="83" t="s">
        <v>256</v>
      </c>
      <c r="J194" s="83" t="s">
        <v>256</v>
      </c>
      <c r="K194" s="76" t="s">
        <v>256</v>
      </c>
      <c r="L194" s="76" t="s">
        <v>256</v>
      </c>
      <c r="M194" s="75" t="s">
        <v>256</v>
      </c>
      <c r="N194" s="76" t="s">
        <v>256</v>
      </c>
      <c r="O194" s="76" t="s">
        <v>256</v>
      </c>
      <c r="P194" s="75" t="s">
        <v>256</v>
      </c>
      <c r="Q194" s="76" t="s">
        <v>256</v>
      </c>
      <c r="R194" s="76" t="s">
        <v>256</v>
      </c>
      <c r="S194" s="76" t="s">
        <v>256</v>
      </c>
      <c r="T194" s="75" t="s">
        <v>256</v>
      </c>
      <c r="U194" s="76" t="s">
        <v>256</v>
      </c>
      <c r="V194" s="76" t="s">
        <v>256</v>
      </c>
      <c r="W194" s="70" t="s">
        <v>256</v>
      </c>
      <c r="X194" s="91" t="s">
        <v>256</v>
      </c>
      <c r="Y194" s="70" t="s">
        <v>256</v>
      </c>
      <c r="Z194" s="70" t="s">
        <v>256</v>
      </c>
      <c r="AA194" s="70" t="s">
        <v>256</v>
      </c>
      <c r="AB194" s="91" t="s">
        <v>256</v>
      </c>
      <c r="AC194" s="70" t="s">
        <v>256</v>
      </c>
      <c r="AD194" s="91" t="s">
        <v>256</v>
      </c>
      <c r="AE194" s="70" t="s">
        <v>256</v>
      </c>
      <c r="AF194" s="70" t="s">
        <v>256</v>
      </c>
      <c r="AG194" s="91" t="s">
        <v>256</v>
      </c>
      <c r="AH194" s="70" t="s">
        <v>256</v>
      </c>
      <c r="AI194" s="70" t="s">
        <v>256</v>
      </c>
      <c r="AJ194" s="70" t="s">
        <v>256</v>
      </c>
      <c r="AK194" s="70" t="s">
        <v>256</v>
      </c>
      <c r="AL194" s="70" t="s">
        <v>256</v>
      </c>
      <c r="AM194" s="70" t="s">
        <v>256</v>
      </c>
      <c r="AN194" s="70" t="s">
        <v>256</v>
      </c>
      <c r="AO194" s="70" t="s">
        <v>256</v>
      </c>
      <c r="AP194" s="70" t="s">
        <v>256</v>
      </c>
      <c r="AQ194" s="70" t="s">
        <v>256</v>
      </c>
      <c r="AR194" s="70" t="s">
        <v>256</v>
      </c>
      <c r="AS194" s="70" t="s">
        <v>256</v>
      </c>
      <c r="AT194" s="70" t="s">
        <v>256</v>
      </c>
      <c r="AU194" s="237" t="s">
        <v>256</v>
      </c>
      <c r="AV194" s="70" t="s">
        <v>256</v>
      </c>
      <c r="AW194" s="70" t="s">
        <v>256</v>
      </c>
      <c r="AX194" s="198">
        <v>188790.9220117958</v>
      </c>
      <c r="AY194" s="70" t="s">
        <v>256</v>
      </c>
      <c r="AZ194" s="70" t="s">
        <v>256</v>
      </c>
      <c r="BA194" s="78">
        <v>186524.08100084672</v>
      </c>
      <c r="BB194" s="70" t="s">
        <v>256</v>
      </c>
      <c r="BC194" s="70" t="s">
        <v>256</v>
      </c>
      <c r="BD194" s="70" t="s">
        <v>256</v>
      </c>
    </row>
    <row r="195" spans="1:56" ht="20.149999999999999" customHeight="1" x14ac:dyDescent="0.3">
      <c r="A195" s="83" t="s">
        <v>238</v>
      </c>
      <c r="B195" s="83"/>
      <c r="C195" s="58"/>
      <c r="D195" s="83"/>
      <c r="E195" s="83"/>
      <c r="F195" s="83"/>
      <c r="G195" s="83"/>
      <c r="H195" s="83"/>
      <c r="I195" s="83"/>
      <c r="J195" s="83"/>
      <c r="K195" s="76"/>
      <c r="L195" s="76"/>
      <c r="M195" s="75"/>
      <c r="N195" s="76"/>
      <c r="O195" s="76"/>
      <c r="P195" s="75"/>
      <c r="Q195" s="76"/>
      <c r="R195" s="76"/>
      <c r="S195" s="76"/>
      <c r="T195" s="75"/>
      <c r="U195" s="76"/>
      <c r="V195" s="76"/>
      <c r="W195" s="70"/>
      <c r="X195" s="91"/>
      <c r="Y195" s="70"/>
      <c r="Z195" s="70"/>
      <c r="AA195" s="70"/>
      <c r="AB195" s="91"/>
      <c r="AC195" s="70"/>
      <c r="AD195" s="91"/>
      <c r="AE195" s="70"/>
      <c r="AF195" s="70"/>
      <c r="AG195" s="91"/>
      <c r="AH195" s="70"/>
      <c r="AI195" s="70"/>
      <c r="AJ195" s="70"/>
      <c r="AK195" s="70"/>
      <c r="AL195" s="70"/>
      <c r="AM195" s="79"/>
      <c r="AN195" s="74"/>
    </row>
    <row r="196" spans="1:56" ht="20.149999999999999" customHeight="1" x14ac:dyDescent="0.3">
      <c r="A196" s="92" t="s">
        <v>251</v>
      </c>
      <c r="B196" s="5"/>
      <c r="C196" s="5"/>
      <c r="D196" s="5"/>
      <c r="E196" s="5"/>
      <c r="F196" s="14"/>
      <c r="G196" s="61"/>
      <c r="H196" s="10"/>
      <c r="I196" s="20"/>
      <c r="J196" s="20"/>
      <c r="K196" s="20"/>
      <c r="L196" s="20"/>
      <c r="M196" s="20"/>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row>
    <row r="197" spans="1:56" ht="20.149999999999999" customHeight="1" x14ac:dyDescent="0.3">
      <c r="A197" s="92" t="s">
        <v>252</v>
      </c>
      <c r="B197" s="247"/>
      <c r="C197" s="247"/>
      <c r="D197" s="247"/>
      <c r="E197" s="247"/>
      <c r="F197" s="247"/>
      <c r="G197" s="5"/>
      <c r="H197" s="20"/>
      <c r="I197" s="20"/>
      <c r="J197" s="20"/>
      <c r="K197" s="20"/>
      <c r="L197" s="20"/>
      <c r="M197" s="20"/>
      <c r="N197" s="15"/>
      <c r="O197" s="15"/>
      <c r="P197" s="15"/>
      <c r="Q197" s="15"/>
      <c r="R197" s="15"/>
      <c r="S197" s="15"/>
      <c r="T197" s="15"/>
      <c r="U197" s="15"/>
      <c r="V197" s="15"/>
      <c r="W197" s="15"/>
      <c r="X197" s="15"/>
      <c r="Y197" s="15"/>
      <c r="Z197" s="15"/>
      <c r="AA197" s="15"/>
      <c r="AB197" s="15"/>
      <c r="AC197" s="15"/>
      <c r="AD197" s="15"/>
      <c r="AE197" s="15"/>
      <c r="AF197" s="15"/>
      <c r="AG197" s="15"/>
      <c r="AH197" s="15"/>
    </row>
    <row r="198" spans="1:56" ht="20.149999999999999" customHeight="1" x14ac:dyDescent="0.3">
      <c r="A198" s="92" t="s">
        <v>0</v>
      </c>
    </row>
  </sheetData>
  <phoneticPr fontId="14" type="noConversion"/>
  <hyperlinks>
    <hyperlink ref="A198" location="'Table of Contents'!A1" display="Return to Contents" xr:uid="{00000000-0004-0000-0200-000000000000}"/>
    <hyperlink ref="A196:E196" r:id="rId1" display="Scottish Fiscal Commission – Scotland’s Economic and Fiscal Forecasts" xr:uid="{53CAE4EB-7EBC-4511-9176-E19A019A4BB0}"/>
    <hyperlink ref="A197:G197" r:id="rId2" display="Scottish Government's Quarterly National Accounts Scotland (QNAS) publications archive" xr:uid="{0BBADCAF-CE4F-4296-8B43-585F9B69C927}"/>
  </hyperlinks>
  <pageMargins left="0.7" right="0.7" top="0.75" bottom="0.75" header="0.3" footer="0.3"/>
  <pageSetup paperSize="9" orientation="portrait"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380"/>
  <sheetViews>
    <sheetView showGridLines="0" zoomScaleNormal="100" workbookViewId="0"/>
  </sheetViews>
  <sheetFormatPr defaultColWidth="9.1640625" defaultRowHeight="20.149999999999999" customHeight="1" x14ac:dyDescent="0.3"/>
  <cols>
    <col min="1" max="1" width="12.75" style="62" customWidth="1"/>
    <col min="2" max="2" width="10.5" style="62" customWidth="1"/>
    <col min="3" max="3" width="11.75" style="62" customWidth="1"/>
    <col min="4" max="4" width="12.1640625" style="62" customWidth="1"/>
    <col min="5" max="5" width="11.5" style="62" customWidth="1"/>
    <col min="6" max="6" width="12.1640625" style="62" customWidth="1"/>
    <col min="7" max="8" width="11.75" style="62" customWidth="1"/>
    <col min="9" max="9" width="12.1640625" style="62" customWidth="1"/>
    <col min="10" max="10" width="11.9140625" style="62" customWidth="1"/>
    <col min="11" max="19" width="12.1640625" style="62" customWidth="1"/>
    <col min="20" max="20" width="11.9140625" style="62" customWidth="1"/>
    <col min="21" max="23" width="12.1640625" style="62" customWidth="1"/>
    <col min="24" max="24" width="11.75" style="62" customWidth="1"/>
    <col min="25" max="45" width="12.1640625" style="62" customWidth="1"/>
    <col min="46" max="46" width="11.5" style="62" customWidth="1"/>
    <col min="47" max="47" width="12.1640625" style="62" customWidth="1"/>
    <col min="48" max="48" width="11.75" style="62" customWidth="1"/>
    <col min="49" max="49" width="11.9140625" style="62" customWidth="1"/>
    <col min="50" max="50" width="12.4140625" style="62" customWidth="1"/>
    <col min="51" max="55" width="11.1640625" style="62" customWidth="1"/>
    <col min="56" max="56" width="10.5" style="62" customWidth="1"/>
    <col min="57" max="16384" width="9.1640625" style="62"/>
  </cols>
  <sheetData>
    <row r="1" spans="1:56" ht="20.149999999999999" customHeight="1" x14ac:dyDescent="0.3">
      <c r="A1" s="248" t="s">
        <v>222</v>
      </c>
    </row>
    <row r="2" spans="1:56" ht="20.149999999999999" customHeight="1" x14ac:dyDescent="0.3">
      <c r="A2" s="15" t="s">
        <v>250</v>
      </c>
      <c r="E2" s="15"/>
      <c r="F2" s="16"/>
      <c r="G2" s="15"/>
      <c r="H2" s="15"/>
      <c r="I2" s="15"/>
      <c r="J2" s="15"/>
    </row>
    <row r="3" spans="1:56" ht="20.149999999999999" customHeight="1" x14ac:dyDescent="0.3">
      <c r="A3" s="15" t="s">
        <v>283</v>
      </c>
      <c r="E3" s="15"/>
      <c r="F3" s="15"/>
      <c r="G3" s="15"/>
      <c r="H3" s="15"/>
      <c r="I3" s="15"/>
      <c r="J3" s="15"/>
    </row>
    <row r="4" spans="1:56" ht="46.5" x14ac:dyDescent="0.3">
      <c r="A4" s="51" t="s">
        <v>35</v>
      </c>
      <c r="B4" s="51" t="s">
        <v>36</v>
      </c>
      <c r="C4" s="51" t="s">
        <v>37</v>
      </c>
      <c r="D4" s="48" t="s">
        <v>165</v>
      </c>
      <c r="E4" s="48" t="s">
        <v>166</v>
      </c>
      <c r="F4" s="48" t="s">
        <v>161</v>
      </c>
      <c r="G4" s="48" t="s">
        <v>167</v>
      </c>
      <c r="H4" s="48" t="s">
        <v>168</v>
      </c>
      <c r="I4" s="48" t="s">
        <v>162</v>
      </c>
      <c r="J4" s="48" t="s">
        <v>18</v>
      </c>
      <c r="K4" s="48" t="s">
        <v>19</v>
      </c>
      <c r="L4" s="48" t="s">
        <v>20</v>
      </c>
      <c r="M4" s="48" t="s">
        <v>21</v>
      </c>
      <c r="N4" s="48" t="s">
        <v>22</v>
      </c>
      <c r="O4" s="48" t="s">
        <v>23</v>
      </c>
      <c r="P4" s="48" t="s">
        <v>24</v>
      </c>
      <c r="Q4" s="48" t="s">
        <v>25</v>
      </c>
      <c r="R4" s="48" t="s">
        <v>26</v>
      </c>
      <c r="S4" s="48" t="s">
        <v>27</v>
      </c>
      <c r="T4" s="48" t="s">
        <v>28</v>
      </c>
      <c r="U4" s="48" t="s">
        <v>29</v>
      </c>
      <c r="V4" s="48" t="s">
        <v>30</v>
      </c>
      <c r="W4" s="48" t="s">
        <v>31</v>
      </c>
      <c r="X4" s="48" t="s">
        <v>32</v>
      </c>
      <c r="Y4" s="48" t="s">
        <v>33</v>
      </c>
      <c r="Z4" s="48" t="s">
        <v>34</v>
      </c>
      <c r="AA4" s="48" t="s">
        <v>177</v>
      </c>
      <c r="AB4" s="48" t="s">
        <v>178</v>
      </c>
      <c r="AC4" s="48" t="s">
        <v>179</v>
      </c>
      <c r="AD4" s="48" t="s">
        <v>180</v>
      </c>
      <c r="AE4" s="48" t="s">
        <v>181</v>
      </c>
      <c r="AF4" s="48" t="s">
        <v>182</v>
      </c>
      <c r="AG4" s="48" t="s">
        <v>183</v>
      </c>
      <c r="AH4" s="48" t="s">
        <v>184</v>
      </c>
      <c r="AI4" s="48" t="s">
        <v>202</v>
      </c>
      <c r="AJ4" s="48" t="s">
        <v>203</v>
      </c>
      <c r="AK4" s="48" t="s">
        <v>204</v>
      </c>
      <c r="AL4" s="48" t="s">
        <v>205</v>
      </c>
      <c r="AM4" s="48" t="s">
        <v>206</v>
      </c>
      <c r="AN4" s="48" t="s">
        <v>207</v>
      </c>
      <c r="AO4" s="48" t="s">
        <v>258</v>
      </c>
      <c r="AP4" s="48" t="s">
        <v>261</v>
      </c>
      <c r="AQ4" s="48" t="s">
        <v>259</v>
      </c>
      <c r="AR4" s="48" t="s">
        <v>260</v>
      </c>
      <c r="AS4" s="195" t="s">
        <v>262</v>
      </c>
      <c r="AT4" s="49" t="s">
        <v>284</v>
      </c>
      <c r="AU4" s="49" t="s">
        <v>285</v>
      </c>
      <c r="AV4" s="49" t="s">
        <v>286</v>
      </c>
      <c r="AW4" s="49" t="s">
        <v>287</v>
      </c>
      <c r="AX4" s="49" t="s">
        <v>288</v>
      </c>
      <c r="AY4" s="195" t="s">
        <v>289</v>
      </c>
      <c r="AZ4" s="49" t="s">
        <v>309</v>
      </c>
      <c r="BA4" s="49" t="s">
        <v>305</v>
      </c>
      <c r="BB4" s="49" t="s">
        <v>310</v>
      </c>
      <c r="BC4" s="49" t="s">
        <v>311</v>
      </c>
      <c r="BD4" s="195" t="s">
        <v>312</v>
      </c>
    </row>
    <row r="5" spans="1:56" ht="20.149999999999999" customHeight="1" x14ac:dyDescent="0.3">
      <c r="A5" s="193" t="s">
        <v>256</v>
      </c>
      <c r="B5" s="193" t="s">
        <v>256</v>
      </c>
      <c r="C5" s="193" t="s">
        <v>256</v>
      </c>
      <c r="D5" s="51">
        <v>42970</v>
      </c>
      <c r="E5" s="51">
        <v>43012</v>
      </c>
      <c r="F5" s="51">
        <v>43083</v>
      </c>
      <c r="G5" s="51">
        <v>43117</v>
      </c>
      <c r="H5" s="51">
        <v>43194</v>
      </c>
      <c r="I5" s="51">
        <v>43251</v>
      </c>
      <c r="J5" s="51">
        <v>43278</v>
      </c>
      <c r="K5" s="51">
        <v>43327</v>
      </c>
      <c r="L5" s="51">
        <v>43404</v>
      </c>
      <c r="M5" s="51">
        <v>43446</v>
      </c>
      <c r="N5" s="51">
        <v>43495</v>
      </c>
      <c r="O5" s="51">
        <v>43586</v>
      </c>
      <c r="P5" s="51">
        <v>43615</v>
      </c>
      <c r="Q5" s="51">
        <v>43684</v>
      </c>
      <c r="R5" s="51">
        <v>43768</v>
      </c>
      <c r="S5" s="51">
        <v>43859</v>
      </c>
      <c r="T5" s="51">
        <v>43867</v>
      </c>
      <c r="U5" s="51">
        <v>43950</v>
      </c>
      <c r="V5" s="51">
        <v>44041</v>
      </c>
      <c r="W5" s="51">
        <v>44132</v>
      </c>
      <c r="X5" s="51">
        <v>44224</v>
      </c>
      <c r="Y5" s="51">
        <v>44244</v>
      </c>
      <c r="Z5" s="51">
        <v>44321</v>
      </c>
      <c r="AA5" s="51">
        <v>44412</v>
      </c>
      <c r="AB5" s="51">
        <v>44434</v>
      </c>
      <c r="AC5" s="51">
        <v>44503</v>
      </c>
      <c r="AD5" s="51">
        <v>44539</v>
      </c>
      <c r="AE5" s="51">
        <v>44601</v>
      </c>
      <c r="AF5" s="51">
        <v>44685</v>
      </c>
      <c r="AG5" s="51">
        <v>44712</v>
      </c>
      <c r="AH5" s="51">
        <v>44769</v>
      </c>
      <c r="AI5" s="51">
        <v>44867</v>
      </c>
      <c r="AJ5" s="51">
        <v>44910</v>
      </c>
      <c r="AK5" s="51">
        <v>44958</v>
      </c>
      <c r="AL5" s="51">
        <v>45042</v>
      </c>
      <c r="AM5" s="51">
        <v>45071</v>
      </c>
      <c r="AN5" s="51">
        <v>45133</v>
      </c>
      <c r="AO5" s="51">
        <v>45231</v>
      </c>
      <c r="AP5" s="51">
        <v>45279</v>
      </c>
      <c r="AQ5" s="51">
        <v>45322</v>
      </c>
      <c r="AR5" s="51">
        <v>45413</v>
      </c>
      <c r="AS5" s="200">
        <v>45504</v>
      </c>
      <c r="AT5" s="52">
        <v>45595</v>
      </c>
      <c r="AU5" s="52">
        <v>45630</v>
      </c>
      <c r="AV5" s="52">
        <v>45686</v>
      </c>
      <c r="AW5" s="52">
        <v>45777</v>
      </c>
      <c r="AX5" s="52">
        <v>45806</v>
      </c>
      <c r="AY5" s="200">
        <v>45868</v>
      </c>
      <c r="AZ5" s="52">
        <v>45959</v>
      </c>
      <c r="BA5" s="52">
        <v>46035</v>
      </c>
      <c r="BB5" s="52">
        <v>46050</v>
      </c>
      <c r="BC5" s="52">
        <v>46141</v>
      </c>
      <c r="BD5" s="200">
        <v>46232</v>
      </c>
    </row>
    <row r="6" spans="1:56" ht="20.149999999999999" customHeight="1" x14ac:dyDescent="0.3">
      <c r="A6" s="193" t="s">
        <v>256</v>
      </c>
      <c r="B6" s="193" t="s">
        <v>256</v>
      </c>
      <c r="C6" s="193" t="s">
        <v>256</v>
      </c>
      <c r="D6" s="51" t="s">
        <v>38</v>
      </c>
      <c r="E6" s="51" t="s">
        <v>38</v>
      </c>
      <c r="F6" s="51" t="s">
        <v>38</v>
      </c>
      <c r="G6" s="51" t="s">
        <v>38</v>
      </c>
      <c r="H6" s="51" t="s">
        <v>38</v>
      </c>
      <c r="I6" s="51" t="s">
        <v>38</v>
      </c>
      <c r="J6" s="51" t="s">
        <v>38</v>
      </c>
      <c r="K6" s="51" t="s">
        <v>38</v>
      </c>
      <c r="L6" s="51" t="s">
        <v>38</v>
      </c>
      <c r="M6" s="51" t="s">
        <v>38</v>
      </c>
      <c r="N6" s="51" t="s">
        <v>38</v>
      </c>
      <c r="O6" s="51" t="s">
        <v>38</v>
      </c>
      <c r="P6" s="51" t="s">
        <v>38</v>
      </c>
      <c r="Q6" s="51" t="s">
        <v>38</v>
      </c>
      <c r="R6" s="51" t="s">
        <v>38</v>
      </c>
      <c r="S6" s="51" t="s">
        <v>38</v>
      </c>
      <c r="T6" s="51" t="s">
        <v>38</v>
      </c>
      <c r="U6" s="51" t="s">
        <v>38</v>
      </c>
      <c r="V6" s="51" t="s">
        <v>38</v>
      </c>
      <c r="W6" s="51" t="s">
        <v>38</v>
      </c>
      <c r="X6" s="51" t="s">
        <v>38</v>
      </c>
      <c r="Y6" s="51" t="s">
        <v>38</v>
      </c>
      <c r="Z6" s="51" t="s">
        <v>38</v>
      </c>
      <c r="AA6" s="51" t="s">
        <v>38</v>
      </c>
      <c r="AB6" s="51" t="s">
        <v>38</v>
      </c>
      <c r="AC6" s="51" t="s">
        <v>38</v>
      </c>
      <c r="AD6" s="51" t="s">
        <v>38</v>
      </c>
      <c r="AE6" s="51" t="s">
        <v>38</v>
      </c>
      <c r="AF6" s="51" t="s">
        <v>38</v>
      </c>
      <c r="AG6" s="51" t="s">
        <v>38</v>
      </c>
      <c r="AH6" s="51" t="s">
        <v>38</v>
      </c>
      <c r="AI6" s="51" t="s">
        <v>38</v>
      </c>
      <c r="AJ6" s="51" t="s">
        <v>38</v>
      </c>
      <c r="AK6" s="51" t="s">
        <v>38</v>
      </c>
      <c r="AL6" s="51" t="s">
        <v>38</v>
      </c>
      <c r="AM6" s="51" t="s">
        <v>38</v>
      </c>
      <c r="AN6" s="51" t="s">
        <v>38</v>
      </c>
      <c r="AO6" s="51" t="s">
        <v>38</v>
      </c>
      <c r="AP6" s="51" t="s">
        <v>38</v>
      </c>
      <c r="AQ6" s="51" t="s">
        <v>38</v>
      </c>
      <c r="AR6" s="51" t="s">
        <v>38</v>
      </c>
      <c r="AS6" s="200" t="s">
        <v>38</v>
      </c>
      <c r="AT6" s="52" t="s">
        <v>38</v>
      </c>
      <c r="AU6" s="52" t="s">
        <v>38</v>
      </c>
      <c r="AV6" s="52" t="s">
        <v>38</v>
      </c>
      <c r="AW6" s="52" t="s">
        <v>38</v>
      </c>
      <c r="AX6" s="52" t="s">
        <v>38</v>
      </c>
      <c r="AY6" s="200" t="s">
        <v>38</v>
      </c>
      <c r="AZ6" s="52" t="s">
        <v>38</v>
      </c>
      <c r="BA6" s="52" t="s">
        <v>38</v>
      </c>
      <c r="BB6" s="52" t="s">
        <v>38</v>
      </c>
      <c r="BC6" s="52" t="s">
        <v>38</v>
      </c>
      <c r="BD6" s="200" t="s">
        <v>38</v>
      </c>
    </row>
    <row r="7" spans="1:56" ht="20.149999999999999" customHeight="1" x14ac:dyDescent="0.3">
      <c r="A7" s="193" t="s">
        <v>256</v>
      </c>
      <c r="B7" s="193" t="s">
        <v>256</v>
      </c>
      <c r="C7" s="193" t="s">
        <v>256</v>
      </c>
      <c r="D7" s="55">
        <v>2016</v>
      </c>
      <c r="E7" s="55">
        <v>2016</v>
      </c>
      <c r="F7" s="55">
        <v>2016</v>
      </c>
      <c r="G7" s="55">
        <v>2016</v>
      </c>
      <c r="H7" s="55">
        <v>2016</v>
      </c>
      <c r="I7" s="55">
        <v>2016</v>
      </c>
      <c r="J7" s="55">
        <v>2016</v>
      </c>
      <c r="K7" s="55">
        <v>2016</v>
      </c>
      <c r="L7" s="55">
        <v>2016</v>
      </c>
      <c r="M7" s="55">
        <v>2016</v>
      </c>
      <c r="N7" s="55">
        <v>2016</v>
      </c>
      <c r="O7" s="55">
        <v>2016</v>
      </c>
      <c r="P7" s="55">
        <v>2016</v>
      </c>
      <c r="Q7" s="55">
        <v>2016</v>
      </c>
      <c r="R7" s="55">
        <v>2016</v>
      </c>
      <c r="S7" s="55">
        <v>2016</v>
      </c>
      <c r="T7" s="55">
        <v>2016</v>
      </c>
      <c r="U7" s="55">
        <v>2016</v>
      </c>
      <c r="V7" s="55">
        <v>2016</v>
      </c>
      <c r="W7" s="55">
        <v>2016</v>
      </c>
      <c r="X7" s="55">
        <v>2016</v>
      </c>
      <c r="Y7" s="55">
        <v>2016</v>
      </c>
      <c r="Z7" s="55">
        <v>2016</v>
      </c>
      <c r="AA7" s="55">
        <v>2016</v>
      </c>
      <c r="AB7" s="55">
        <v>2016</v>
      </c>
      <c r="AC7" s="55">
        <v>2016</v>
      </c>
      <c r="AD7" s="55">
        <v>2016</v>
      </c>
      <c r="AE7" s="55">
        <v>2016</v>
      </c>
      <c r="AF7" s="55">
        <v>2016</v>
      </c>
      <c r="AG7" s="55">
        <v>2016</v>
      </c>
      <c r="AH7" s="55">
        <v>2016</v>
      </c>
      <c r="AI7" s="55">
        <v>2016</v>
      </c>
      <c r="AJ7" s="55">
        <v>2016</v>
      </c>
      <c r="AK7" s="55">
        <v>2016</v>
      </c>
      <c r="AL7" s="55">
        <v>2016</v>
      </c>
      <c r="AM7" s="55">
        <v>2016</v>
      </c>
      <c r="AN7" s="55">
        <v>2016</v>
      </c>
      <c r="AO7" s="55">
        <v>2016</v>
      </c>
      <c r="AP7" s="55">
        <v>2016</v>
      </c>
      <c r="AQ7" s="55">
        <v>2016</v>
      </c>
      <c r="AR7" s="55">
        <v>2016</v>
      </c>
      <c r="AS7" s="201">
        <v>2016</v>
      </c>
      <c r="AT7" s="56">
        <v>2016</v>
      </c>
      <c r="AU7" s="56">
        <v>2016</v>
      </c>
      <c r="AV7" s="56">
        <v>2016</v>
      </c>
      <c r="AW7" s="56">
        <v>2016</v>
      </c>
      <c r="AX7" s="56">
        <v>2016</v>
      </c>
      <c r="AY7" s="201">
        <v>2016</v>
      </c>
      <c r="AZ7" s="56">
        <v>2016</v>
      </c>
      <c r="BA7" s="56">
        <v>2016</v>
      </c>
      <c r="BB7" s="56">
        <v>2016</v>
      </c>
      <c r="BC7" s="56">
        <v>2016</v>
      </c>
      <c r="BD7" s="201">
        <v>2016</v>
      </c>
    </row>
    <row r="8" spans="1:56" ht="20.149999999999999" customHeight="1" x14ac:dyDescent="0.3">
      <c r="A8" s="63">
        <v>2000</v>
      </c>
      <c r="B8" s="63">
        <v>1</v>
      </c>
      <c r="C8" s="64" t="s">
        <v>40</v>
      </c>
      <c r="D8" s="94">
        <v>80.545569686668358</v>
      </c>
      <c r="E8" s="94">
        <v>80.59058769179228</v>
      </c>
      <c r="F8" s="94">
        <v>80.586239578247486</v>
      </c>
      <c r="G8" s="94">
        <v>80.671052982125019</v>
      </c>
      <c r="H8" s="94">
        <v>80.963155570818827</v>
      </c>
      <c r="I8" s="94">
        <v>80.714342862424516</v>
      </c>
      <c r="J8" s="94">
        <v>80.963187903417548</v>
      </c>
      <c r="K8" s="94">
        <v>81.102972221558375</v>
      </c>
      <c r="L8" s="94">
        <v>81.10294234798333</v>
      </c>
      <c r="M8" s="94">
        <v>81.056350371646573</v>
      </c>
      <c r="N8" s="94">
        <v>81.102950012052901</v>
      </c>
      <c r="O8" s="94">
        <v>81.102950002300673</v>
      </c>
      <c r="P8" s="94">
        <v>81.102941307977432</v>
      </c>
      <c r="Q8" s="94">
        <v>80.947997095936756</v>
      </c>
      <c r="R8" s="94">
        <v>80.948006071100437</v>
      </c>
      <c r="S8" s="94">
        <v>80.948006071100437</v>
      </c>
      <c r="T8" s="94">
        <v>80.947956215037607</v>
      </c>
      <c r="U8" s="94">
        <v>80.948006071100437</v>
      </c>
      <c r="V8" s="94">
        <v>80.947997095936785</v>
      </c>
      <c r="W8" s="94">
        <v>80.947997095936756</v>
      </c>
      <c r="X8" s="94">
        <v>80.948001603922208</v>
      </c>
      <c r="Y8" s="94">
        <v>81.094031537660399</v>
      </c>
      <c r="Z8" s="94">
        <v>81.094031537660385</v>
      </c>
      <c r="AA8" s="94">
        <v>81.094031537660442</v>
      </c>
      <c r="AB8" s="94">
        <v>81.09403461823203</v>
      </c>
      <c r="AC8" s="94">
        <v>81.094031537660385</v>
      </c>
      <c r="AD8" s="94">
        <v>81.094031537660399</v>
      </c>
      <c r="AE8" s="94">
        <v>81.094031537660399</v>
      </c>
      <c r="AF8" s="94">
        <v>78.128071036713891</v>
      </c>
      <c r="AG8" s="94">
        <v>78.128071036713763</v>
      </c>
      <c r="AH8" s="94">
        <v>78.128071036713891</v>
      </c>
      <c r="AI8" s="72">
        <v>78.128071036713735</v>
      </c>
      <c r="AJ8" s="72">
        <v>78.128071036713763</v>
      </c>
      <c r="AK8" s="72">
        <v>77.76495130450111</v>
      </c>
      <c r="AL8" s="72">
        <v>77.76495130450111</v>
      </c>
      <c r="AM8" s="72">
        <v>77.764951304501096</v>
      </c>
      <c r="AN8" s="74">
        <v>77.76495130450111</v>
      </c>
      <c r="AO8" s="72">
        <v>77.76495130450111</v>
      </c>
      <c r="AP8" s="72">
        <v>77.764951304501096</v>
      </c>
      <c r="AQ8" s="72">
        <v>77.20239214456619</v>
      </c>
      <c r="AR8" s="72">
        <v>77.20239214456619</v>
      </c>
      <c r="AS8" s="72">
        <v>77.20239214456619</v>
      </c>
      <c r="AT8" s="72">
        <v>77.20239214456619</v>
      </c>
      <c r="AU8" s="72">
        <v>77.202392144566119</v>
      </c>
      <c r="AV8" s="72">
        <v>76.699111711135686</v>
      </c>
      <c r="AW8" s="72">
        <v>76.699111711135686</v>
      </c>
      <c r="AX8" s="72">
        <v>76.699111712990131</v>
      </c>
      <c r="AY8" s="72">
        <v>76.699111711135686</v>
      </c>
      <c r="AZ8" s="72">
        <v>76.699111711135686</v>
      </c>
      <c r="BA8" s="72">
        <v>76.699111712681102</v>
      </c>
      <c r="BB8" s="72">
        <v>76.4085128730663</v>
      </c>
      <c r="BC8" s="72">
        <v>76.4085128730663</v>
      </c>
      <c r="BD8" s="72">
        <v>76.4085128730663</v>
      </c>
    </row>
    <row r="9" spans="1:56" ht="20.149999999999999" customHeight="1" x14ac:dyDescent="0.3">
      <c r="A9" s="63">
        <v>2000</v>
      </c>
      <c r="B9" s="63">
        <v>2</v>
      </c>
      <c r="C9" s="64" t="s">
        <v>41</v>
      </c>
      <c r="D9" s="94">
        <v>80.484169913378963</v>
      </c>
      <c r="E9" s="94">
        <v>80.529153601341577</v>
      </c>
      <c r="F9" s="94">
        <v>80.471413414054609</v>
      </c>
      <c r="G9" s="94">
        <v>80.609557553097872</v>
      </c>
      <c r="H9" s="94">
        <v>80.901437472403487</v>
      </c>
      <c r="I9" s="94">
        <v>80.643555506799487</v>
      </c>
      <c r="J9" s="94">
        <v>80.901405048236015</v>
      </c>
      <c r="K9" s="94">
        <v>81.265285312557268</v>
      </c>
      <c r="L9" s="94">
        <v>81.265295270415606</v>
      </c>
      <c r="M9" s="94">
        <v>81.290911084702984</v>
      </c>
      <c r="N9" s="94">
        <v>81.265301019629106</v>
      </c>
      <c r="O9" s="94">
        <v>81.265301008549699</v>
      </c>
      <c r="P9" s="94">
        <v>81.265291601904551</v>
      </c>
      <c r="Q9" s="94">
        <v>81.017984108555268</v>
      </c>
      <c r="R9" s="94">
        <v>81.017986076348947</v>
      </c>
      <c r="S9" s="94">
        <v>81.017986076348947</v>
      </c>
      <c r="T9" s="94">
        <v>81.017933787187374</v>
      </c>
      <c r="U9" s="94">
        <v>81.017986076348947</v>
      </c>
      <c r="V9" s="94">
        <v>81.017984108554785</v>
      </c>
      <c r="W9" s="94">
        <v>81.017984108555311</v>
      </c>
      <c r="X9" s="94">
        <v>81.017988050991192</v>
      </c>
      <c r="Y9" s="94">
        <v>81.164144810528512</v>
      </c>
      <c r="Z9" s="94">
        <v>81.164144810528512</v>
      </c>
      <c r="AA9" s="94">
        <v>81.164144810528441</v>
      </c>
      <c r="AB9" s="94">
        <v>81.164153118238687</v>
      </c>
      <c r="AC9" s="94">
        <v>81.164144810528498</v>
      </c>
      <c r="AD9" s="94">
        <v>81.164144810528498</v>
      </c>
      <c r="AE9" s="94">
        <v>81.164144810528498</v>
      </c>
      <c r="AF9" s="94">
        <v>78.109314395191916</v>
      </c>
      <c r="AG9" s="94">
        <v>78.109314395191504</v>
      </c>
      <c r="AH9" s="94">
        <v>78.109314395191916</v>
      </c>
      <c r="AI9" s="72">
        <v>78.109314395191433</v>
      </c>
      <c r="AJ9" s="72">
        <v>78.109314395191504</v>
      </c>
      <c r="AK9" s="72">
        <v>77.862617351900383</v>
      </c>
      <c r="AL9" s="72">
        <v>77.862617351900383</v>
      </c>
      <c r="AM9" s="72">
        <v>77.862617351900383</v>
      </c>
      <c r="AN9" s="74">
        <v>77.862617351900383</v>
      </c>
      <c r="AO9" s="72">
        <v>77.862617351900383</v>
      </c>
      <c r="AP9" s="72">
        <v>77.862617351900383</v>
      </c>
      <c r="AQ9" s="72">
        <v>77.488358532257379</v>
      </c>
      <c r="AR9" s="72">
        <v>77.488358532257379</v>
      </c>
      <c r="AS9" s="72">
        <v>77.488358532257379</v>
      </c>
      <c r="AT9" s="72">
        <v>77.488358532257379</v>
      </c>
      <c r="AU9" s="72">
        <v>77.488358532257422</v>
      </c>
      <c r="AV9" s="72">
        <v>77.073529411253233</v>
      </c>
      <c r="AW9" s="72">
        <v>77.073529411253233</v>
      </c>
      <c r="AX9" s="72">
        <v>77.073529414527584</v>
      </c>
      <c r="AY9" s="72">
        <v>77.073529411253233</v>
      </c>
      <c r="AZ9" s="72">
        <v>77.073529411253233</v>
      </c>
      <c r="BA9" s="72">
        <v>77.073529414883851</v>
      </c>
      <c r="BB9" s="72">
        <v>76.686137373441525</v>
      </c>
      <c r="BC9" s="72">
        <v>76.686137373441525</v>
      </c>
      <c r="BD9" s="72">
        <v>76.686137373441525</v>
      </c>
    </row>
    <row r="10" spans="1:56" ht="20.149999999999999" customHeight="1" x14ac:dyDescent="0.3">
      <c r="A10" s="63">
        <v>2000</v>
      </c>
      <c r="B10" s="63">
        <v>3</v>
      </c>
      <c r="C10" s="64" t="s">
        <v>42</v>
      </c>
      <c r="D10" s="94">
        <v>81.020173339662023</v>
      </c>
      <c r="E10" s="94">
        <v>81.065456607168045</v>
      </c>
      <c r="F10" s="94">
        <v>80.999195635163048</v>
      </c>
      <c r="G10" s="94">
        <v>81.146396028118758</v>
      </c>
      <c r="H10" s="94">
        <v>81.440219791002306</v>
      </c>
      <c r="I10" s="94">
        <v>81.118155835012061</v>
      </c>
      <c r="J10" s="94">
        <v>81.440212893731498</v>
      </c>
      <c r="K10" s="94">
        <v>82.01839813907543</v>
      </c>
      <c r="L10" s="94">
        <v>82.018378223358752</v>
      </c>
      <c r="M10" s="94">
        <v>81.984230413950627</v>
      </c>
      <c r="N10" s="94">
        <v>82.01838740470366</v>
      </c>
      <c r="O10" s="94">
        <v>82.018387389845131</v>
      </c>
      <c r="P10" s="94">
        <v>82.018376179077904</v>
      </c>
      <c r="Q10" s="94">
        <v>81.642750862617348</v>
      </c>
      <c r="R10" s="94">
        <v>81.642756123206723</v>
      </c>
      <c r="S10" s="94">
        <v>81.642756123206723</v>
      </c>
      <c r="T10" s="94">
        <v>81.643009290061528</v>
      </c>
      <c r="U10" s="94">
        <v>81.642756123206723</v>
      </c>
      <c r="V10" s="94">
        <v>81.642750862616793</v>
      </c>
      <c r="W10" s="94">
        <v>81.64275086261739</v>
      </c>
      <c r="X10" s="94">
        <v>81.642761243060875</v>
      </c>
      <c r="Y10" s="94">
        <v>81.790038676655229</v>
      </c>
      <c r="Z10" s="94">
        <v>81.790038676655229</v>
      </c>
      <c r="AA10" s="94">
        <v>81.790038676655513</v>
      </c>
      <c r="AB10" s="94">
        <v>81.790026612218469</v>
      </c>
      <c r="AC10" s="94">
        <v>81.790038676655257</v>
      </c>
      <c r="AD10" s="94">
        <v>81.790038676655612</v>
      </c>
      <c r="AE10" s="94">
        <v>81.790038676655257</v>
      </c>
      <c r="AF10" s="94">
        <v>78.172877424510006</v>
      </c>
      <c r="AG10" s="94">
        <v>78.172877424510474</v>
      </c>
      <c r="AH10" s="94">
        <v>78.172877424509991</v>
      </c>
      <c r="AI10" s="72">
        <v>78.17287742451046</v>
      </c>
      <c r="AJ10" s="72">
        <v>78.172877424510474</v>
      </c>
      <c r="AK10" s="72">
        <v>77.888638304842615</v>
      </c>
      <c r="AL10" s="72">
        <v>77.888638304842615</v>
      </c>
      <c r="AM10" s="72">
        <v>77.888638304842516</v>
      </c>
      <c r="AN10" s="74">
        <v>77.888638304842615</v>
      </c>
      <c r="AO10" s="72">
        <v>77.888638304842615</v>
      </c>
      <c r="AP10" s="72">
        <v>77.888638304842516</v>
      </c>
      <c r="AQ10" s="72">
        <v>77.710540443287073</v>
      </c>
      <c r="AR10" s="72">
        <v>77.710540443287073</v>
      </c>
      <c r="AS10" s="72">
        <v>77.710540443287073</v>
      </c>
      <c r="AT10" s="72">
        <v>77.710540443287073</v>
      </c>
      <c r="AU10" s="72">
        <v>77.71054044328703</v>
      </c>
      <c r="AV10" s="72">
        <v>77.485273948221035</v>
      </c>
      <c r="AW10" s="72">
        <v>77.485273948221035</v>
      </c>
      <c r="AX10" s="72">
        <v>77.48527395463411</v>
      </c>
      <c r="AY10" s="72">
        <v>77.485273948221035</v>
      </c>
      <c r="AZ10" s="72">
        <v>77.485273948221035</v>
      </c>
      <c r="BA10" s="72">
        <v>77.48527395494159</v>
      </c>
      <c r="BB10" s="72">
        <v>77.034830265611888</v>
      </c>
      <c r="BC10" s="72">
        <v>77.034830265611888</v>
      </c>
      <c r="BD10" s="72">
        <v>77.034830265611888</v>
      </c>
    </row>
    <row r="11" spans="1:56" ht="20.149999999999999" customHeight="1" x14ac:dyDescent="0.3">
      <c r="A11" s="63">
        <v>2000</v>
      </c>
      <c r="B11" s="63">
        <v>4</v>
      </c>
      <c r="C11" s="64" t="s">
        <v>43</v>
      </c>
      <c r="D11" s="94">
        <v>81.12872111056474</v>
      </c>
      <c r="E11" s="94">
        <v>81.174065046883769</v>
      </c>
      <c r="F11" s="94">
        <v>81.12886299540834</v>
      </c>
      <c r="G11" s="94">
        <v>81.25511290741639</v>
      </c>
      <c r="H11" s="94">
        <v>81.549330324289855</v>
      </c>
      <c r="I11" s="94">
        <v>81.278033524733502</v>
      </c>
      <c r="J11" s="94">
        <v>81.549365103299792</v>
      </c>
      <c r="K11" s="94">
        <v>82.094476176819711</v>
      </c>
      <c r="L11" s="94">
        <v>82.094426387527989</v>
      </c>
      <c r="M11" s="94">
        <v>82.156342429906616</v>
      </c>
      <c r="N11" s="94">
        <v>82.094438882768927</v>
      </c>
      <c r="O11" s="94">
        <v>82.094438867350334</v>
      </c>
      <c r="P11" s="94">
        <v>82.09442584448206</v>
      </c>
      <c r="Q11" s="94">
        <v>81.626604254336527</v>
      </c>
      <c r="R11" s="94">
        <v>81.626606121995451</v>
      </c>
      <c r="S11" s="94">
        <v>81.626606121995451</v>
      </c>
      <c r="T11" s="94">
        <v>81.626108996324319</v>
      </c>
      <c r="U11" s="94">
        <v>81.626606121995451</v>
      </c>
      <c r="V11" s="94">
        <v>81.626604254336783</v>
      </c>
      <c r="W11" s="94">
        <v>81.626604254336556</v>
      </c>
      <c r="X11" s="94">
        <v>81.626600351466337</v>
      </c>
      <c r="Y11" s="94">
        <v>81.773862939044363</v>
      </c>
      <c r="Z11" s="94">
        <v>81.773862939044363</v>
      </c>
      <c r="AA11" s="94">
        <v>81.773862939043823</v>
      </c>
      <c r="AB11" s="94">
        <v>81.773853369401905</v>
      </c>
      <c r="AC11" s="94">
        <v>81.773862939044349</v>
      </c>
      <c r="AD11" s="94">
        <v>81.773862939043951</v>
      </c>
      <c r="AE11" s="94">
        <v>81.773862939044378</v>
      </c>
      <c r="AF11" s="94">
        <v>77.875269234924062</v>
      </c>
      <c r="AG11" s="94">
        <v>77.875269234923508</v>
      </c>
      <c r="AH11" s="94">
        <v>77.875269234924076</v>
      </c>
      <c r="AI11" s="72">
        <v>77.875269234924602</v>
      </c>
      <c r="AJ11" s="72">
        <v>77.875269234924531</v>
      </c>
      <c r="AK11" s="72">
        <v>77.745049848928488</v>
      </c>
      <c r="AL11" s="72">
        <v>77.745049848928488</v>
      </c>
      <c r="AM11" s="72">
        <v>77.745049848928474</v>
      </c>
      <c r="AN11" s="74">
        <v>77.745049848928488</v>
      </c>
      <c r="AO11" s="72">
        <v>77.745049848928488</v>
      </c>
      <c r="AP11" s="72">
        <v>77.745049848928474</v>
      </c>
      <c r="AQ11" s="72">
        <v>77.660212847976567</v>
      </c>
      <c r="AR11" s="72">
        <v>77.660212847976567</v>
      </c>
      <c r="AS11" s="72">
        <v>77.660212847976567</v>
      </c>
      <c r="AT11" s="72">
        <v>77.660212847976567</v>
      </c>
      <c r="AU11" s="72">
        <v>77.660212847976638</v>
      </c>
      <c r="AV11" s="72">
        <v>77.36251806418899</v>
      </c>
      <c r="AW11" s="72">
        <v>77.36251806418899</v>
      </c>
      <c r="AX11" s="72">
        <v>77.362518068119385</v>
      </c>
      <c r="AY11" s="72">
        <v>77.36251806418899</v>
      </c>
      <c r="AZ11" s="72">
        <v>77.36251806418899</v>
      </c>
      <c r="BA11" s="72">
        <v>77.362518067811109</v>
      </c>
      <c r="BB11" s="72">
        <v>76.936990449150045</v>
      </c>
      <c r="BC11" s="72">
        <v>76.936990449150045</v>
      </c>
      <c r="BD11" s="72">
        <v>76.936990449150045</v>
      </c>
    </row>
    <row r="12" spans="1:56" ht="20.149999999999999" customHeight="1" x14ac:dyDescent="0.3">
      <c r="A12" s="63">
        <v>2001</v>
      </c>
      <c r="B12" s="63">
        <v>1</v>
      </c>
      <c r="C12" s="64" t="s">
        <v>44</v>
      </c>
      <c r="D12" s="94">
        <v>82.13923057493956</v>
      </c>
      <c r="E12" s="94">
        <v>82.185139298625813</v>
      </c>
      <c r="F12" s="94">
        <v>82.112364032259507</v>
      </c>
      <c r="G12" s="94">
        <v>82.267196661453241</v>
      </c>
      <c r="H12" s="94">
        <v>82.565078742089</v>
      </c>
      <c r="I12" s="94">
        <v>82.220669125993354</v>
      </c>
      <c r="J12" s="94">
        <v>82.56505180741263</v>
      </c>
      <c r="K12" s="94">
        <v>83.091357375586512</v>
      </c>
      <c r="L12" s="94">
        <v>83.091337459869834</v>
      </c>
      <c r="M12" s="94">
        <v>83.115855109088145</v>
      </c>
      <c r="N12" s="94">
        <v>83.091342298990199</v>
      </c>
      <c r="O12" s="94">
        <v>83.091342288522313</v>
      </c>
      <c r="P12" s="94">
        <v>83.091342210372176</v>
      </c>
      <c r="Q12" s="94">
        <v>82.656038938320819</v>
      </c>
      <c r="R12" s="94">
        <v>82.656046199203473</v>
      </c>
      <c r="S12" s="94">
        <v>82.656046199203473</v>
      </c>
      <c r="T12" s="94">
        <v>82.655657034759372</v>
      </c>
      <c r="U12" s="94">
        <v>82.656046199203473</v>
      </c>
      <c r="V12" s="94">
        <v>82.656038938320791</v>
      </c>
      <c r="W12" s="94">
        <v>82.656038938320847</v>
      </c>
      <c r="X12" s="94">
        <v>82.656030631105295</v>
      </c>
      <c r="Y12" s="94">
        <v>82.805154777309909</v>
      </c>
      <c r="Z12" s="94">
        <v>82.805154777309909</v>
      </c>
      <c r="AA12" s="94">
        <v>82.805154777309582</v>
      </c>
      <c r="AB12" s="94">
        <v>82.805143039543978</v>
      </c>
      <c r="AC12" s="94">
        <v>82.805154777309923</v>
      </c>
      <c r="AD12" s="94">
        <v>82.805154777309625</v>
      </c>
      <c r="AE12" s="94">
        <v>82.805154777309895</v>
      </c>
      <c r="AF12" s="94">
        <v>78.110939358805766</v>
      </c>
      <c r="AG12" s="94">
        <v>78.110939358805325</v>
      </c>
      <c r="AH12" s="94">
        <v>78.110939358805737</v>
      </c>
      <c r="AI12" s="72">
        <v>78.110939358805268</v>
      </c>
      <c r="AJ12" s="72">
        <v>78.110939358805325</v>
      </c>
      <c r="AK12" s="72">
        <v>77.946001167204471</v>
      </c>
      <c r="AL12" s="72">
        <v>77.946001167204471</v>
      </c>
      <c r="AM12" s="72">
        <v>77.946001167204585</v>
      </c>
      <c r="AN12" s="74">
        <v>77.946001167204471</v>
      </c>
      <c r="AO12" s="72">
        <v>77.946001167204471</v>
      </c>
      <c r="AP12" s="72">
        <v>77.946001167204585</v>
      </c>
      <c r="AQ12" s="72">
        <v>77.981739632828308</v>
      </c>
      <c r="AR12" s="72">
        <v>77.981739632828308</v>
      </c>
      <c r="AS12" s="72">
        <v>77.981739632828308</v>
      </c>
      <c r="AT12" s="72">
        <v>77.981739632828308</v>
      </c>
      <c r="AU12" s="72">
        <v>77.981739632828223</v>
      </c>
      <c r="AV12" s="72">
        <v>77.92322295910364</v>
      </c>
      <c r="AW12" s="72">
        <v>77.92322295910364</v>
      </c>
      <c r="AX12" s="72">
        <v>77.923222961509893</v>
      </c>
      <c r="AY12" s="72">
        <v>77.92322295910364</v>
      </c>
      <c r="AZ12" s="72">
        <v>77.92322295910364</v>
      </c>
      <c r="BA12" s="72">
        <v>77.923222961719361</v>
      </c>
      <c r="BB12" s="72">
        <v>77.612241587354475</v>
      </c>
      <c r="BC12" s="72">
        <v>77.612241587354475</v>
      </c>
      <c r="BD12" s="72">
        <v>77.612241587354475</v>
      </c>
    </row>
    <row r="13" spans="1:56" ht="20.149999999999999" customHeight="1" x14ac:dyDescent="0.3">
      <c r="A13" s="63">
        <v>2001</v>
      </c>
      <c r="B13" s="63">
        <v>2</v>
      </c>
      <c r="C13" s="64" t="s">
        <v>45</v>
      </c>
      <c r="D13" s="94">
        <v>82.108774725549594</v>
      </c>
      <c r="E13" s="94">
        <v>82.154666427050898</v>
      </c>
      <c r="F13" s="94">
        <v>82.121171806608984</v>
      </c>
      <c r="G13" s="94">
        <v>82.236693364384124</v>
      </c>
      <c r="H13" s="94">
        <v>82.534464995339249</v>
      </c>
      <c r="I13" s="94">
        <v>82.237875313263416</v>
      </c>
      <c r="J13" s="94">
        <v>82.534454499492995</v>
      </c>
      <c r="K13" s="94">
        <v>82.901261859809296</v>
      </c>
      <c r="L13" s="94">
        <v>82.901231986234265</v>
      </c>
      <c r="M13" s="94">
        <v>82.861028399790627</v>
      </c>
      <c r="N13" s="94">
        <v>82.901238793748334</v>
      </c>
      <c r="O13" s="94">
        <v>82.901238778185558</v>
      </c>
      <c r="P13" s="94">
        <v>82.901231425086223</v>
      </c>
      <c r="Q13" s="94">
        <v>82.449472700794786</v>
      </c>
      <c r="R13" s="94">
        <v>82.449476183710715</v>
      </c>
      <c r="S13" s="94">
        <v>82.449476183710715</v>
      </c>
      <c r="T13" s="94">
        <v>82.449805395719849</v>
      </c>
      <c r="U13" s="94">
        <v>82.449476183710715</v>
      </c>
      <c r="V13" s="94">
        <v>82.449472700794786</v>
      </c>
      <c r="W13" s="94">
        <v>82.449472700794814</v>
      </c>
      <c r="X13" s="94">
        <v>82.449483327567251</v>
      </c>
      <c r="Y13" s="94">
        <v>82.598215883433426</v>
      </c>
      <c r="Z13" s="94">
        <v>82.598215883433411</v>
      </c>
      <c r="AA13" s="94">
        <v>82.598215883433184</v>
      </c>
      <c r="AB13" s="94">
        <v>82.598223707726248</v>
      </c>
      <c r="AC13" s="94">
        <v>82.598215883433397</v>
      </c>
      <c r="AD13" s="94">
        <v>82.598215883433198</v>
      </c>
      <c r="AE13" s="94">
        <v>82.598215883433383</v>
      </c>
      <c r="AF13" s="94">
        <v>78.169199017904432</v>
      </c>
      <c r="AG13" s="94">
        <v>78.169199017905015</v>
      </c>
      <c r="AH13" s="94">
        <v>78.169199017904432</v>
      </c>
      <c r="AI13" s="72">
        <v>78.16919901790493</v>
      </c>
      <c r="AJ13" s="72">
        <v>78.169199017904759</v>
      </c>
      <c r="AK13" s="72">
        <v>77.834750753517596</v>
      </c>
      <c r="AL13" s="72">
        <v>77.834750753517596</v>
      </c>
      <c r="AM13" s="72">
        <v>77.834750753517568</v>
      </c>
      <c r="AN13" s="74">
        <v>77.834750753517596</v>
      </c>
      <c r="AO13" s="72">
        <v>77.834750753517596</v>
      </c>
      <c r="AP13" s="72">
        <v>77.834750753517568</v>
      </c>
      <c r="AQ13" s="72">
        <v>78.020756247358008</v>
      </c>
      <c r="AR13" s="72">
        <v>78.020756247358008</v>
      </c>
      <c r="AS13" s="72">
        <v>78.020756247358008</v>
      </c>
      <c r="AT13" s="72">
        <v>78.020756247358008</v>
      </c>
      <c r="AU13" s="72">
        <v>78.020756247357866</v>
      </c>
      <c r="AV13" s="72">
        <v>77.865605980485412</v>
      </c>
      <c r="AW13" s="72">
        <v>77.865605980485412</v>
      </c>
      <c r="AX13" s="72">
        <v>77.865605985966667</v>
      </c>
      <c r="AY13" s="72">
        <v>77.865605980485412</v>
      </c>
      <c r="AZ13" s="72">
        <v>77.865605980485412</v>
      </c>
      <c r="BA13" s="72">
        <v>77.865605986200691</v>
      </c>
      <c r="BB13" s="72">
        <v>77.578335113474779</v>
      </c>
      <c r="BC13" s="72">
        <v>77.578335113474779</v>
      </c>
      <c r="BD13" s="72">
        <v>77.578335113474779</v>
      </c>
    </row>
    <row r="14" spans="1:56" ht="20.149999999999999" customHeight="1" x14ac:dyDescent="0.3">
      <c r="A14" s="63">
        <v>2001</v>
      </c>
      <c r="B14" s="63">
        <v>3</v>
      </c>
      <c r="C14" s="64" t="s">
        <v>46</v>
      </c>
      <c r="D14" s="94">
        <v>82.594896936966393</v>
      </c>
      <c r="E14" s="94">
        <v>82.641060338727442</v>
      </c>
      <c r="F14" s="94">
        <v>82.576132991348373</v>
      </c>
      <c r="G14" s="94">
        <v>82.723572913756584</v>
      </c>
      <c r="H14" s="94">
        <v>83.023107491537075</v>
      </c>
      <c r="I14" s="94">
        <v>82.681639125599077</v>
      </c>
      <c r="J14" s="94">
        <v>83.023063067511146</v>
      </c>
      <c r="K14" s="94">
        <v>83.343689506010563</v>
      </c>
      <c r="L14" s="94">
        <v>83.343739295302285</v>
      </c>
      <c r="M14" s="94">
        <v>83.368126226041554</v>
      </c>
      <c r="N14" s="94">
        <v>83.343747262951723</v>
      </c>
      <c r="O14" s="94">
        <v>83.343747255123859</v>
      </c>
      <c r="P14" s="94">
        <v>83.343741197799787</v>
      </c>
      <c r="Q14" s="94">
        <v>82.973639540707978</v>
      </c>
      <c r="R14" s="94">
        <v>82.973646223023465</v>
      </c>
      <c r="S14" s="94">
        <v>82.973646223023465</v>
      </c>
      <c r="T14" s="94">
        <v>82.973917867859612</v>
      </c>
      <c r="U14" s="94">
        <v>82.973646223023465</v>
      </c>
      <c r="V14" s="94">
        <v>82.973639540707794</v>
      </c>
      <c r="W14" s="94">
        <v>82.973639540707993</v>
      </c>
      <c r="X14" s="94">
        <v>82.973641083261128</v>
      </c>
      <c r="Y14" s="94">
        <v>83.123328347878171</v>
      </c>
      <c r="Z14" s="94">
        <v>83.123328347878171</v>
      </c>
      <c r="AA14" s="94">
        <v>83.123328347878029</v>
      </c>
      <c r="AB14" s="94">
        <v>83.1233373822418</v>
      </c>
      <c r="AC14" s="94">
        <v>83.123328347878171</v>
      </c>
      <c r="AD14" s="94">
        <v>83.123328347877774</v>
      </c>
      <c r="AE14" s="94">
        <v>83.123328347878171</v>
      </c>
      <c r="AF14" s="94">
        <v>78.992529120063551</v>
      </c>
      <c r="AG14" s="94">
        <v>78.99252912006331</v>
      </c>
      <c r="AH14" s="94">
        <v>78.992529120063537</v>
      </c>
      <c r="AI14" s="72">
        <v>78.992529120063409</v>
      </c>
      <c r="AJ14" s="72">
        <v>78.99252912006331</v>
      </c>
      <c r="AK14" s="72">
        <v>78.574264352426454</v>
      </c>
      <c r="AL14" s="72">
        <v>78.574264352426454</v>
      </c>
      <c r="AM14" s="72">
        <v>78.574264352426582</v>
      </c>
      <c r="AN14" s="74">
        <v>78.574264352426454</v>
      </c>
      <c r="AO14" s="72">
        <v>78.574264352426454</v>
      </c>
      <c r="AP14" s="72">
        <v>78.574264352426582</v>
      </c>
      <c r="AQ14" s="72">
        <v>78.860675416393747</v>
      </c>
      <c r="AR14" s="72">
        <v>78.860675416393747</v>
      </c>
      <c r="AS14" s="72">
        <v>78.860675416393747</v>
      </c>
      <c r="AT14" s="72">
        <v>78.860675416393747</v>
      </c>
      <c r="AU14" s="72">
        <v>78.860675416393704</v>
      </c>
      <c r="AV14" s="72">
        <v>78.755326230457129</v>
      </c>
      <c r="AW14" s="72">
        <v>78.755326230457129</v>
      </c>
      <c r="AX14" s="72">
        <v>78.755326233209061</v>
      </c>
      <c r="AY14" s="72">
        <v>78.755326230457129</v>
      </c>
      <c r="AZ14" s="72">
        <v>78.755326230457129</v>
      </c>
      <c r="BA14" s="72">
        <v>78.755326233099311</v>
      </c>
      <c r="BB14" s="72">
        <v>78.295406447855086</v>
      </c>
      <c r="BC14" s="72">
        <v>78.295406447855086</v>
      </c>
      <c r="BD14" s="72">
        <v>78.295406447855086</v>
      </c>
    </row>
    <row r="15" spans="1:56" ht="20.149999999999999" customHeight="1" x14ac:dyDescent="0.3">
      <c r="A15" s="63">
        <v>2001</v>
      </c>
      <c r="B15" s="63">
        <v>4</v>
      </c>
      <c r="C15" s="64" t="s">
        <v>47</v>
      </c>
      <c r="D15" s="94">
        <v>83.928609341502067</v>
      </c>
      <c r="E15" s="94">
        <v>83.975518173112263</v>
      </c>
      <c r="F15" s="94">
        <v>83.923684794558326</v>
      </c>
      <c r="G15" s="94">
        <v>84.059363131241653</v>
      </c>
      <c r="H15" s="94">
        <v>84.363734484619528</v>
      </c>
      <c r="I15" s="94">
        <v>84.061096875002349</v>
      </c>
      <c r="J15" s="94">
        <v>84.363679293379562</v>
      </c>
      <c r="K15" s="94">
        <v>84.564423360339063</v>
      </c>
      <c r="L15" s="94">
        <v>84.564423360339063</v>
      </c>
      <c r="M15" s="94">
        <v>84.618031384619684</v>
      </c>
      <c r="N15" s="94">
        <v>84.564426638468746</v>
      </c>
      <c r="O15" s="94">
        <v>84.564426628118099</v>
      </c>
      <c r="P15" s="94">
        <v>84.564419583358159</v>
      </c>
      <c r="Q15" s="94">
        <v>84.274551969357077</v>
      </c>
      <c r="R15" s="94">
        <v>84.274556320591714</v>
      </c>
      <c r="S15" s="94">
        <v>84.274556320591714</v>
      </c>
      <c r="T15" s="94">
        <v>84.274419086815058</v>
      </c>
      <c r="U15" s="94">
        <v>84.274556320591714</v>
      </c>
      <c r="V15" s="94">
        <v>84.274551969356793</v>
      </c>
      <c r="W15" s="94">
        <v>84.274551969357077</v>
      </c>
      <c r="X15" s="94">
        <v>84.274553181764801</v>
      </c>
      <c r="Y15" s="94">
        <v>84.426587690929878</v>
      </c>
      <c r="Z15" s="94">
        <v>84.426587690929864</v>
      </c>
      <c r="AA15" s="94">
        <v>84.426587690929978</v>
      </c>
      <c r="AB15" s="94">
        <v>84.426575221532744</v>
      </c>
      <c r="AC15" s="94">
        <v>84.426587690929864</v>
      </c>
      <c r="AD15" s="94">
        <v>84.426587690930148</v>
      </c>
      <c r="AE15" s="94">
        <v>84.426587690929864</v>
      </c>
      <c r="AF15" s="94">
        <v>80.182297909077178</v>
      </c>
      <c r="AG15" s="94">
        <v>80.182297909076823</v>
      </c>
      <c r="AH15" s="94">
        <v>80.182297909077207</v>
      </c>
      <c r="AI15" s="72">
        <v>80.182297909076894</v>
      </c>
      <c r="AJ15" s="72">
        <v>80.182297909076823</v>
      </c>
      <c r="AK15" s="72">
        <v>79.804242339388551</v>
      </c>
      <c r="AL15" s="72">
        <v>79.804242339388551</v>
      </c>
      <c r="AM15" s="72">
        <v>79.804242339388637</v>
      </c>
      <c r="AN15" s="74">
        <v>79.804242339388551</v>
      </c>
      <c r="AO15" s="72">
        <v>79.804242339388551</v>
      </c>
      <c r="AP15" s="72">
        <v>79.804242339388637</v>
      </c>
      <c r="AQ15" s="72">
        <v>79.901353821337509</v>
      </c>
      <c r="AR15" s="72">
        <v>79.901353821337509</v>
      </c>
      <c r="AS15" s="72">
        <v>79.901353821337509</v>
      </c>
      <c r="AT15" s="72">
        <v>79.901353821337509</v>
      </c>
      <c r="AU15" s="72">
        <v>79.901353821337423</v>
      </c>
      <c r="AV15" s="72">
        <v>79.82441659082356</v>
      </c>
      <c r="AW15" s="72">
        <v>79.82441659082356</v>
      </c>
      <c r="AX15" s="72">
        <v>79.824416596298221</v>
      </c>
      <c r="AY15" s="72">
        <v>79.82441659082356</v>
      </c>
      <c r="AZ15" s="72">
        <v>79.82441659082356</v>
      </c>
      <c r="BA15" s="72">
        <v>79.824416596608287</v>
      </c>
      <c r="BB15" s="72">
        <v>79.332311871933427</v>
      </c>
      <c r="BC15" s="72">
        <v>79.332311871933427</v>
      </c>
      <c r="BD15" s="72">
        <v>79.332311871933427</v>
      </c>
    </row>
    <row r="16" spans="1:56" ht="20.149999999999999" customHeight="1" x14ac:dyDescent="0.3">
      <c r="A16" s="63">
        <v>2002</v>
      </c>
      <c r="B16" s="63">
        <v>1</v>
      </c>
      <c r="C16" s="64" t="s">
        <v>48</v>
      </c>
      <c r="D16" s="94">
        <v>83.654116237384784</v>
      </c>
      <c r="E16" s="94">
        <v>83.70087165109733</v>
      </c>
      <c r="F16" s="94">
        <v>83.705935505011624</v>
      </c>
      <c r="G16" s="94">
        <v>83.784442389708474</v>
      </c>
      <c r="H16" s="94">
        <v>84.087818279939171</v>
      </c>
      <c r="I16" s="94">
        <v>83.72800656277569</v>
      </c>
      <c r="J16" s="94">
        <v>84.087826820203531</v>
      </c>
      <c r="K16" s="94">
        <v>84.336189247106248</v>
      </c>
      <c r="L16" s="94">
        <v>84.336219120681278</v>
      </c>
      <c r="M16" s="94">
        <v>84.375033067447831</v>
      </c>
      <c r="N16" s="94">
        <v>84.33623178060185</v>
      </c>
      <c r="O16" s="94">
        <v>84.336231766693786</v>
      </c>
      <c r="P16" s="94">
        <v>84.336223290392667</v>
      </c>
      <c r="Q16" s="94">
        <v>84.142679328861021</v>
      </c>
      <c r="R16" s="94">
        <v>84.142686310701464</v>
      </c>
      <c r="S16" s="94">
        <v>84.142686310701464</v>
      </c>
      <c r="T16" s="94">
        <v>84.1421759940594</v>
      </c>
      <c r="U16" s="94">
        <v>84.142686310701464</v>
      </c>
      <c r="V16" s="94">
        <v>84.142679328860794</v>
      </c>
      <c r="W16" s="94">
        <v>84.142679328861021</v>
      </c>
      <c r="X16" s="94">
        <v>84.142673958376307</v>
      </c>
      <c r="Y16" s="94">
        <v>84.294477145258611</v>
      </c>
      <c r="Z16" s="94">
        <v>84.294477145258597</v>
      </c>
      <c r="AA16" s="94">
        <v>84.29447714525871</v>
      </c>
      <c r="AB16" s="94">
        <v>84.294476514630006</v>
      </c>
      <c r="AC16" s="94">
        <v>84.294477145258597</v>
      </c>
      <c r="AD16" s="94">
        <v>84.29447714525871</v>
      </c>
      <c r="AE16" s="94">
        <v>84.294477145258611</v>
      </c>
      <c r="AF16" s="94">
        <v>80.011100436229682</v>
      </c>
      <c r="AG16" s="94">
        <v>80.011100436229398</v>
      </c>
      <c r="AH16" s="94">
        <v>80.011100436229682</v>
      </c>
      <c r="AI16" s="72">
        <v>80.011100436229327</v>
      </c>
      <c r="AJ16" s="72">
        <v>80.011100436229398</v>
      </c>
      <c r="AK16" s="72">
        <v>79.585040150054141</v>
      </c>
      <c r="AL16" s="72">
        <v>79.585040150054141</v>
      </c>
      <c r="AM16" s="72">
        <v>79.585040150054041</v>
      </c>
      <c r="AN16" s="74">
        <v>79.585040150054141</v>
      </c>
      <c r="AO16" s="72">
        <v>79.585040150054141</v>
      </c>
      <c r="AP16" s="72">
        <v>79.585040150054041</v>
      </c>
      <c r="AQ16" s="72">
        <v>79.607224760956854</v>
      </c>
      <c r="AR16" s="72">
        <v>79.607224760956854</v>
      </c>
      <c r="AS16" s="72">
        <v>79.607224760956854</v>
      </c>
      <c r="AT16" s="72">
        <v>79.607224760956854</v>
      </c>
      <c r="AU16" s="72">
        <v>79.607224760956726</v>
      </c>
      <c r="AV16" s="72">
        <v>79.35021265174187</v>
      </c>
      <c r="AW16" s="72">
        <v>79.35021265174187</v>
      </c>
      <c r="AX16" s="72">
        <v>79.350212649327176</v>
      </c>
      <c r="AY16" s="72">
        <v>79.35021264142155</v>
      </c>
      <c r="AZ16" s="72">
        <v>79.35021264142155</v>
      </c>
      <c r="BA16" s="72">
        <v>79.350212649242721</v>
      </c>
      <c r="BB16" s="72">
        <v>78.928785168902351</v>
      </c>
      <c r="BC16" s="72">
        <v>78.928785168902351</v>
      </c>
      <c r="BD16" s="72">
        <v>78.928785168902351</v>
      </c>
    </row>
    <row r="17" spans="1:56" ht="20.149999999999999" customHeight="1" x14ac:dyDescent="0.3">
      <c r="A17" s="63">
        <v>2002</v>
      </c>
      <c r="B17" s="63">
        <v>2</v>
      </c>
      <c r="C17" s="64" t="s">
        <v>49</v>
      </c>
      <c r="D17" s="94">
        <v>83.908793516418214</v>
      </c>
      <c r="E17" s="94">
        <v>83.955691272696541</v>
      </c>
      <c r="F17" s="94">
        <v>83.862560018179892</v>
      </c>
      <c r="G17" s="94">
        <v>84.039516434751192</v>
      </c>
      <c r="H17" s="94">
        <v>84.343815925035585</v>
      </c>
      <c r="I17" s="94">
        <v>84.013725901406417</v>
      </c>
      <c r="J17" s="94">
        <v>84.343851033560156</v>
      </c>
      <c r="K17" s="94">
        <v>84.533653578057667</v>
      </c>
      <c r="L17" s="94">
        <v>84.533613746624297</v>
      </c>
      <c r="M17" s="94">
        <v>84.538589115571426</v>
      </c>
      <c r="N17" s="94">
        <v>84.533626351765548</v>
      </c>
      <c r="O17" s="94">
        <v>84.533626341949201</v>
      </c>
      <c r="P17" s="94">
        <v>84.533608046027965</v>
      </c>
      <c r="Q17" s="94">
        <v>84.299650368663649</v>
      </c>
      <c r="R17" s="94">
        <v>84.29965632247422</v>
      </c>
      <c r="S17" s="94">
        <v>84.29965632247422</v>
      </c>
      <c r="T17" s="94">
        <v>84.29986261575992</v>
      </c>
      <c r="U17" s="94">
        <v>84.29965632247422</v>
      </c>
      <c r="V17" s="94">
        <v>84.299650368663791</v>
      </c>
      <c r="W17" s="94">
        <v>84.299650368663663</v>
      </c>
      <c r="X17" s="94">
        <v>84.299654141049928</v>
      </c>
      <c r="Y17" s="94">
        <v>84.451731369068099</v>
      </c>
      <c r="Z17" s="94">
        <v>84.451731369068099</v>
      </c>
      <c r="AA17" s="94">
        <v>84.451731369068085</v>
      </c>
      <c r="AB17" s="94">
        <v>84.451739340547661</v>
      </c>
      <c r="AC17" s="94">
        <v>84.451731369068099</v>
      </c>
      <c r="AD17" s="94">
        <v>84.451731369068241</v>
      </c>
      <c r="AE17" s="94">
        <v>84.451731369068099</v>
      </c>
      <c r="AF17" s="94">
        <v>80.37908090108715</v>
      </c>
      <c r="AG17" s="94">
        <v>80.379080901087178</v>
      </c>
      <c r="AH17" s="94">
        <v>80.37908090108715</v>
      </c>
      <c r="AI17" s="72">
        <v>80.379080901087178</v>
      </c>
      <c r="AJ17" s="72">
        <v>80.379080901087178</v>
      </c>
      <c r="AK17" s="72">
        <v>79.762331749895139</v>
      </c>
      <c r="AL17" s="72">
        <v>79.762331749895139</v>
      </c>
      <c r="AM17" s="72">
        <v>79.762331749895168</v>
      </c>
      <c r="AN17" s="74">
        <v>79.762331749895139</v>
      </c>
      <c r="AO17" s="72">
        <v>79.762331749895139</v>
      </c>
      <c r="AP17" s="72">
        <v>79.762331749895168</v>
      </c>
      <c r="AQ17" s="72">
        <v>79.928754184162983</v>
      </c>
      <c r="AR17" s="72">
        <v>79.928754184162983</v>
      </c>
      <c r="AS17" s="72">
        <v>79.928754184162983</v>
      </c>
      <c r="AT17" s="72">
        <v>79.928754184162983</v>
      </c>
      <c r="AU17" s="72">
        <v>79.928754184163083</v>
      </c>
      <c r="AV17" s="72">
        <v>79.70334682867707</v>
      </c>
      <c r="AW17" s="72">
        <v>79.70334682867707</v>
      </c>
      <c r="AX17" s="72">
        <v>79.703346836488706</v>
      </c>
      <c r="AY17" s="72">
        <v>79.70334682867707</v>
      </c>
      <c r="AZ17" s="72">
        <v>79.70334682867707</v>
      </c>
      <c r="BA17" s="72">
        <v>79.703346836503144</v>
      </c>
      <c r="BB17" s="72">
        <v>79.268716288153868</v>
      </c>
      <c r="BC17" s="72">
        <v>79.268716288153868</v>
      </c>
      <c r="BD17" s="72">
        <v>79.268716288153868</v>
      </c>
    </row>
    <row r="18" spans="1:56" ht="20.149999999999999" customHeight="1" x14ac:dyDescent="0.3">
      <c r="A18" s="63">
        <v>2002</v>
      </c>
      <c r="B18" s="63">
        <v>3</v>
      </c>
      <c r="C18" s="64" t="s">
        <v>50</v>
      </c>
      <c r="D18" s="94">
        <v>85.315521867568293</v>
      </c>
      <c r="E18" s="94">
        <v>85.363205863293018</v>
      </c>
      <c r="F18" s="94">
        <v>85.315612566477739</v>
      </c>
      <c r="G18" s="94">
        <v>85.448436351619918</v>
      </c>
      <c r="H18" s="94">
        <v>85.757837413530879</v>
      </c>
      <c r="I18" s="94">
        <v>85.443678442116905</v>
      </c>
      <c r="J18" s="94">
        <v>85.757793654806704</v>
      </c>
      <c r="K18" s="94">
        <v>85.894394920695632</v>
      </c>
      <c r="L18" s="94">
        <v>85.894384962837279</v>
      </c>
      <c r="M18" s="94">
        <v>85.95950883236074</v>
      </c>
      <c r="N18" s="94">
        <v>85.894395240476783</v>
      </c>
      <c r="O18" s="94">
        <v>85.894395229670749</v>
      </c>
      <c r="P18" s="94">
        <v>85.894387522085225</v>
      </c>
      <c r="Q18" s="94">
        <v>85.634169460096118</v>
      </c>
      <c r="R18" s="94">
        <v>85.634176422563229</v>
      </c>
      <c r="S18" s="94">
        <v>85.634176422563229</v>
      </c>
      <c r="T18" s="94">
        <v>85.634500545141307</v>
      </c>
      <c r="U18" s="94">
        <v>85.634176422563229</v>
      </c>
      <c r="V18" s="94">
        <v>85.634169460095791</v>
      </c>
      <c r="W18" s="94">
        <v>85.634169460096132</v>
      </c>
      <c r="X18" s="94">
        <v>85.634157618154376</v>
      </c>
      <c r="Y18" s="94">
        <v>85.788658003089381</v>
      </c>
      <c r="Z18" s="94">
        <v>85.788658003089353</v>
      </c>
      <c r="AA18" s="94">
        <v>85.788658003088941</v>
      </c>
      <c r="AB18" s="94">
        <v>85.788667129731238</v>
      </c>
      <c r="AC18" s="94">
        <v>85.788658003089353</v>
      </c>
      <c r="AD18" s="94">
        <v>85.788658003089083</v>
      </c>
      <c r="AE18" s="94">
        <v>85.788658003089353</v>
      </c>
      <c r="AF18" s="94">
        <v>81.354612404418347</v>
      </c>
      <c r="AG18" s="94">
        <v>81.354612404417864</v>
      </c>
      <c r="AH18" s="94">
        <v>81.354612404418319</v>
      </c>
      <c r="AI18" s="72">
        <v>81.35461240441785</v>
      </c>
      <c r="AJ18" s="72">
        <v>81.354612404417864</v>
      </c>
      <c r="AK18" s="72">
        <v>80.553416028102419</v>
      </c>
      <c r="AL18" s="72">
        <v>80.553416028102419</v>
      </c>
      <c r="AM18" s="72">
        <v>80.553416028102404</v>
      </c>
      <c r="AN18" s="74">
        <v>80.553416028102419</v>
      </c>
      <c r="AO18" s="72">
        <v>80.553416028102419</v>
      </c>
      <c r="AP18" s="72">
        <v>80.553416028102404</v>
      </c>
      <c r="AQ18" s="72">
        <v>80.551081580550317</v>
      </c>
      <c r="AR18" s="72">
        <v>80.551081580550317</v>
      </c>
      <c r="AS18" s="72">
        <v>80.551081580550317</v>
      </c>
      <c r="AT18" s="72">
        <v>80.551081580550317</v>
      </c>
      <c r="AU18" s="72">
        <v>80.551081580550274</v>
      </c>
      <c r="AV18" s="72">
        <v>80.382884248992042</v>
      </c>
      <c r="AW18" s="72">
        <v>80.382884248992042</v>
      </c>
      <c r="AX18" s="72">
        <v>80.382884247475943</v>
      </c>
      <c r="AY18" s="72">
        <v>80.382884248992042</v>
      </c>
      <c r="AZ18" s="72">
        <v>80.382884248992042</v>
      </c>
      <c r="BA18" s="72">
        <v>80.382884247565002</v>
      </c>
      <c r="BB18" s="72">
        <v>79.866414092312368</v>
      </c>
      <c r="BC18" s="72">
        <v>79.866414092312368</v>
      </c>
      <c r="BD18" s="72">
        <v>79.866414092312368</v>
      </c>
    </row>
    <row r="19" spans="1:56" ht="20.149999999999999" customHeight="1" x14ac:dyDescent="0.3">
      <c r="A19" s="63">
        <v>2002</v>
      </c>
      <c r="B19" s="63">
        <v>4</v>
      </c>
      <c r="C19" s="64" t="s">
        <v>51</v>
      </c>
      <c r="D19" s="94">
        <v>85.528615198396167</v>
      </c>
      <c r="E19" s="94">
        <v>85.576418294857248</v>
      </c>
      <c r="F19" s="94">
        <v>85.520738858441874</v>
      </c>
      <c r="G19" s="94">
        <v>85.661861664125951</v>
      </c>
      <c r="H19" s="94">
        <v>85.972035519795909</v>
      </c>
      <c r="I19" s="94">
        <v>85.701685082581974</v>
      </c>
      <c r="J19" s="94">
        <v>85.972018996147028</v>
      </c>
      <c r="K19" s="94">
        <v>86.053720654191466</v>
      </c>
      <c r="L19" s="94">
        <v>86.053720654191466</v>
      </c>
      <c r="M19" s="94">
        <v>86.064459413377676</v>
      </c>
      <c r="N19" s="94">
        <v>86.053733641585879</v>
      </c>
      <c r="O19" s="94">
        <v>86.05373362499769</v>
      </c>
      <c r="P19" s="94">
        <v>86.053723526374753</v>
      </c>
      <c r="Q19" s="94">
        <v>85.797805935750887</v>
      </c>
      <c r="R19" s="94">
        <v>85.797816434836221</v>
      </c>
      <c r="S19" s="94">
        <v>85.797816434836221</v>
      </c>
      <c r="T19" s="94">
        <v>85.797951503564377</v>
      </c>
      <c r="U19" s="94">
        <v>85.797816434836221</v>
      </c>
      <c r="V19" s="94">
        <v>85.797805935750787</v>
      </c>
      <c r="W19" s="94">
        <v>85.797805935750915</v>
      </c>
      <c r="X19" s="94">
        <v>85.797803176739322</v>
      </c>
      <c r="Y19" s="94">
        <v>85.952589687547672</v>
      </c>
      <c r="Z19" s="94">
        <v>85.952589687547672</v>
      </c>
      <c r="AA19" s="94">
        <v>85.952589687547871</v>
      </c>
      <c r="AB19" s="94">
        <v>85.952595605244227</v>
      </c>
      <c r="AC19" s="94">
        <v>85.952589687547686</v>
      </c>
      <c r="AD19" s="94">
        <v>85.952589687547601</v>
      </c>
      <c r="AE19" s="94">
        <v>85.952589687547672</v>
      </c>
      <c r="AF19" s="94">
        <v>81.523712060520396</v>
      </c>
      <c r="AG19" s="94">
        <v>81.523712060520069</v>
      </c>
      <c r="AH19" s="94">
        <v>81.523712060520381</v>
      </c>
      <c r="AI19" s="72">
        <v>81.523712060520154</v>
      </c>
      <c r="AJ19" s="72">
        <v>81.523712060520069</v>
      </c>
      <c r="AK19" s="72">
        <v>80.760008290082411</v>
      </c>
      <c r="AL19" s="72">
        <v>80.760008290082411</v>
      </c>
      <c r="AM19" s="72">
        <v>80.760008290082467</v>
      </c>
      <c r="AN19" s="74">
        <v>80.760008290082411</v>
      </c>
      <c r="AO19" s="72">
        <v>80.760008290082411</v>
      </c>
      <c r="AP19" s="72">
        <v>80.760008290082467</v>
      </c>
      <c r="AQ19" s="72">
        <v>80.735641123526449</v>
      </c>
      <c r="AR19" s="72">
        <v>80.735641123526449</v>
      </c>
      <c r="AS19" s="72">
        <v>80.735641123526449</v>
      </c>
      <c r="AT19" s="72">
        <v>80.735641123526449</v>
      </c>
      <c r="AU19" s="72">
        <v>80.735641123526477</v>
      </c>
      <c r="AV19" s="72">
        <v>80.576173691387609</v>
      </c>
      <c r="AW19" s="72">
        <v>80.576173691387609</v>
      </c>
      <c r="AX19" s="72">
        <v>80.576173694480488</v>
      </c>
      <c r="AY19" s="72">
        <v>80.576173691387609</v>
      </c>
      <c r="AZ19" s="72">
        <v>80.576173691387609</v>
      </c>
      <c r="BA19" s="72">
        <v>80.576173694101897</v>
      </c>
      <c r="BB19" s="72">
        <v>79.947569624296676</v>
      </c>
      <c r="BC19" s="72">
        <v>79.947569624296676</v>
      </c>
      <c r="BD19" s="72">
        <v>79.947569624296676</v>
      </c>
    </row>
    <row r="20" spans="1:56" ht="20.149999999999999" customHeight="1" x14ac:dyDescent="0.3">
      <c r="A20" s="63">
        <v>2003</v>
      </c>
      <c r="B20" s="63">
        <v>1</v>
      </c>
      <c r="C20" s="64" t="s">
        <v>52</v>
      </c>
      <c r="D20" s="94">
        <v>86.000290404333128</v>
      </c>
      <c r="E20" s="94">
        <v>86.048357126427732</v>
      </c>
      <c r="F20" s="94">
        <v>86.034137810745221</v>
      </c>
      <c r="G20" s="94">
        <v>86.13427170078613</v>
      </c>
      <c r="H20" s="94">
        <v>86.446156110484239</v>
      </c>
      <c r="I20" s="94">
        <v>86.139362309407957</v>
      </c>
      <c r="J20" s="94">
        <v>86.446171727070961</v>
      </c>
      <c r="K20" s="94">
        <v>86.663938213480549</v>
      </c>
      <c r="L20" s="94">
        <v>86.663948171338902</v>
      </c>
      <c r="M20" s="94">
        <v>86.648365716483724</v>
      </c>
      <c r="N20" s="94">
        <v>86.663959621219604</v>
      </c>
      <c r="O20" s="94">
        <v>86.663959607678379</v>
      </c>
      <c r="P20" s="94">
        <v>86.663946774542225</v>
      </c>
      <c r="Q20" s="94">
        <v>86.465891525850679</v>
      </c>
      <c r="R20" s="94">
        <v>86.465896484942235</v>
      </c>
      <c r="S20" s="94">
        <v>86.465896484942235</v>
      </c>
      <c r="T20" s="94">
        <v>86.466316257564117</v>
      </c>
      <c r="U20" s="94">
        <v>86.465896484942235</v>
      </c>
      <c r="V20" s="94">
        <v>86.465891525850779</v>
      </c>
      <c r="W20" s="94">
        <v>86.465891525850651</v>
      </c>
      <c r="X20" s="94">
        <v>86.465901312232646</v>
      </c>
      <c r="Y20" s="94">
        <v>86.621880539169268</v>
      </c>
      <c r="Z20" s="94">
        <v>86.621880539169254</v>
      </c>
      <c r="AA20" s="94">
        <v>86.621880539169339</v>
      </c>
      <c r="AB20" s="94">
        <v>86.621873329147064</v>
      </c>
      <c r="AC20" s="94">
        <v>86.621880539169254</v>
      </c>
      <c r="AD20" s="94">
        <v>86.621880539169467</v>
      </c>
      <c r="AE20" s="94">
        <v>86.621880539169254</v>
      </c>
      <c r="AF20" s="94">
        <v>81.829179626724454</v>
      </c>
      <c r="AG20" s="94">
        <v>81.82917962672451</v>
      </c>
      <c r="AH20" s="94">
        <v>81.829179626724425</v>
      </c>
      <c r="AI20" s="72">
        <v>81.829179626724596</v>
      </c>
      <c r="AJ20" s="72">
        <v>81.82917962672451</v>
      </c>
      <c r="AK20" s="72">
        <v>81.265232162747552</v>
      </c>
      <c r="AL20" s="72">
        <v>81.265232162747552</v>
      </c>
      <c r="AM20" s="72">
        <v>81.265232162747495</v>
      </c>
      <c r="AN20" s="74">
        <v>81.265232162747552</v>
      </c>
      <c r="AO20" s="72">
        <v>81.265232162747552</v>
      </c>
      <c r="AP20" s="72">
        <v>81.265232162747495</v>
      </c>
      <c r="AQ20" s="72">
        <v>81.172050262861433</v>
      </c>
      <c r="AR20" s="72">
        <v>81.172050262861433</v>
      </c>
      <c r="AS20" s="72">
        <v>81.172050262861433</v>
      </c>
      <c r="AT20" s="72">
        <v>81.172050262861433</v>
      </c>
      <c r="AU20" s="72">
        <v>81.172050262861461</v>
      </c>
      <c r="AV20" s="72">
        <v>80.908447292074399</v>
      </c>
      <c r="AW20" s="72">
        <v>80.908447292074399</v>
      </c>
      <c r="AX20" s="72">
        <v>80.908447291771466</v>
      </c>
      <c r="AY20" s="72">
        <v>80.908447292074399</v>
      </c>
      <c r="AZ20" s="72">
        <v>80.908447292074399</v>
      </c>
      <c r="BA20" s="72">
        <v>80.908447291688717</v>
      </c>
      <c r="BB20" s="72">
        <v>80.397960078160423</v>
      </c>
      <c r="BC20" s="72">
        <v>80.397960078160423</v>
      </c>
      <c r="BD20" s="72">
        <v>80.397960078160423</v>
      </c>
    </row>
    <row r="21" spans="1:56" ht="20.149999999999999" customHeight="1" x14ac:dyDescent="0.3">
      <c r="A21" s="63">
        <v>2003</v>
      </c>
      <c r="B21" s="63">
        <v>2</v>
      </c>
      <c r="C21" s="64" t="s">
        <v>53</v>
      </c>
      <c r="D21" s="94">
        <v>87.13438033450187</v>
      </c>
      <c r="E21" s="94">
        <v>87.183080914752622</v>
      </c>
      <c r="F21" s="94">
        <v>87.132764994599057</v>
      </c>
      <c r="G21" s="94">
        <v>87.270128448699609</v>
      </c>
      <c r="H21" s="94">
        <v>87.586125692979451</v>
      </c>
      <c r="I21" s="94">
        <v>87.267383704192369</v>
      </c>
      <c r="J21" s="94">
        <v>87.586100663773408</v>
      </c>
      <c r="K21" s="94">
        <v>87.741378486246219</v>
      </c>
      <c r="L21" s="94">
        <v>87.741328696954497</v>
      </c>
      <c r="M21" s="94">
        <v>87.698329288354145</v>
      </c>
      <c r="N21" s="94">
        <v>87.741339196057396</v>
      </c>
      <c r="O21" s="94">
        <v>87.741339181558203</v>
      </c>
      <c r="P21" s="94">
        <v>87.74133086310411</v>
      </c>
      <c r="Q21" s="94">
        <v>87.526391217617359</v>
      </c>
      <c r="R21" s="94">
        <v>87.526396564479754</v>
      </c>
      <c r="S21" s="94">
        <v>87.526396564479754</v>
      </c>
      <c r="T21" s="94">
        <v>87.526096056384063</v>
      </c>
      <c r="U21" s="94">
        <v>87.526396564479754</v>
      </c>
      <c r="V21" s="94">
        <v>87.526391217616776</v>
      </c>
      <c r="W21" s="94">
        <v>87.526391217617373</v>
      </c>
      <c r="X21" s="94">
        <v>87.526383779649024</v>
      </c>
      <c r="Y21" s="94">
        <v>87.684293428124207</v>
      </c>
      <c r="Z21" s="94">
        <v>87.684293428124207</v>
      </c>
      <c r="AA21" s="94">
        <v>87.684293428124221</v>
      </c>
      <c r="AB21" s="94">
        <v>87.684295199918466</v>
      </c>
      <c r="AC21" s="94">
        <v>87.684293428124221</v>
      </c>
      <c r="AD21" s="94">
        <v>87.684293428124349</v>
      </c>
      <c r="AE21" s="94">
        <v>87.684293428124221</v>
      </c>
      <c r="AF21" s="94">
        <v>82.438297243275727</v>
      </c>
      <c r="AG21" s="94">
        <v>82.438297243275855</v>
      </c>
      <c r="AH21" s="94">
        <v>82.438297243275699</v>
      </c>
      <c r="AI21" s="72">
        <v>82.438297243275869</v>
      </c>
      <c r="AJ21" s="72">
        <v>82.438297243275855</v>
      </c>
      <c r="AK21" s="72">
        <v>82.096574793849513</v>
      </c>
      <c r="AL21" s="72">
        <v>82.096574793849513</v>
      </c>
      <c r="AM21" s="72">
        <v>82.09657479384947</v>
      </c>
      <c r="AN21" s="74">
        <v>82.096574793849513</v>
      </c>
      <c r="AO21" s="72">
        <v>82.096574793849513</v>
      </c>
      <c r="AP21" s="72">
        <v>82.09657479384947</v>
      </c>
      <c r="AQ21" s="72">
        <v>82.104868940686544</v>
      </c>
      <c r="AR21" s="72">
        <v>82.104868940686544</v>
      </c>
      <c r="AS21" s="72">
        <v>82.104868940686544</v>
      </c>
      <c r="AT21" s="72">
        <v>82.104868940686544</v>
      </c>
      <c r="AU21" s="72">
        <v>82.104868940686643</v>
      </c>
      <c r="AV21" s="72">
        <v>81.832044402552256</v>
      </c>
      <c r="AW21" s="72">
        <v>81.832044402552256</v>
      </c>
      <c r="AX21" s="72">
        <v>81.832044407874889</v>
      </c>
      <c r="AY21" s="72">
        <v>81.832044402552256</v>
      </c>
      <c r="AZ21" s="72">
        <v>81.832044402552256</v>
      </c>
      <c r="BA21" s="72">
        <v>81.832044408408819</v>
      </c>
      <c r="BB21" s="72">
        <v>81.333903892049264</v>
      </c>
      <c r="BC21" s="72">
        <v>81.333903892049264</v>
      </c>
      <c r="BD21" s="72">
        <v>81.333903892049264</v>
      </c>
    </row>
    <row r="22" spans="1:56" ht="20.149999999999999" customHeight="1" x14ac:dyDescent="0.3">
      <c r="A22" s="63">
        <v>2003</v>
      </c>
      <c r="B22" s="63">
        <v>3</v>
      </c>
      <c r="C22" s="64" t="s">
        <v>54</v>
      </c>
      <c r="D22" s="94">
        <v>88.080854423236261</v>
      </c>
      <c r="E22" s="94">
        <v>88.130084000619206</v>
      </c>
      <c r="F22" s="94">
        <v>88.078141425443192</v>
      </c>
      <c r="G22" s="94">
        <v>88.218077065309089</v>
      </c>
      <c r="H22" s="94">
        <v>88.537506745817609</v>
      </c>
      <c r="I22" s="94">
        <v>88.239861166055434</v>
      </c>
      <c r="J22" s="94">
        <v>88.537542540484196</v>
      </c>
      <c r="K22" s="94">
        <v>88.648738538505043</v>
      </c>
      <c r="L22" s="94">
        <v>88.648698707071674</v>
      </c>
      <c r="M22" s="94">
        <v>88.616947170311903</v>
      </c>
      <c r="N22" s="94">
        <v>88.648705403223218</v>
      </c>
      <c r="O22" s="94">
        <v>88.648705385570494</v>
      </c>
      <c r="P22" s="94">
        <v>88.648694745999862</v>
      </c>
      <c r="Q22" s="94">
        <v>88.469512831513413</v>
      </c>
      <c r="R22" s="94">
        <v>88.469516635213736</v>
      </c>
      <c r="S22" s="94">
        <v>88.469516635213736</v>
      </c>
      <c r="T22" s="94">
        <v>88.470191644123858</v>
      </c>
      <c r="U22" s="94">
        <v>88.469516635213736</v>
      </c>
      <c r="V22" s="94">
        <v>88.469512831512773</v>
      </c>
      <c r="W22" s="94">
        <v>88.469512831513413</v>
      </c>
      <c r="X22" s="94">
        <v>88.46950802119801</v>
      </c>
      <c r="Y22" s="94">
        <v>88.62911648298612</v>
      </c>
      <c r="Z22" s="94">
        <v>88.62911648298612</v>
      </c>
      <c r="AA22" s="94">
        <v>88.629116482985708</v>
      </c>
      <c r="AB22" s="94">
        <v>88.629112276279287</v>
      </c>
      <c r="AC22" s="94">
        <v>88.629116482986149</v>
      </c>
      <c r="AD22" s="94">
        <v>88.629116482985864</v>
      </c>
      <c r="AE22" s="94">
        <v>88.62911648298612</v>
      </c>
      <c r="AF22" s="94">
        <v>83.445822832354338</v>
      </c>
      <c r="AG22" s="94">
        <v>83.445822832354665</v>
      </c>
      <c r="AH22" s="94">
        <v>83.445822832354338</v>
      </c>
      <c r="AI22" s="72">
        <v>83.445822832354736</v>
      </c>
      <c r="AJ22" s="72">
        <v>83.445822832354665</v>
      </c>
      <c r="AK22" s="72">
        <v>83.187988378333841</v>
      </c>
      <c r="AL22" s="72">
        <v>83.187988378333841</v>
      </c>
      <c r="AM22" s="72">
        <v>83.187988378333813</v>
      </c>
      <c r="AN22" s="74">
        <v>83.187988378333841</v>
      </c>
      <c r="AO22" s="72">
        <v>83.187988378333841</v>
      </c>
      <c r="AP22" s="72">
        <v>83.187988378333813</v>
      </c>
      <c r="AQ22" s="72">
        <v>83.358146129523973</v>
      </c>
      <c r="AR22" s="72">
        <v>83.358146129523973</v>
      </c>
      <c r="AS22" s="72">
        <v>83.358146129523973</v>
      </c>
      <c r="AT22" s="72">
        <v>83.358146129523973</v>
      </c>
      <c r="AU22" s="72">
        <v>83.358146129524044</v>
      </c>
      <c r="AV22" s="72">
        <v>83.104151128208358</v>
      </c>
      <c r="AW22" s="72">
        <v>83.104151128208358</v>
      </c>
      <c r="AX22" s="72">
        <v>83.104151129526443</v>
      </c>
      <c r="AY22" s="72">
        <v>83.104151128208358</v>
      </c>
      <c r="AZ22" s="72">
        <v>83.104151128208358</v>
      </c>
      <c r="BA22" s="72">
        <v>83.104151129963284</v>
      </c>
      <c r="BB22" s="72">
        <v>82.529164481238595</v>
      </c>
      <c r="BC22" s="72">
        <v>82.529164481238595</v>
      </c>
      <c r="BD22" s="72">
        <v>82.529164481238595</v>
      </c>
    </row>
    <row r="23" spans="1:56" ht="20.149999999999999" customHeight="1" x14ac:dyDescent="0.3">
      <c r="A23" s="63">
        <v>2003</v>
      </c>
      <c r="B23" s="63">
        <v>4</v>
      </c>
      <c r="C23" s="64" t="s">
        <v>55</v>
      </c>
      <c r="D23" s="94">
        <v>88.316106336793382</v>
      </c>
      <c r="E23" s="94">
        <v>88.365467399643407</v>
      </c>
      <c r="F23" s="94">
        <v>88.365234183195469</v>
      </c>
      <c r="G23" s="94">
        <v>88.453695481772471</v>
      </c>
      <c r="H23" s="94">
        <v>88.773978315262724</v>
      </c>
      <c r="I23" s="94">
        <v>88.468870287939026</v>
      </c>
      <c r="J23" s="94">
        <v>88.773930542307525</v>
      </c>
      <c r="K23" s="94">
        <v>88.87129667248206</v>
      </c>
      <c r="L23" s="94">
        <v>88.871286714623707</v>
      </c>
      <c r="M23" s="94">
        <v>88.875711800576852</v>
      </c>
      <c r="N23" s="94">
        <v>88.871296964937756</v>
      </c>
      <c r="O23" s="94">
        <v>88.871296949607228</v>
      </c>
      <c r="P23" s="94">
        <v>88.871285157528717</v>
      </c>
      <c r="Q23" s="94">
        <v>88.66288007495227</v>
      </c>
      <c r="R23" s="94">
        <v>88.662886649716498</v>
      </c>
      <c r="S23" s="94">
        <v>88.662886649716498</v>
      </c>
      <c r="T23" s="94">
        <v>88.66281045842041</v>
      </c>
      <c r="U23" s="94">
        <v>88.662886649716498</v>
      </c>
      <c r="V23" s="94">
        <v>88.662880074951772</v>
      </c>
      <c r="W23" s="94">
        <v>88.66288007495227</v>
      </c>
      <c r="X23" s="94">
        <v>88.66288327233984</v>
      </c>
      <c r="Y23" s="94">
        <v>88.822832571096285</v>
      </c>
      <c r="Z23" s="94">
        <v>88.822832571096285</v>
      </c>
      <c r="AA23" s="94">
        <v>88.822832571096171</v>
      </c>
      <c r="AB23" s="94">
        <v>88.822829488162085</v>
      </c>
      <c r="AC23" s="94">
        <v>88.822832571096271</v>
      </c>
      <c r="AD23" s="94">
        <v>88.822832571096171</v>
      </c>
      <c r="AE23" s="94">
        <v>88.822832571096271</v>
      </c>
      <c r="AF23" s="94">
        <v>83.514678450571452</v>
      </c>
      <c r="AG23" s="94">
        <v>83.514678450571054</v>
      </c>
      <c r="AH23" s="94">
        <v>83.514678450571452</v>
      </c>
      <c r="AI23" s="72">
        <v>83.514678450571125</v>
      </c>
      <c r="AJ23" s="72">
        <v>83.514678450571054</v>
      </c>
      <c r="AK23" s="72">
        <v>83.212326131084524</v>
      </c>
      <c r="AL23" s="72">
        <v>83.212326131084524</v>
      </c>
      <c r="AM23" s="72">
        <v>83.212326131084652</v>
      </c>
      <c r="AN23" s="74">
        <v>83.212326131084524</v>
      </c>
      <c r="AO23" s="72">
        <v>83.212326131084524</v>
      </c>
      <c r="AP23" s="72">
        <v>83.212326131084652</v>
      </c>
      <c r="AQ23" s="72">
        <v>83.422805458093805</v>
      </c>
      <c r="AR23" s="72">
        <v>83.422805458093805</v>
      </c>
      <c r="AS23" s="72">
        <v>83.422805458093805</v>
      </c>
      <c r="AT23" s="72">
        <v>83.422805458093805</v>
      </c>
      <c r="AU23" s="72">
        <v>83.42280545809389</v>
      </c>
      <c r="AV23" s="72">
        <v>83.146924343400769</v>
      </c>
      <c r="AW23" s="72">
        <v>83.146924343400769</v>
      </c>
      <c r="AX23" s="72">
        <v>83.146924348422559</v>
      </c>
      <c r="AY23" s="72">
        <v>83.146924343400769</v>
      </c>
      <c r="AZ23" s="72">
        <v>83.146924343400769</v>
      </c>
      <c r="BA23" s="72">
        <v>83.146924348268442</v>
      </c>
      <c r="BB23" s="72">
        <v>82.561928484784957</v>
      </c>
      <c r="BC23" s="72">
        <v>82.561928484784957</v>
      </c>
      <c r="BD23" s="72">
        <v>82.561928484784957</v>
      </c>
    </row>
    <row r="24" spans="1:56" ht="20.149999999999999" customHeight="1" x14ac:dyDescent="0.3">
      <c r="A24" s="63">
        <v>2004</v>
      </c>
      <c r="B24" s="63">
        <v>1</v>
      </c>
      <c r="C24" s="64" t="s">
        <v>56</v>
      </c>
      <c r="D24" s="94">
        <v>88.990820538663428</v>
      </c>
      <c r="E24" s="94">
        <v>89.040558708379976</v>
      </c>
      <c r="F24" s="94">
        <v>88.981725088387464</v>
      </c>
      <c r="G24" s="94">
        <v>89.129460832226755</v>
      </c>
      <c r="H24" s="94">
        <v>89.452190550949325</v>
      </c>
      <c r="I24" s="94">
        <v>89.135271151589407</v>
      </c>
      <c r="J24" s="94">
        <v>89.452200327616964</v>
      </c>
      <c r="K24" s="94">
        <v>89.659262003202457</v>
      </c>
      <c r="L24" s="94">
        <v>89.659301834635826</v>
      </c>
      <c r="M24" s="94">
        <v>89.62144896738269</v>
      </c>
      <c r="N24" s="94">
        <v>89.659311118355447</v>
      </c>
      <c r="O24" s="94">
        <v>89.659311099963318</v>
      </c>
      <c r="P24" s="94">
        <v>89.659303927293806</v>
      </c>
      <c r="Q24" s="94">
        <v>89.305843021110434</v>
      </c>
      <c r="R24" s="94">
        <v>89.305846697938506</v>
      </c>
      <c r="S24" s="94">
        <v>89.305846697938506</v>
      </c>
      <c r="T24" s="94">
        <v>89.305809168939334</v>
      </c>
      <c r="U24" s="94">
        <v>89.305846697938506</v>
      </c>
      <c r="V24" s="94">
        <v>89.305843021109766</v>
      </c>
      <c r="W24" s="94">
        <v>89.305843021110448</v>
      </c>
      <c r="X24" s="94">
        <v>89.305853998643656</v>
      </c>
      <c r="Y24" s="94">
        <v>89.466955456206136</v>
      </c>
      <c r="Z24" s="94">
        <v>89.466955456206136</v>
      </c>
      <c r="AA24" s="94">
        <v>89.466955456205554</v>
      </c>
      <c r="AB24" s="94">
        <v>89.466943093050006</v>
      </c>
      <c r="AC24" s="94">
        <v>89.466955456206151</v>
      </c>
      <c r="AD24" s="94">
        <v>89.466955456205497</v>
      </c>
      <c r="AE24" s="94">
        <v>89.466955456206151</v>
      </c>
      <c r="AF24" s="94">
        <v>84.918046615160819</v>
      </c>
      <c r="AG24" s="94">
        <v>84.918046615160321</v>
      </c>
      <c r="AH24" s="94">
        <v>84.918046615160819</v>
      </c>
      <c r="AI24" s="72">
        <v>84.918046615160364</v>
      </c>
      <c r="AJ24" s="72">
        <v>84.918046615160321</v>
      </c>
      <c r="AK24" s="72">
        <v>84.131033028488076</v>
      </c>
      <c r="AL24" s="72">
        <v>84.131033028488076</v>
      </c>
      <c r="AM24" s="72">
        <v>84.131033028487963</v>
      </c>
      <c r="AN24" s="74">
        <v>84.131033028488076</v>
      </c>
      <c r="AO24" s="72">
        <v>84.131033028488076</v>
      </c>
      <c r="AP24" s="72">
        <v>84.131033028487963</v>
      </c>
      <c r="AQ24" s="72">
        <v>84.418614578072052</v>
      </c>
      <c r="AR24" s="72">
        <v>84.418614578072052</v>
      </c>
      <c r="AS24" s="72">
        <v>84.418614578072052</v>
      </c>
      <c r="AT24" s="72">
        <v>84.418614578072052</v>
      </c>
      <c r="AU24" s="72">
        <v>84.418614578071953</v>
      </c>
      <c r="AV24" s="72">
        <v>84.328479061399676</v>
      </c>
      <c r="AW24" s="72">
        <v>84.328479061399676</v>
      </c>
      <c r="AX24" s="72">
        <v>84.328479061556408</v>
      </c>
      <c r="AY24" s="72">
        <v>84.328479061399676</v>
      </c>
      <c r="AZ24" s="72">
        <v>84.328479061399676</v>
      </c>
      <c r="BA24" s="72">
        <v>84.328479061132711</v>
      </c>
      <c r="BB24" s="72">
        <v>83.585097742697684</v>
      </c>
      <c r="BC24" s="72">
        <v>83.585097742697684</v>
      </c>
      <c r="BD24" s="72">
        <v>83.585097742697684</v>
      </c>
    </row>
    <row r="25" spans="1:56" ht="20.149999999999999" customHeight="1" x14ac:dyDescent="0.3">
      <c r="A25" s="63">
        <v>2004</v>
      </c>
      <c r="B25" s="63">
        <v>2</v>
      </c>
      <c r="C25" s="64" t="s">
        <v>57</v>
      </c>
      <c r="D25" s="94">
        <v>89.018250326094773</v>
      </c>
      <c r="E25" s="94">
        <v>89.068003826689434</v>
      </c>
      <c r="F25" s="94">
        <v>89.029480398331046</v>
      </c>
      <c r="G25" s="94">
        <v>89.156933352984495</v>
      </c>
      <c r="H25" s="94">
        <v>89.479762547220716</v>
      </c>
      <c r="I25" s="94">
        <v>89.166059490141976</v>
      </c>
      <c r="J25" s="94">
        <v>89.479801007298647</v>
      </c>
      <c r="K25" s="94">
        <v>89.83511778154849</v>
      </c>
      <c r="L25" s="94">
        <v>89.835077950115121</v>
      </c>
      <c r="M25" s="94">
        <v>89.846134156651317</v>
      </c>
      <c r="N25" s="94">
        <v>89.835083091817651</v>
      </c>
      <c r="O25" s="94">
        <v>89.835083079949925</v>
      </c>
      <c r="P25" s="94">
        <v>89.835072715457159</v>
      </c>
      <c r="Q25" s="94">
        <v>89.430088499815994</v>
      </c>
      <c r="R25" s="94">
        <v>89.430096707257263</v>
      </c>
      <c r="S25" s="94">
        <v>89.430096707257263</v>
      </c>
      <c r="T25" s="94">
        <v>89.430764396786998</v>
      </c>
      <c r="U25" s="94">
        <v>89.430096707257263</v>
      </c>
      <c r="V25" s="94">
        <v>89.430088499815767</v>
      </c>
      <c r="W25" s="94">
        <v>89.43008849981608</v>
      </c>
      <c r="X25" s="94">
        <v>89.43008919965763</v>
      </c>
      <c r="Y25" s="94">
        <v>89.591425080286243</v>
      </c>
      <c r="Z25" s="94">
        <v>89.591425080286228</v>
      </c>
      <c r="AA25" s="94">
        <v>89.591425080286243</v>
      </c>
      <c r="AB25" s="94">
        <v>89.591420223865072</v>
      </c>
      <c r="AC25" s="94">
        <v>89.591425080286228</v>
      </c>
      <c r="AD25" s="94">
        <v>89.591425080286356</v>
      </c>
      <c r="AE25" s="94">
        <v>89.591425080286228</v>
      </c>
      <c r="AF25" s="94">
        <v>85.115167422001875</v>
      </c>
      <c r="AG25" s="94">
        <v>85.115167422001562</v>
      </c>
      <c r="AH25" s="94">
        <v>85.115167422001846</v>
      </c>
      <c r="AI25" s="72">
        <v>85.115167422001491</v>
      </c>
      <c r="AJ25" s="72">
        <v>85.115167422001562</v>
      </c>
      <c r="AK25" s="72">
        <v>84.439280341702272</v>
      </c>
      <c r="AL25" s="72">
        <v>84.439280341702272</v>
      </c>
      <c r="AM25" s="72">
        <v>84.439280341702244</v>
      </c>
      <c r="AN25" s="74">
        <v>84.439280341702272</v>
      </c>
      <c r="AO25" s="72">
        <v>84.439280341702272</v>
      </c>
      <c r="AP25" s="72">
        <v>84.439280341702244</v>
      </c>
      <c r="AQ25" s="72">
        <v>84.525056510804575</v>
      </c>
      <c r="AR25" s="72">
        <v>84.525056510804575</v>
      </c>
      <c r="AS25" s="72">
        <v>84.525056510804575</v>
      </c>
      <c r="AT25" s="72">
        <v>84.525056510804575</v>
      </c>
      <c r="AU25" s="72">
        <v>84.525056510804603</v>
      </c>
      <c r="AV25" s="72">
        <v>84.549162826860993</v>
      </c>
      <c r="AW25" s="72">
        <v>84.549162826860993</v>
      </c>
      <c r="AX25" s="72">
        <v>84.549162825694907</v>
      </c>
      <c r="AY25" s="72">
        <v>84.549162826860993</v>
      </c>
      <c r="AZ25" s="72">
        <v>84.549162826860993</v>
      </c>
      <c r="BA25" s="72">
        <v>84.549162825566981</v>
      </c>
      <c r="BB25" s="72">
        <v>83.834268909658633</v>
      </c>
      <c r="BC25" s="72">
        <v>83.834268909658633</v>
      </c>
      <c r="BD25" s="72">
        <v>83.834268909658633</v>
      </c>
    </row>
    <row r="26" spans="1:56" ht="20.149999999999999" customHeight="1" x14ac:dyDescent="0.3">
      <c r="A26" s="63">
        <v>2004</v>
      </c>
      <c r="B26" s="63">
        <v>3</v>
      </c>
      <c r="C26" s="64" t="s">
        <v>58</v>
      </c>
      <c r="D26" s="94">
        <v>88.741512079234013</v>
      </c>
      <c r="E26" s="94">
        <v>88.791110907090456</v>
      </c>
      <c r="F26" s="94">
        <v>88.778506408039874</v>
      </c>
      <c r="G26" s="94">
        <v>88.879763970962244</v>
      </c>
      <c r="H26" s="94">
        <v>89.201589559927399</v>
      </c>
      <c r="I26" s="94">
        <v>88.830060368720169</v>
      </c>
      <c r="J26" s="94">
        <v>89.201625196149863</v>
      </c>
      <c r="K26" s="94">
        <v>89.688239370982018</v>
      </c>
      <c r="L26" s="94">
        <v>89.688239370982018</v>
      </c>
      <c r="M26" s="94">
        <v>89.731697987148067</v>
      </c>
      <c r="N26" s="94">
        <v>89.688245921147043</v>
      </c>
      <c r="O26" s="94">
        <v>89.688245910643928</v>
      </c>
      <c r="P26" s="94">
        <v>89.688241702402422</v>
      </c>
      <c r="Q26" s="94">
        <v>89.327174930609104</v>
      </c>
      <c r="R26" s="94">
        <v>89.327176699538242</v>
      </c>
      <c r="S26" s="94">
        <v>89.327176699538242</v>
      </c>
      <c r="T26" s="94">
        <v>89.326759069880822</v>
      </c>
      <c r="U26" s="94">
        <v>89.327176699538242</v>
      </c>
      <c r="V26" s="94">
        <v>89.327174930608777</v>
      </c>
      <c r="W26" s="94">
        <v>89.327174930609146</v>
      </c>
      <c r="X26" s="94">
        <v>89.327172621598137</v>
      </c>
      <c r="Y26" s="94">
        <v>89.488325849590879</v>
      </c>
      <c r="Z26" s="94">
        <v>89.488325849590879</v>
      </c>
      <c r="AA26" s="94">
        <v>89.488325849591092</v>
      </c>
      <c r="AB26" s="94">
        <v>89.488335177797794</v>
      </c>
      <c r="AC26" s="94">
        <v>89.488325849590879</v>
      </c>
      <c r="AD26" s="94">
        <v>89.488325849591263</v>
      </c>
      <c r="AE26" s="94">
        <v>89.488325849590893</v>
      </c>
      <c r="AF26" s="94">
        <v>84.966082468949693</v>
      </c>
      <c r="AG26" s="94">
        <v>84.966082468949722</v>
      </c>
      <c r="AH26" s="94">
        <v>84.966082468949708</v>
      </c>
      <c r="AI26" s="72">
        <v>84.966082468949793</v>
      </c>
      <c r="AJ26" s="72">
        <v>84.966082468949722</v>
      </c>
      <c r="AK26" s="72">
        <v>84.465983537220097</v>
      </c>
      <c r="AL26" s="72">
        <v>84.465983537220097</v>
      </c>
      <c r="AM26" s="72">
        <v>84.465983537220055</v>
      </c>
      <c r="AN26" s="74">
        <v>84.465983537220097</v>
      </c>
      <c r="AO26" s="72">
        <v>84.465983537220097</v>
      </c>
      <c r="AP26" s="72">
        <v>84.465983537220055</v>
      </c>
      <c r="AQ26" s="72">
        <v>84.492634867243638</v>
      </c>
      <c r="AR26" s="72">
        <v>84.492634867243638</v>
      </c>
      <c r="AS26" s="72">
        <v>84.492634867243638</v>
      </c>
      <c r="AT26" s="72">
        <v>84.492634867243638</v>
      </c>
      <c r="AU26" s="72">
        <v>84.492634867243638</v>
      </c>
      <c r="AV26" s="72">
        <v>84.693487786725669</v>
      </c>
      <c r="AW26" s="72">
        <v>84.693487786725669</v>
      </c>
      <c r="AX26" s="72">
        <v>84.693487786753778</v>
      </c>
      <c r="AY26" s="72">
        <v>84.693487786725669</v>
      </c>
      <c r="AZ26" s="72">
        <v>84.693487786725669</v>
      </c>
      <c r="BA26" s="72">
        <v>84.693487786478244</v>
      </c>
      <c r="BB26" s="72">
        <v>84.124310682519379</v>
      </c>
      <c r="BC26" s="72">
        <v>84.124310682519379</v>
      </c>
      <c r="BD26" s="72">
        <v>84.124310682519379</v>
      </c>
    </row>
    <row r="27" spans="1:56" ht="20.149999999999999" customHeight="1" x14ac:dyDescent="0.3">
      <c r="A27" s="63">
        <v>2004</v>
      </c>
      <c r="B27" s="63">
        <v>4</v>
      </c>
      <c r="C27" s="64" t="s">
        <v>59</v>
      </c>
      <c r="D27" s="94">
        <v>89.777401418100482</v>
      </c>
      <c r="E27" s="94">
        <v>89.827579218478277</v>
      </c>
      <c r="F27" s="94">
        <v>89.782762069522477</v>
      </c>
      <c r="G27" s="94">
        <v>89.91726713922337</v>
      </c>
      <c r="H27" s="94">
        <v>90.242849433351338</v>
      </c>
      <c r="I27" s="94">
        <v>89.95125324719983</v>
      </c>
      <c r="J27" s="94">
        <v>90.242805802236603</v>
      </c>
      <c r="K27" s="94">
        <v>90.715890352030215</v>
      </c>
      <c r="L27" s="94">
        <v>90.715910267746892</v>
      </c>
      <c r="M27" s="94">
        <v>90.774383653344017</v>
      </c>
      <c r="N27" s="94">
        <v>90.715916290836475</v>
      </c>
      <c r="O27" s="94">
        <v>90.715916279071848</v>
      </c>
      <c r="P27" s="94">
        <v>90.715911227916138</v>
      </c>
      <c r="Q27" s="94">
        <v>90.490160470542193</v>
      </c>
      <c r="R27" s="94">
        <v>90.490166786762501</v>
      </c>
      <c r="S27" s="94">
        <v>90.490166786762501</v>
      </c>
      <c r="T27" s="94">
        <v>90.489671227972806</v>
      </c>
      <c r="U27" s="94">
        <v>90.490166786762501</v>
      </c>
      <c r="V27" s="94">
        <v>90.490160470541753</v>
      </c>
      <c r="W27" s="94">
        <v>90.490160470542236</v>
      </c>
      <c r="X27" s="94">
        <v>90.490148468603437</v>
      </c>
      <c r="Y27" s="94">
        <v>90.653409476569379</v>
      </c>
      <c r="Z27" s="94">
        <v>90.653409476569379</v>
      </c>
      <c r="AA27" s="94">
        <v>90.65340947656918</v>
      </c>
      <c r="AB27" s="94">
        <v>90.653402885167012</v>
      </c>
      <c r="AC27" s="94">
        <v>90.653409476569379</v>
      </c>
      <c r="AD27" s="94">
        <v>90.653409476569308</v>
      </c>
      <c r="AE27" s="94">
        <v>90.653409476569394</v>
      </c>
      <c r="AF27" s="94">
        <v>85.702114282879535</v>
      </c>
      <c r="AG27" s="94">
        <v>85.702114282879364</v>
      </c>
      <c r="AH27" s="94">
        <v>85.702114282879521</v>
      </c>
      <c r="AI27" s="72">
        <v>85.702114282879677</v>
      </c>
      <c r="AJ27" s="72">
        <v>85.702114282879364</v>
      </c>
      <c r="AK27" s="72">
        <v>85.519416366777207</v>
      </c>
      <c r="AL27" s="72">
        <v>85.519416366777207</v>
      </c>
      <c r="AM27" s="72">
        <v>85.519416366777278</v>
      </c>
      <c r="AN27" s="74">
        <v>85.519416366777207</v>
      </c>
      <c r="AO27" s="72">
        <v>85.519416366777207</v>
      </c>
      <c r="AP27" s="72">
        <v>85.519416366777278</v>
      </c>
      <c r="AQ27" s="72">
        <v>85.55095843573163</v>
      </c>
      <c r="AR27" s="72">
        <v>85.55095843573163</v>
      </c>
      <c r="AS27" s="72">
        <v>85.55095843573163</v>
      </c>
      <c r="AT27" s="72">
        <v>85.55095843573163</v>
      </c>
      <c r="AU27" s="72">
        <v>85.550958435731573</v>
      </c>
      <c r="AV27" s="72">
        <v>85.674842531323264</v>
      </c>
      <c r="AW27" s="72">
        <v>85.674842531323264</v>
      </c>
      <c r="AX27" s="72">
        <v>85.674842532041566</v>
      </c>
      <c r="AY27" s="72">
        <v>85.674842531323264</v>
      </c>
      <c r="AZ27" s="72">
        <v>85.674842531323264</v>
      </c>
      <c r="BA27" s="72">
        <v>85.674842532136495</v>
      </c>
      <c r="BB27" s="72">
        <v>85.282894543726556</v>
      </c>
      <c r="BC27" s="72">
        <v>85.282894543726556</v>
      </c>
      <c r="BD27" s="72">
        <v>85.282894543726556</v>
      </c>
    </row>
    <row r="28" spans="1:56" ht="20.149999999999999" customHeight="1" x14ac:dyDescent="0.3">
      <c r="A28" s="63">
        <v>2005</v>
      </c>
      <c r="B28" s="63">
        <v>1</v>
      </c>
      <c r="C28" s="64" t="s">
        <v>60</v>
      </c>
      <c r="D28" s="94">
        <v>89.637421648788902</v>
      </c>
      <c r="E28" s="94">
        <v>89.687521212585878</v>
      </c>
      <c r="F28" s="94">
        <v>89.672268773318208</v>
      </c>
      <c r="G28" s="94">
        <v>89.777069293078767</v>
      </c>
      <c r="H28" s="94">
        <v>90.102143943482332</v>
      </c>
      <c r="I28" s="94">
        <v>89.732089368022699</v>
      </c>
      <c r="J28" s="94">
        <v>90.102111878468733</v>
      </c>
      <c r="K28" s="94">
        <v>90.625672155438195</v>
      </c>
      <c r="L28" s="94">
        <v>90.625711986871565</v>
      </c>
      <c r="M28" s="94">
        <v>90.611996879153082</v>
      </c>
      <c r="N28" s="94">
        <v>90.625718676061467</v>
      </c>
      <c r="O28" s="94">
        <v>90.625718666641049</v>
      </c>
      <c r="P28" s="94">
        <v>90.625720103622257</v>
      </c>
      <c r="Q28" s="94">
        <v>90.555847156186985</v>
      </c>
      <c r="R28" s="94">
        <v>90.555856791689266</v>
      </c>
      <c r="S28" s="94">
        <v>90.555856791689266</v>
      </c>
      <c r="T28" s="94">
        <v>90.555826360200228</v>
      </c>
      <c r="U28" s="94">
        <v>90.555856791689266</v>
      </c>
      <c r="V28" s="94">
        <v>90.555847156186758</v>
      </c>
      <c r="W28" s="94">
        <v>90.555847156186999</v>
      </c>
      <c r="X28" s="94">
        <v>90.555850031157973</v>
      </c>
      <c r="Y28" s="94">
        <v>90.71921466444779</v>
      </c>
      <c r="Z28" s="94">
        <v>90.71921466444779</v>
      </c>
      <c r="AA28" s="94">
        <v>90.71921466444806</v>
      </c>
      <c r="AB28" s="94">
        <v>90.719206798032502</v>
      </c>
      <c r="AC28" s="94">
        <v>90.71921466444779</v>
      </c>
      <c r="AD28" s="94">
        <v>90.719214664448174</v>
      </c>
      <c r="AE28" s="94">
        <v>90.71921466444779</v>
      </c>
      <c r="AF28" s="94">
        <v>85.654965187019599</v>
      </c>
      <c r="AG28" s="94">
        <v>85.654965187019684</v>
      </c>
      <c r="AH28" s="94">
        <v>85.654965187019556</v>
      </c>
      <c r="AI28" s="72">
        <v>85.654965187019684</v>
      </c>
      <c r="AJ28" s="72">
        <v>85.654965187019684</v>
      </c>
      <c r="AK28" s="72">
        <v>85.244953516854679</v>
      </c>
      <c r="AL28" s="72">
        <v>85.244953516854679</v>
      </c>
      <c r="AM28" s="72">
        <v>85.244953516854736</v>
      </c>
      <c r="AN28" s="74">
        <v>85.244953516854679</v>
      </c>
      <c r="AO28" s="72">
        <v>85.244953516854679</v>
      </c>
      <c r="AP28" s="72">
        <v>85.244953516854736</v>
      </c>
      <c r="AQ28" s="72">
        <v>85.166277929117058</v>
      </c>
      <c r="AR28" s="72">
        <v>85.166277929117058</v>
      </c>
      <c r="AS28" s="72">
        <v>85.166277929117058</v>
      </c>
      <c r="AT28" s="72">
        <v>85.166277929117058</v>
      </c>
      <c r="AU28" s="72">
        <v>85.166277929117101</v>
      </c>
      <c r="AV28" s="72">
        <v>85.093781485939516</v>
      </c>
      <c r="AW28" s="72">
        <v>85.093781485939516</v>
      </c>
      <c r="AX28" s="72">
        <v>85.0937814842693</v>
      </c>
      <c r="AY28" s="72">
        <v>85.093781485939516</v>
      </c>
      <c r="AZ28" s="72">
        <v>85.093781485939516</v>
      </c>
      <c r="BA28" s="72">
        <v>85.09378148465909</v>
      </c>
      <c r="BB28" s="72">
        <v>85.114992798655152</v>
      </c>
      <c r="BC28" s="72">
        <v>85.114992798655152</v>
      </c>
      <c r="BD28" s="72">
        <v>85.114992798655152</v>
      </c>
    </row>
    <row r="29" spans="1:56" ht="20.149999999999999" customHeight="1" x14ac:dyDescent="0.3">
      <c r="A29" s="63">
        <v>2005</v>
      </c>
      <c r="B29" s="63">
        <v>2</v>
      </c>
      <c r="C29" s="64" t="s">
        <v>61</v>
      </c>
      <c r="D29" s="94">
        <v>90.000353854019338</v>
      </c>
      <c r="E29" s="94">
        <v>90.050656265520274</v>
      </c>
      <c r="F29" s="94">
        <v>89.960173856614063</v>
      </c>
      <c r="G29" s="94">
        <v>90.140566916485739</v>
      </c>
      <c r="H29" s="94">
        <v>90.466957758916749</v>
      </c>
      <c r="I29" s="94">
        <v>90.181756967334451</v>
      </c>
      <c r="J29" s="94">
        <v>90.466908280268427</v>
      </c>
      <c r="K29" s="94">
        <v>90.781313481346942</v>
      </c>
      <c r="L29" s="94">
        <v>90.781303523488617</v>
      </c>
      <c r="M29" s="94">
        <v>90.782737205921023</v>
      </c>
      <c r="N29" s="94">
        <v>90.781312573050101</v>
      </c>
      <c r="O29" s="94">
        <v>90.781312558345078</v>
      </c>
      <c r="P29" s="94">
        <v>90.781303448392563</v>
      </c>
      <c r="Q29" s="94">
        <v>90.70108981639423</v>
      </c>
      <c r="R29" s="94">
        <v>90.701096802582242</v>
      </c>
      <c r="S29" s="94">
        <v>90.701096802582242</v>
      </c>
      <c r="T29" s="94">
        <v>90.701452488427762</v>
      </c>
      <c r="U29" s="94">
        <v>90.701096802582242</v>
      </c>
      <c r="V29" s="94">
        <v>90.701089816393775</v>
      </c>
      <c r="W29" s="94">
        <v>90.701089816394258</v>
      </c>
      <c r="X29" s="94">
        <v>90.701086456273543</v>
      </c>
      <c r="Y29" s="94">
        <v>90.864719350048617</v>
      </c>
      <c r="Z29" s="94">
        <v>90.864719350048603</v>
      </c>
      <c r="AA29" s="94">
        <v>90.86471935004819</v>
      </c>
      <c r="AB29" s="94">
        <v>90.864714311679336</v>
      </c>
      <c r="AC29" s="94">
        <v>90.864719350048617</v>
      </c>
      <c r="AD29" s="94">
        <v>90.864719350048233</v>
      </c>
      <c r="AE29" s="94">
        <v>90.864719350048617</v>
      </c>
      <c r="AF29" s="94">
        <v>86.280901455571382</v>
      </c>
      <c r="AG29" s="94">
        <v>86.280901455571794</v>
      </c>
      <c r="AH29" s="94">
        <v>86.280901455571367</v>
      </c>
      <c r="AI29" s="72">
        <v>86.280901455571851</v>
      </c>
      <c r="AJ29" s="72">
        <v>86.280901455571794</v>
      </c>
      <c r="AK29" s="72">
        <v>85.464007255485882</v>
      </c>
      <c r="AL29" s="72">
        <v>85.464007255485882</v>
      </c>
      <c r="AM29" s="72">
        <v>85.464007255485953</v>
      </c>
      <c r="AN29" s="74">
        <v>85.464007255485882</v>
      </c>
      <c r="AO29" s="72">
        <v>85.464007255485882</v>
      </c>
      <c r="AP29" s="72">
        <v>85.464007255485953</v>
      </c>
      <c r="AQ29" s="72">
        <v>85.33729333566508</v>
      </c>
      <c r="AR29" s="72">
        <v>85.33729333566508</v>
      </c>
      <c r="AS29" s="72">
        <v>85.33729333566508</v>
      </c>
      <c r="AT29" s="72">
        <v>85.33729333566508</v>
      </c>
      <c r="AU29" s="72">
        <v>85.337293335665024</v>
      </c>
      <c r="AV29" s="72">
        <v>85.344809480202102</v>
      </c>
      <c r="AW29" s="72">
        <v>85.344809480202102</v>
      </c>
      <c r="AX29" s="72">
        <v>85.344809484391433</v>
      </c>
      <c r="AY29" s="72">
        <v>85.344809480202102</v>
      </c>
      <c r="AZ29" s="72">
        <v>85.344809480202102</v>
      </c>
      <c r="BA29" s="72">
        <v>85.344809484091996</v>
      </c>
      <c r="BB29" s="72">
        <v>85.599407763930031</v>
      </c>
      <c r="BC29" s="72">
        <v>85.599407763930031</v>
      </c>
      <c r="BD29" s="72">
        <v>85.599407763930031</v>
      </c>
    </row>
    <row r="30" spans="1:56" ht="20.149999999999999" customHeight="1" x14ac:dyDescent="0.3">
      <c r="A30" s="63">
        <v>2005</v>
      </c>
      <c r="B30" s="63">
        <v>3</v>
      </c>
      <c r="C30" s="64" t="s">
        <v>62</v>
      </c>
      <c r="D30" s="94">
        <v>90.558515863031644</v>
      </c>
      <c r="E30" s="94">
        <v>90.609130238806685</v>
      </c>
      <c r="F30" s="94">
        <v>90.603730745701881</v>
      </c>
      <c r="G30" s="94">
        <v>90.699598495463988</v>
      </c>
      <c r="H30" s="94">
        <v>91.028013540695667</v>
      </c>
      <c r="I30" s="94">
        <v>90.698964220011618</v>
      </c>
      <c r="J30" s="94">
        <v>91.027979259453645</v>
      </c>
      <c r="K30" s="94">
        <v>91.27402831218285</v>
      </c>
      <c r="L30" s="94">
        <v>91.273998438607819</v>
      </c>
      <c r="M30" s="94">
        <v>91.234060984768035</v>
      </c>
      <c r="N30" s="94">
        <v>91.274004023971955</v>
      </c>
      <c r="O30" s="94">
        <v>91.274004005807299</v>
      </c>
      <c r="P30" s="94">
        <v>91.274002373287573</v>
      </c>
      <c r="Q30" s="94">
        <v>91.201603389837288</v>
      </c>
      <c r="R30" s="94">
        <v>91.201606840120505</v>
      </c>
      <c r="S30" s="94">
        <v>91.201606840120505</v>
      </c>
      <c r="T30" s="94">
        <v>91.201820822721373</v>
      </c>
      <c r="U30" s="94">
        <v>91.201606840120505</v>
      </c>
      <c r="V30" s="94">
        <v>91.201603389836777</v>
      </c>
      <c r="W30" s="94">
        <v>91.201603389837331</v>
      </c>
      <c r="X30" s="94">
        <v>91.201597997424827</v>
      </c>
      <c r="Y30" s="94">
        <v>91.366135876287274</v>
      </c>
      <c r="Z30" s="94">
        <v>91.366135876287274</v>
      </c>
      <c r="AA30" s="94">
        <v>91.366135876286762</v>
      </c>
      <c r="AB30" s="94">
        <v>91.366136510695199</v>
      </c>
      <c r="AC30" s="94">
        <v>91.366135876287274</v>
      </c>
      <c r="AD30" s="94">
        <v>91.366135876286933</v>
      </c>
      <c r="AE30" s="94">
        <v>91.366135876287274</v>
      </c>
      <c r="AF30" s="94">
        <v>87.24764958842421</v>
      </c>
      <c r="AG30" s="94">
        <v>87.247649588424252</v>
      </c>
      <c r="AH30" s="94">
        <v>87.247649588424196</v>
      </c>
      <c r="AI30" s="72">
        <v>87.247649588424167</v>
      </c>
      <c r="AJ30" s="72">
        <v>87.247649588424252</v>
      </c>
      <c r="AK30" s="72">
        <v>86.162833806748978</v>
      </c>
      <c r="AL30" s="72">
        <v>86.162833806748978</v>
      </c>
      <c r="AM30" s="72">
        <v>86.162833806749035</v>
      </c>
      <c r="AN30" s="74">
        <v>86.162833806748978</v>
      </c>
      <c r="AO30" s="72">
        <v>86.162833806748978</v>
      </c>
      <c r="AP30" s="72">
        <v>86.162833806749035</v>
      </c>
      <c r="AQ30" s="72">
        <v>86.075148423160584</v>
      </c>
      <c r="AR30" s="72">
        <v>86.075148423160584</v>
      </c>
      <c r="AS30" s="72">
        <v>86.075148423160584</v>
      </c>
      <c r="AT30" s="72">
        <v>86.075148423160584</v>
      </c>
      <c r="AU30" s="72">
        <v>86.07514842316067</v>
      </c>
      <c r="AV30" s="72">
        <v>86.065425851099505</v>
      </c>
      <c r="AW30" s="72">
        <v>86.065425851099505</v>
      </c>
      <c r="AX30" s="72">
        <v>86.065425848983267</v>
      </c>
      <c r="AY30" s="72">
        <v>86.065425840779184</v>
      </c>
      <c r="AZ30" s="72">
        <v>86.065425840779184</v>
      </c>
      <c r="BA30" s="72">
        <v>86.065425848832376</v>
      </c>
      <c r="BB30" s="72">
        <v>86.495533697089414</v>
      </c>
      <c r="BC30" s="72">
        <v>86.495533697089414</v>
      </c>
      <c r="BD30" s="72">
        <v>86.495533697089414</v>
      </c>
    </row>
    <row r="31" spans="1:56" ht="20.149999999999999" customHeight="1" x14ac:dyDescent="0.3">
      <c r="A31" s="63">
        <v>2005</v>
      </c>
      <c r="B31" s="63">
        <v>4</v>
      </c>
      <c r="C31" s="64" t="s">
        <v>63</v>
      </c>
      <c r="D31" s="94">
        <v>92.099269474477964</v>
      </c>
      <c r="E31" s="94">
        <v>92.150744998224837</v>
      </c>
      <c r="F31" s="94">
        <v>92.158370867978945</v>
      </c>
      <c r="G31" s="94">
        <v>92.242752472832407</v>
      </c>
      <c r="H31" s="94">
        <v>92.576755139086501</v>
      </c>
      <c r="I31" s="94">
        <v>92.191902142791378</v>
      </c>
      <c r="J31" s="94">
        <v>92.576699462914277</v>
      </c>
      <c r="K31" s="94">
        <v>92.797381481570014</v>
      </c>
      <c r="L31" s="94">
        <v>92.797421313003369</v>
      </c>
      <c r="M31" s="94">
        <v>92.855858558565956</v>
      </c>
      <c r="N31" s="94">
        <v>92.797427447288314</v>
      </c>
      <c r="O31" s="94">
        <v>92.797427435245126</v>
      </c>
      <c r="P31" s="94">
        <v>92.797422410202003</v>
      </c>
      <c r="Q31" s="94">
        <v>92.63636008970083</v>
      </c>
      <c r="R31" s="94">
        <v>92.63636694772751</v>
      </c>
      <c r="S31" s="94">
        <v>92.63636694772751</v>
      </c>
      <c r="T31" s="94">
        <v>92.635686161333723</v>
      </c>
      <c r="U31" s="94">
        <v>92.63636694772751</v>
      </c>
      <c r="V31" s="94">
        <v>92.636360089700759</v>
      </c>
      <c r="W31" s="94">
        <v>92.636360089700858</v>
      </c>
      <c r="X31" s="94">
        <v>92.636346612243344</v>
      </c>
      <c r="Y31" s="94">
        <v>92.803480952654098</v>
      </c>
      <c r="Z31" s="94">
        <v>92.803480952654098</v>
      </c>
      <c r="AA31" s="94">
        <v>92.803480952654141</v>
      </c>
      <c r="AB31" s="94">
        <v>92.803488253278161</v>
      </c>
      <c r="AC31" s="94">
        <v>92.803480952654056</v>
      </c>
      <c r="AD31" s="94">
        <v>92.803480952654127</v>
      </c>
      <c r="AE31" s="94">
        <v>92.80348095265407</v>
      </c>
      <c r="AF31" s="94">
        <v>88.357958753519625</v>
      </c>
      <c r="AG31" s="94">
        <v>88.357958753519711</v>
      </c>
      <c r="AH31" s="94">
        <v>88.357958753519625</v>
      </c>
      <c r="AI31" s="72">
        <v>88.357958753519767</v>
      </c>
      <c r="AJ31" s="72">
        <v>88.357958753519711</v>
      </c>
      <c r="AK31" s="72">
        <v>87.4000371305778</v>
      </c>
      <c r="AL31" s="72">
        <v>87.4000371305778</v>
      </c>
      <c r="AM31" s="72">
        <v>87.400037130577886</v>
      </c>
      <c r="AN31" s="74">
        <v>87.4000371305778</v>
      </c>
      <c r="AO31" s="72">
        <v>87.4000371305778</v>
      </c>
      <c r="AP31" s="72">
        <v>87.400037130577886</v>
      </c>
      <c r="AQ31" s="72">
        <v>87.16219905626977</v>
      </c>
      <c r="AR31" s="72">
        <v>87.16219905626977</v>
      </c>
      <c r="AS31" s="72">
        <v>87.16219905626977</v>
      </c>
      <c r="AT31" s="72">
        <v>87.16219905626977</v>
      </c>
      <c r="AU31" s="72">
        <v>87.162199056269756</v>
      </c>
      <c r="AV31" s="72">
        <v>87.110362073487835</v>
      </c>
      <c r="AW31" s="72">
        <v>87.110362073487835</v>
      </c>
      <c r="AX31" s="72">
        <v>87.110362077974969</v>
      </c>
      <c r="AY31" s="72">
        <v>87.110362073487835</v>
      </c>
      <c r="AZ31" s="72">
        <v>87.110362073487835</v>
      </c>
      <c r="BA31" s="72">
        <v>87.110362078465485</v>
      </c>
      <c r="BB31" s="72">
        <v>87.450721663019067</v>
      </c>
      <c r="BC31" s="72">
        <v>87.450721663019067</v>
      </c>
      <c r="BD31" s="72">
        <v>87.450721663019067</v>
      </c>
    </row>
    <row r="32" spans="1:56" ht="20.149999999999999" customHeight="1" x14ac:dyDescent="0.3">
      <c r="A32" s="63">
        <v>2006</v>
      </c>
      <c r="B32" s="63">
        <v>1</v>
      </c>
      <c r="C32" s="64" t="s">
        <v>64</v>
      </c>
      <c r="D32" s="94">
        <v>93.049355314582328</v>
      </c>
      <c r="E32" s="94">
        <v>93.101361854117954</v>
      </c>
      <c r="F32" s="94">
        <v>93.055125526903311</v>
      </c>
      <c r="G32" s="94">
        <v>93.194318467619965</v>
      </c>
      <c r="H32" s="94">
        <v>93.531766668302026</v>
      </c>
      <c r="I32" s="94">
        <v>93.177891829991879</v>
      </c>
      <c r="J32" s="94">
        <v>93.531714884265725</v>
      </c>
      <c r="K32" s="94">
        <v>93.873626811334432</v>
      </c>
      <c r="L32" s="94">
        <v>93.873666642767802</v>
      </c>
      <c r="M32" s="94">
        <v>93.831257244487048</v>
      </c>
      <c r="N32" s="94">
        <v>93.873680340089621</v>
      </c>
      <c r="O32" s="94">
        <v>93.873680327134139</v>
      </c>
      <c r="P32" s="94">
        <v>93.873666511882206</v>
      </c>
      <c r="Q32" s="94">
        <v>93.633585108989209</v>
      </c>
      <c r="R32" s="94">
        <v>93.633597022519766</v>
      </c>
      <c r="S32" s="94">
        <v>93.633597022519766</v>
      </c>
      <c r="T32" s="94">
        <v>93.634119422440449</v>
      </c>
      <c r="U32" s="94">
        <v>93.633597022519766</v>
      </c>
      <c r="V32" s="94">
        <v>93.633585108988754</v>
      </c>
      <c r="W32" s="94">
        <v>93.63358510898928</v>
      </c>
      <c r="X32" s="94">
        <v>93.63358735821528</v>
      </c>
      <c r="Y32" s="94">
        <v>93.802505018295577</v>
      </c>
      <c r="Z32" s="94">
        <v>93.802505018295577</v>
      </c>
      <c r="AA32" s="94">
        <v>93.802505018295761</v>
      </c>
      <c r="AB32" s="94">
        <v>93.802508945340506</v>
      </c>
      <c r="AC32" s="94">
        <v>93.802505018295577</v>
      </c>
      <c r="AD32" s="94">
        <v>93.802505018295761</v>
      </c>
      <c r="AE32" s="94">
        <v>93.802505018295591</v>
      </c>
      <c r="AF32" s="94">
        <v>89.258387777727762</v>
      </c>
      <c r="AG32" s="94">
        <v>89.258387777727805</v>
      </c>
      <c r="AH32" s="94">
        <v>89.258387777727748</v>
      </c>
      <c r="AI32" s="72">
        <v>89.258387777727819</v>
      </c>
      <c r="AJ32" s="72">
        <v>89.258387777727805</v>
      </c>
      <c r="AK32" s="72">
        <v>87.979443629247669</v>
      </c>
      <c r="AL32" s="72">
        <v>87.979443629247669</v>
      </c>
      <c r="AM32" s="72">
        <v>87.979443629247641</v>
      </c>
      <c r="AN32" s="74">
        <v>87.979443629247669</v>
      </c>
      <c r="AO32" s="72">
        <v>87.979443629247669</v>
      </c>
      <c r="AP32" s="72">
        <v>87.979443629247641</v>
      </c>
      <c r="AQ32" s="72">
        <v>88.186257070889269</v>
      </c>
      <c r="AR32" s="72">
        <v>88.186257070889269</v>
      </c>
      <c r="AS32" s="72">
        <v>88.186257070889269</v>
      </c>
      <c r="AT32" s="72">
        <v>88.186257070889269</v>
      </c>
      <c r="AU32" s="72">
        <v>88.186257070889354</v>
      </c>
      <c r="AV32" s="72">
        <v>88.192361273367226</v>
      </c>
      <c r="AW32" s="72">
        <v>88.192361273367226</v>
      </c>
      <c r="AX32" s="72">
        <v>88.19236127440864</v>
      </c>
      <c r="AY32" s="72">
        <v>88.192361273367226</v>
      </c>
      <c r="AZ32" s="72">
        <v>88.192361273367226</v>
      </c>
      <c r="BA32" s="72">
        <v>88.192361274260094</v>
      </c>
      <c r="BB32" s="72">
        <v>88.05845679468456</v>
      </c>
      <c r="BC32" s="72">
        <v>88.05845679468456</v>
      </c>
      <c r="BD32" s="72">
        <v>88.05845679468456</v>
      </c>
    </row>
    <row r="33" spans="1:56" ht="20.149999999999999" customHeight="1" x14ac:dyDescent="0.3">
      <c r="A33" s="63">
        <v>2006</v>
      </c>
      <c r="B33" s="63">
        <v>2</v>
      </c>
      <c r="C33" s="64" t="s">
        <v>65</v>
      </c>
      <c r="D33" s="94">
        <v>93.516637849934156</v>
      </c>
      <c r="E33" s="94">
        <v>93.568905559980507</v>
      </c>
      <c r="F33" s="94">
        <v>93.575778761182036</v>
      </c>
      <c r="G33" s="94">
        <v>93.662328990279761</v>
      </c>
      <c r="H33" s="94">
        <v>94.001471814747589</v>
      </c>
      <c r="I33" s="94">
        <v>93.638694998405825</v>
      </c>
      <c r="J33" s="94">
        <v>94.001419159274519</v>
      </c>
      <c r="K33" s="94">
        <v>94.227429518278655</v>
      </c>
      <c r="L33" s="94">
        <v>94.227459391853685</v>
      </c>
      <c r="M33" s="94">
        <v>94.226443639216654</v>
      </c>
      <c r="N33" s="94">
        <v>94.227467346202047</v>
      </c>
      <c r="O33" s="94">
        <v>94.227467334746805</v>
      </c>
      <c r="P33" s="94">
        <v>94.227462981133769</v>
      </c>
      <c r="Q33" s="94">
        <v>93.881312868417268</v>
      </c>
      <c r="R33" s="94">
        <v>93.881317041098782</v>
      </c>
      <c r="S33" s="94">
        <v>93.881317041098782</v>
      </c>
      <c r="T33" s="94">
        <v>93.881044439898361</v>
      </c>
      <c r="U33" s="94">
        <v>93.881317041098782</v>
      </c>
      <c r="V33" s="94">
        <v>93.881312868416757</v>
      </c>
      <c r="W33" s="94">
        <v>93.881312868417282</v>
      </c>
      <c r="X33" s="94">
        <v>93.881317162919771</v>
      </c>
      <c r="Y33" s="94">
        <v>94.050679691623216</v>
      </c>
      <c r="Z33" s="94">
        <v>94.050679691623202</v>
      </c>
      <c r="AA33" s="94">
        <v>94.05067969162333</v>
      </c>
      <c r="AB33" s="94">
        <v>94.050688131436274</v>
      </c>
      <c r="AC33" s="94">
        <v>94.050679691623202</v>
      </c>
      <c r="AD33" s="94">
        <v>94.050679691623358</v>
      </c>
      <c r="AE33" s="94">
        <v>94.050679691623202</v>
      </c>
      <c r="AF33" s="94">
        <v>89.61329023439329</v>
      </c>
      <c r="AG33" s="94">
        <v>89.61329023439329</v>
      </c>
      <c r="AH33" s="94">
        <v>89.61329023439329</v>
      </c>
      <c r="AI33" s="72">
        <v>89.613290234393332</v>
      </c>
      <c r="AJ33" s="72">
        <v>89.61329023439329</v>
      </c>
      <c r="AK33" s="72">
        <v>88.737240715090408</v>
      </c>
      <c r="AL33" s="72">
        <v>88.737240715090408</v>
      </c>
      <c r="AM33" s="72">
        <v>88.737240715090422</v>
      </c>
      <c r="AN33" s="74">
        <v>88.737240715090408</v>
      </c>
      <c r="AO33" s="72">
        <v>88.737240715090408</v>
      </c>
      <c r="AP33" s="72">
        <v>88.737240715090422</v>
      </c>
      <c r="AQ33" s="72">
        <v>88.467262301808518</v>
      </c>
      <c r="AR33" s="72">
        <v>88.467262301808518</v>
      </c>
      <c r="AS33" s="72">
        <v>88.467262301808518</v>
      </c>
      <c r="AT33" s="72">
        <v>88.467262301808518</v>
      </c>
      <c r="AU33" s="72">
        <v>88.467262301808418</v>
      </c>
      <c r="AV33" s="72">
        <v>88.470484786767571</v>
      </c>
      <c r="AW33" s="72">
        <v>88.470484786767571</v>
      </c>
      <c r="AX33" s="72">
        <v>88.470484788338965</v>
      </c>
      <c r="AY33" s="72">
        <v>88.470484786767571</v>
      </c>
      <c r="AZ33" s="72">
        <v>88.470484786767571</v>
      </c>
      <c r="BA33" s="72">
        <v>88.470484788707864</v>
      </c>
      <c r="BB33" s="72">
        <v>88.376260317735216</v>
      </c>
      <c r="BC33" s="72">
        <v>88.376260317735216</v>
      </c>
      <c r="BD33" s="72">
        <v>88.376260317735216</v>
      </c>
    </row>
    <row r="34" spans="1:56" ht="20.149999999999999" customHeight="1" x14ac:dyDescent="0.3">
      <c r="A34" s="63">
        <v>2006</v>
      </c>
      <c r="B34" s="63">
        <v>3</v>
      </c>
      <c r="C34" s="64" t="s">
        <v>66</v>
      </c>
      <c r="D34" s="94">
        <v>93.762529787797405</v>
      </c>
      <c r="E34" s="94">
        <v>93.814934930163886</v>
      </c>
      <c r="F34" s="94">
        <v>93.823373689292865</v>
      </c>
      <c r="G34" s="94">
        <v>93.908604007321784</v>
      </c>
      <c r="H34" s="94">
        <v>94.248638571358484</v>
      </c>
      <c r="I34" s="94">
        <v>93.939910917539464</v>
      </c>
      <c r="J34" s="94">
        <v>94.248672352066109</v>
      </c>
      <c r="K34" s="94">
        <v>94.310179321113054</v>
      </c>
      <c r="L34" s="94">
        <v>94.310169363254701</v>
      </c>
      <c r="M34" s="94">
        <v>94.341160689810195</v>
      </c>
      <c r="N34" s="94">
        <v>94.310178614368539</v>
      </c>
      <c r="O34" s="94">
        <v>94.310178598680167</v>
      </c>
      <c r="P34" s="94">
        <v>94.310169056426233</v>
      </c>
      <c r="Q34" s="94">
        <v>93.961352121589357</v>
      </c>
      <c r="R34" s="94">
        <v>93.961357047101771</v>
      </c>
      <c r="S34" s="94">
        <v>93.961357047101771</v>
      </c>
      <c r="T34" s="94">
        <v>93.961444997011455</v>
      </c>
      <c r="U34" s="94">
        <v>93.961357047101771</v>
      </c>
      <c r="V34" s="94">
        <v>93.96135212158876</v>
      </c>
      <c r="W34" s="94">
        <v>93.961352121589414</v>
      </c>
      <c r="X34" s="94">
        <v>93.961354573664565</v>
      </c>
      <c r="Y34" s="94">
        <v>94.130863339815249</v>
      </c>
      <c r="Z34" s="94">
        <v>94.130863339815235</v>
      </c>
      <c r="AA34" s="94">
        <v>94.130863339815207</v>
      </c>
      <c r="AB34" s="94">
        <v>94.130856777538213</v>
      </c>
      <c r="AC34" s="94">
        <v>94.130863339815249</v>
      </c>
      <c r="AD34" s="94">
        <v>94.130863339815264</v>
      </c>
      <c r="AE34" s="94">
        <v>94.130863339815235</v>
      </c>
      <c r="AF34" s="94">
        <v>89.557720567357009</v>
      </c>
      <c r="AG34" s="94">
        <v>89.557720567356753</v>
      </c>
      <c r="AH34" s="94">
        <v>89.557720567356995</v>
      </c>
      <c r="AI34" s="72">
        <v>89.557720567356867</v>
      </c>
      <c r="AJ34" s="72">
        <v>89.557720567356753</v>
      </c>
      <c r="AK34" s="72">
        <v>88.770193897363967</v>
      </c>
      <c r="AL34" s="72">
        <v>88.770193897363967</v>
      </c>
      <c r="AM34" s="72">
        <v>88.770193897364052</v>
      </c>
      <c r="AN34" s="74">
        <v>88.770193897363967</v>
      </c>
      <c r="AO34" s="72">
        <v>88.770193897363967</v>
      </c>
      <c r="AP34" s="72">
        <v>88.770193897364052</v>
      </c>
      <c r="AQ34" s="72">
        <v>88.301409939375318</v>
      </c>
      <c r="AR34" s="72">
        <v>88.301409939375318</v>
      </c>
      <c r="AS34" s="72">
        <v>88.301409939375318</v>
      </c>
      <c r="AT34" s="72">
        <v>88.301409939375318</v>
      </c>
      <c r="AU34" s="72">
        <v>88.301409939375304</v>
      </c>
      <c r="AV34" s="72">
        <v>88.314301563960868</v>
      </c>
      <c r="AW34" s="72">
        <v>88.314301563960868</v>
      </c>
      <c r="AX34" s="72">
        <v>88.314301569199543</v>
      </c>
      <c r="AY34" s="72">
        <v>88.314301563960868</v>
      </c>
      <c r="AZ34" s="72">
        <v>88.314301563960868</v>
      </c>
      <c r="BA34" s="72">
        <v>88.314301569001898</v>
      </c>
      <c r="BB34" s="72">
        <v>88.272877440683132</v>
      </c>
      <c r="BC34" s="72">
        <v>88.272877440683132</v>
      </c>
      <c r="BD34" s="72">
        <v>88.272877440683132</v>
      </c>
    </row>
    <row r="35" spans="1:56" ht="20.149999999999999" customHeight="1" x14ac:dyDescent="0.3">
      <c r="A35" s="63">
        <v>2006</v>
      </c>
      <c r="B35" s="63">
        <v>4</v>
      </c>
      <c r="C35" s="64" t="s">
        <v>67</v>
      </c>
      <c r="D35" s="94">
        <v>94.588644702500275</v>
      </c>
      <c r="E35" s="94">
        <v>94.641511571633458</v>
      </c>
      <c r="F35" s="94">
        <v>94.606446304508225</v>
      </c>
      <c r="G35" s="94">
        <v>94.73600594032159</v>
      </c>
      <c r="H35" s="94">
        <v>95.079036451945257</v>
      </c>
      <c r="I35" s="94">
        <v>94.707898212028283</v>
      </c>
      <c r="J35" s="94">
        <v>95.079025069052307</v>
      </c>
      <c r="K35" s="94">
        <v>95.14634068621595</v>
      </c>
      <c r="L35" s="94">
        <v>95.146290896924228</v>
      </c>
      <c r="M35" s="94">
        <v>95.143242709720511</v>
      </c>
      <c r="N35" s="94">
        <v>95.146303827442665</v>
      </c>
      <c r="O35" s="94">
        <v>95.146303817648587</v>
      </c>
      <c r="P35" s="94">
        <v>95.146287002423037</v>
      </c>
      <c r="Q35" s="94">
        <v>94.800251315442097</v>
      </c>
      <c r="R35" s="94">
        <v>94.800257110019288</v>
      </c>
      <c r="S35" s="94">
        <v>94.800257110019288</v>
      </c>
      <c r="T35" s="94">
        <v>94.799469595866853</v>
      </c>
      <c r="U35" s="94">
        <v>94.800257110019288</v>
      </c>
      <c r="V35" s="94">
        <v>94.800251315441756</v>
      </c>
      <c r="W35" s="94">
        <v>94.800251315442097</v>
      </c>
      <c r="X35" s="94">
        <v>94.800239741933581</v>
      </c>
      <c r="Y35" s="94">
        <v>94.971275951909661</v>
      </c>
      <c r="Z35" s="94">
        <v>94.971275951909661</v>
      </c>
      <c r="AA35" s="94">
        <v>94.971275951909192</v>
      </c>
      <c r="AB35" s="94">
        <v>94.971271179423397</v>
      </c>
      <c r="AC35" s="94">
        <v>94.971275951909661</v>
      </c>
      <c r="AD35" s="94">
        <v>94.971275951909405</v>
      </c>
      <c r="AE35" s="94">
        <v>94.971275951909661</v>
      </c>
      <c r="AF35" s="94">
        <v>90.335170621854473</v>
      </c>
      <c r="AG35" s="94">
        <v>90.335170621854218</v>
      </c>
      <c r="AH35" s="94">
        <v>90.335170621854459</v>
      </c>
      <c r="AI35" s="72">
        <v>90.335170621854516</v>
      </c>
      <c r="AJ35" s="72">
        <v>90.335170621854218</v>
      </c>
      <c r="AK35" s="72">
        <v>89.76637308643059</v>
      </c>
      <c r="AL35" s="72">
        <v>89.76637308643059</v>
      </c>
      <c r="AM35" s="72">
        <v>89.766373086430548</v>
      </c>
      <c r="AN35" s="74">
        <v>89.76637308643059</v>
      </c>
      <c r="AO35" s="72">
        <v>89.76637308643059</v>
      </c>
      <c r="AP35" s="72">
        <v>89.766373086430548</v>
      </c>
      <c r="AQ35" s="72">
        <v>89.058567396122896</v>
      </c>
      <c r="AR35" s="72">
        <v>89.058567396122896</v>
      </c>
      <c r="AS35" s="72">
        <v>89.058567396122896</v>
      </c>
      <c r="AT35" s="72">
        <v>89.058567396122896</v>
      </c>
      <c r="AU35" s="72">
        <v>89.058567396122911</v>
      </c>
      <c r="AV35" s="72">
        <v>89.055505673078031</v>
      </c>
      <c r="AW35" s="72">
        <v>89.055505673078031</v>
      </c>
      <c r="AX35" s="72">
        <v>89.055505679082145</v>
      </c>
      <c r="AY35" s="72">
        <v>89.055505673078031</v>
      </c>
      <c r="AZ35" s="72">
        <v>89.055505673078031</v>
      </c>
      <c r="BA35" s="72">
        <v>89.055505679156198</v>
      </c>
      <c r="BB35" s="72">
        <v>88.85489268928643</v>
      </c>
      <c r="BC35" s="72">
        <v>88.85489268928643</v>
      </c>
      <c r="BD35" s="72">
        <v>88.85489268928643</v>
      </c>
    </row>
    <row r="36" spans="1:56" ht="20.149999999999999" customHeight="1" x14ac:dyDescent="0.3">
      <c r="A36" s="63">
        <v>2007</v>
      </c>
      <c r="B36" s="63">
        <v>1</v>
      </c>
      <c r="C36" s="64" t="s">
        <v>68</v>
      </c>
      <c r="D36" s="94">
        <v>94.576930914273376</v>
      </c>
      <c r="E36" s="94">
        <v>94.629791236412331</v>
      </c>
      <c r="F36" s="94">
        <v>94.636019586586428</v>
      </c>
      <c r="G36" s="94">
        <v>94.724273902987306</v>
      </c>
      <c r="H36" s="94">
        <v>95.067261933964588</v>
      </c>
      <c r="I36" s="94">
        <v>94.712834323032311</v>
      </c>
      <c r="J36" s="94">
        <v>95.067260352914403</v>
      </c>
      <c r="K36" s="94">
        <v>95.145743214715324</v>
      </c>
      <c r="L36" s="94">
        <v>95.145773088290355</v>
      </c>
      <c r="M36" s="94">
        <v>95.153009445283004</v>
      </c>
      <c r="N36" s="94">
        <v>95.145782691312846</v>
      </c>
      <c r="O36" s="94">
        <v>95.145782673081996</v>
      </c>
      <c r="P36" s="94">
        <v>95.145769440811264</v>
      </c>
      <c r="Q36" s="94">
        <v>94.770378003464572</v>
      </c>
      <c r="R36" s="94">
        <v>94.77038710777903</v>
      </c>
      <c r="S36" s="94">
        <v>94.77038710777903</v>
      </c>
      <c r="T36" s="94">
        <v>94.770647912254205</v>
      </c>
      <c r="U36" s="94">
        <v>94.77038710777903</v>
      </c>
      <c r="V36" s="94">
        <v>94.770378003464756</v>
      </c>
      <c r="W36" s="94">
        <v>94.7703780034646</v>
      </c>
      <c r="X36" s="94">
        <v>94.770377799854629</v>
      </c>
      <c r="Y36" s="94">
        <v>94.941348746907096</v>
      </c>
      <c r="Z36" s="94">
        <v>94.94134874690711</v>
      </c>
      <c r="AA36" s="94">
        <v>94.941348746907025</v>
      </c>
      <c r="AB36" s="94">
        <v>94.941353263797879</v>
      </c>
      <c r="AC36" s="94">
        <v>94.94134874690711</v>
      </c>
      <c r="AD36" s="94">
        <v>94.941348746906982</v>
      </c>
      <c r="AE36" s="94">
        <v>94.941348746907124</v>
      </c>
      <c r="AF36" s="94">
        <v>90.433295175303769</v>
      </c>
      <c r="AG36" s="94">
        <v>90.433295175303428</v>
      </c>
      <c r="AH36" s="94">
        <v>90.433295175303741</v>
      </c>
      <c r="AI36" s="72">
        <v>90.433295175303357</v>
      </c>
      <c r="AJ36" s="72">
        <v>90.433295175303428</v>
      </c>
      <c r="AK36" s="72">
        <v>90.063990850651663</v>
      </c>
      <c r="AL36" s="72">
        <v>90.063990850651663</v>
      </c>
      <c r="AM36" s="72">
        <v>90.063990850651592</v>
      </c>
      <c r="AN36" s="74">
        <v>90.063990850651663</v>
      </c>
      <c r="AO36" s="72">
        <v>90.063990850651663</v>
      </c>
      <c r="AP36" s="72">
        <v>90.063990850651592</v>
      </c>
      <c r="AQ36" s="72">
        <v>89.198209723299897</v>
      </c>
      <c r="AR36" s="72">
        <v>89.198209723299897</v>
      </c>
      <c r="AS36" s="72">
        <v>89.198209723299897</v>
      </c>
      <c r="AT36" s="72">
        <v>89.198209723299897</v>
      </c>
      <c r="AU36" s="72">
        <v>89.198209723299883</v>
      </c>
      <c r="AV36" s="72">
        <v>89.25730904076201</v>
      </c>
      <c r="AW36" s="72">
        <v>89.25730904076201</v>
      </c>
      <c r="AX36" s="72">
        <v>89.257309041981472</v>
      </c>
      <c r="AY36" s="72">
        <v>89.25730904076201</v>
      </c>
      <c r="AZ36" s="72">
        <v>89.25730904076201</v>
      </c>
      <c r="BA36" s="72">
        <v>89.257309041686369</v>
      </c>
      <c r="BB36" s="72">
        <v>89.389115057031503</v>
      </c>
      <c r="BC36" s="72">
        <v>89.389115057031503</v>
      </c>
      <c r="BD36" s="72">
        <v>89.389115057031503</v>
      </c>
    </row>
    <row r="37" spans="1:56" ht="20.149999999999999" customHeight="1" x14ac:dyDescent="0.3">
      <c r="A37" s="63">
        <v>2007</v>
      </c>
      <c r="B37" s="63">
        <v>2</v>
      </c>
      <c r="C37" s="64" t="s">
        <v>69</v>
      </c>
      <c r="D37" s="94">
        <v>93.675652525114486</v>
      </c>
      <c r="E37" s="94">
        <v>93.728009110607232</v>
      </c>
      <c r="F37" s="94">
        <v>93.669109133912926</v>
      </c>
      <c r="G37" s="94">
        <v>93.821591397092575</v>
      </c>
      <c r="H37" s="94">
        <v>94.161310896335195</v>
      </c>
      <c r="I37" s="94">
        <v>93.821392497231315</v>
      </c>
      <c r="J37" s="94">
        <v>94.161260535934872</v>
      </c>
      <c r="K37" s="94">
        <v>94.327804730381033</v>
      </c>
      <c r="L37" s="94">
        <v>94.327764898947663</v>
      </c>
      <c r="M37" s="94">
        <v>94.344911622703293</v>
      </c>
      <c r="N37" s="94">
        <v>94.327771308687886</v>
      </c>
      <c r="O37" s="94">
        <v>94.32777129807836</v>
      </c>
      <c r="P37" s="94">
        <v>94.327768043096256</v>
      </c>
      <c r="Q37" s="94">
        <v>93.911145806551616</v>
      </c>
      <c r="R37" s="94">
        <v>93.911157043336786</v>
      </c>
      <c r="S37" s="94">
        <v>93.911157043336786</v>
      </c>
      <c r="T37" s="94">
        <v>93.911260597408244</v>
      </c>
      <c r="U37" s="94">
        <v>93.911157043336786</v>
      </c>
      <c r="V37" s="94">
        <v>93.911145806551758</v>
      </c>
      <c r="W37" s="94">
        <v>93.911145806551616</v>
      </c>
      <c r="X37" s="94">
        <v>93.911152655094313</v>
      </c>
      <c r="Y37" s="94">
        <v>94.080566449946062</v>
      </c>
      <c r="Z37" s="94">
        <v>94.080566449946062</v>
      </c>
      <c r="AA37" s="94">
        <v>94.080566449945451</v>
      </c>
      <c r="AB37" s="94">
        <v>94.08055437535954</v>
      </c>
      <c r="AC37" s="94">
        <v>94.080566449946062</v>
      </c>
      <c r="AD37" s="94">
        <v>94.08056644994555</v>
      </c>
      <c r="AE37" s="94">
        <v>94.080566449946062</v>
      </c>
      <c r="AF37" s="94">
        <v>90.416873316484853</v>
      </c>
      <c r="AG37" s="94">
        <v>90.416873316485081</v>
      </c>
      <c r="AH37" s="94">
        <v>90.416873316484853</v>
      </c>
      <c r="AI37" s="72">
        <v>90.416873316485194</v>
      </c>
      <c r="AJ37" s="72">
        <v>90.416873316485081</v>
      </c>
      <c r="AK37" s="72">
        <v>89.33769948751268</v>
      </c>
      <c r="AL37" s="72">
        <v>89.33769948751268</v>
      </c>
      <c r="AM37" s="72">
        <v>89.337699487512722</v>
      </c>
      <c r="AN37" s="74">
        <v>89.33769948751268</v>
      </c>
      <c r="AO37" s="72">
        <v>89.33769948751268</v>
      </c>
      <c r="AP37" s="72">
        <v>89.337699487512722</v>
      </c>
      <c r="AQ37" s="72">
        <v>88.946919627949299</v>
      </c>
      <c r="AR37" s="72">
        <v>88.946919627949299</v>
      </c>
      <c r="AS37" s="72">
        <v>88.946919627949299</v>
      </c>
      <c r="AT37" s="72">
        <v>88.946919627949299</v>
      </c>
      <c r="AU37" s="72">
        <v>88.946919627949129</v>
      </c>
      <c r="AV37" s="72">
        <v>89.017026067949729</v>
      </c>
      <c r="AW37" s="72">
        <v>89.017026067949729</v>
      </c>
      <c r="AX37" s="72">
        <v>89.017026069930665</v>
      </c>
      <c r="AY37" s="72">
        <v>89.017026067949729</v>
      </c>
      <c r="AZ37" s="72">
        <v>89.017026067949729</v>
      </c>
      <c r="BA37" s="72">
        <v>89.017026069906166</v>
      </c>
      <c r="BB37" s="72">
        <v>89.386970579895149</v>
      </c>
      <c r="BC37" s="72">
        <v>89.386970579895149</v>
      </c>
      <c r="BD37" s="72">
        <v>89.386970579895149</v>
      </c>
    </row>
    <row r="38" spans="1:56" ht="20.149999999999999" customHeight="1" x14ac:dyDescent="0.3">
      <c r="A38" s="63">
        <v>2007</v>
      </c>
      <c r="B38" s="63">
        <v>3</v>
      </c>
      <c r="C38" s="64" t="s">
        <v>70</v>
      </c>
      <c r="D38" s="94">
        <v>93.821196343833861</v>
      </c>
      <c r="E38" s="94">
        <v>93.873634275729671</v>
      </c>
      <c r="F38" s="94">
        <v>93.865842046385779</v>
      </c>
      <c r="G38" s="94">
        <v>93.967361960970948</v>
      </c>
      <c r="H38" s="94">
        <v>94.307609282245025</v>
      </c>
      <c r="I38" s="94">
        <v>93.925963169189842</v>
      </c>
      <c r="J38" s="94">
        <v>94.30762576353537</v>
      </c>
      <c r="K38" s="94">
        <v>94.5773486604689</v>
      </c>
      <c r="L38" s="94">
        <v>94.577338702610575</v>
      </c>
      <c r="M38" s="94">
        <v>94.617359896613578</v>
      </c>
      <c r="N38" s="94">
        <v>94.577351429418115</v>
      </c>
      <c r="O38" s="94">
        <v>94.577351419152862</v>
      </c>
      <c r="P38" s="94">
        <v>94.577342738699883</v>
      </c>
      <c r="Q38" s="94">
        <v>94.23192891886606</v>
      </c>
      <c r="R38" s="94">
        <v>94.231937067395279</v>
      </c>
      <c r="S38" s="94">
        <v>94.231937067395279</v>
      </c>
      <c r="T38" s="94">
        <v>94.232429383281854</v>
      </c>
      <c r="U38" s="94">
        <v>94.231937067395279</v>
      </c>
      <c r="V38" s="94">
        <v>94.231928918865762</v>
      </c>
      <c r="W38" s="94">
        <v>94.231928918866089</v>
      </c>
      <c r="X38" s="94">
        <v>94.231937095779344</v>
      </c>
      <c r="Y38" s="94">
        <v>94.401928271856875</v>
      </c>
      <c r="Z38" s="94">
        <v>94.40192827185686</v>
      </c>
      <c r="AA38" s="94">
        <v>94.40192827185659</v>
      </c>
      <c r="AB38" s="94">
        <v>94.401926527748174</v>
      </c>
      <c r="AC38" s="94">
        <v>94.40192827185686</v>
      </c>
      <c r="AD38" s="94">
        <v>94.401928271856733</v>
      </c>
      <c r="AE38" s="94">
        <v>94.401928271856832</v>
      </c>
      <c r="AF38" s="94">
        <v>91.047242446176341</v>
      </c>
      <c r="AG38" s="94">
        <v>91.047242446176824</v>
      </c>
      <c r="AH38" s="94">
        <v>91.047242446176313</v>
      </c>
      <c r="AI38" s="72">
        <v>91.047242446176767</v>
      </c>
      <c r="AJ38" s="72">
        <v>91.047242446176824</v>
      </c>
      <c r="AK38" s="72">
        <v>89.512195357877061</v>
      </c>
      <c r="AL38" s="72">
        <v>89.512195357877061</v>
      </c>
      <c r="AM38" s="72">
        <v>89.512195357877076</v>
      </c>
      <c r="AN38" s="74">
        <v>89.512195357877061</v>
      </c>
      <c r="AO38" s="72">
        <v>89.512195357877061</v>
      </c>
      <c r="AP38" s="72">
        <v>89.512195357877076</v>
      </c>
      <c r="AQ38" s="72">
        <v>89.309228095284141</v>
      </c>
      <c r="AR38" s="72">
        <v>89.309228095284141</v>
      </c>
      <c r="AS38" s="72">
        <v>89.309228095284141</v>
      </c>
      <c r="AT38" s="72">
        <v>89.309228095284141</v>
      </c>
      <c r="AU38" s="72">
        <v>89.309228095284183</v>
      </c>
      <c r="AV38" s="72">
        <v>89.132574949438023</v>
      </c>
      <c r="AW38" s="72">
        <v>89.132574949438023</v>
      </c>
      <c r="AX38" s="72">
        <v>89.132574953345937</v>
      </c>
      <c r="AY38" s="72">
        <v>89.132574949438023</v>
      </c>
      <c r="AZ38" s="72">
        <v>89.132574949438023</v>
      </c>
      <c r="BA38" s="72">
        <v>89.13257495346933</v>
      </c>
      <c r="BB38" s="72">
        <v>89.821989735424367</v>
      </c>
      <c r="BC38" s="72">
        <v>89.821989735424367</v>
      </c>
      <c r="BD38" s="72">
        <v>89.821989735424367</v>
      </c>
    </row>
    <row r="39" spans="1:56" ht="20.149999999999999" customHeight="1" x14ac:dyDescent="0.3">
      <c r="A39" s="63">
        <v>2007</v>
      </c>
      <c r="B39" s="63">
        <v>4</v>
      </c>
      <c r="C39" s="64" t="s">
        <v>71</v>
      </c>
      <c r="D39" s="94">
        <v>94.347731124633498</v>
      </c>
      <c r="E39" s="94">
        <v>94.400463343919071</v>
      </c>
      <c r="F39" s="94">
        <v>94.310006361456374</v>
      </c>
      <c r="G39" s="94">
        <v>94.49471703914665</v>
      </c>
      <c r="H39" s="94">
        <v>94.83687386547615</v>
      </c>
      <c r="I39" s="94">
        <v>94.444579126831201</v>
      </c>
      <c r="J39" s="94">
        <v>94.836819432442326</v>
      </c>
      <c r="K39" s="94">
        <v>95.36471651968867</v>
      </c>
      <c r="L39" s="94">
        <v>95.364696603971993</v>
      </c>
      <c r="M39" s="94">
        <v>95.389997013517203</v>
      </c>
      <c r="N39" s="94">
        <v>95.364704494617428</v>
      </c>
      <c r="O39" s="94">
        <v>95.364704477187701</v>
      </c>
      <c r="P39" s="94">
        <v>95.36469665125091</v>
      </c>
      <c r="Q39" s="94">
        <v>95.017313527704815</v>
      </c>
      <c r="R39" s="94">
        <v>95.017317126298778</v>
      </c>
      <c r="S39" s="94">
        <v>95.017317126298778</v>
      </c>
      <c r="T39" s="94">
        <v>95.016705251188171</v>
      </c>
      <c r="U39" s="94">
        <v>95.017317126298778</v>
      </c>
      <c r="V39" s="94">
        <v>95.017313527704758</v>
      </c>
      <c r="W39" s="94">
        <v>95.017313527704815</v>
      </c>
      <c r="X39" s="94">
        <v>95.017314107426813</v>
      </c>
      <c r="Y39" s="94">
        <v>95.188729755813</v>
      </c>
      <c r="Z39" s="94">
        <v>95.188729755813</v>
      </c>
      <c r="AA39" s="94">
        <v>95.188729755812417</v>
      </c>
      <c r="AB39" s="94">
        <v>95.188731538508151</v>
      </c>
      <c r="AC39" s="94">
        <v>95.188729755813</v>
      </c>
      <c r="AD39" s="94">
        <v>95.188729755812574</v>
      </c>
      <c r="AE39" s="94">
        <v>95.188729755813014</v>
      </c>
      <c r="AF39" s="94">
        <v>91.909457416929925</v>
      </c>
      <c r="AG39" s="94">
        <v>91.909457416929484</v>
      </c>
      <c r="AH39" s="94">
        <v>91.909457416929925</v>
      </c>
      <c r="AI39" s="72">
        <v>91.909457416929598</v>
      </c>
      <c r="AJ39" s="72">
        <v>91.909457416929484</v>
      </c>
      <c r="AK39" s="72">
        <v>90.456159644740211</v>
      </c>
      <c r="AL39" s="72">
        <v>90.456159644740211</v>
      </c>
      <c r="AM39" s="72">
        <v>90.456159644740268</v>
      </c>
      <c r="AN39" s="74">
        <v>90.456159644740211</v>
      </c>
      <c r="AO39" s="72">
        <v>90.456159644740211</v>
      </c>
      <c r="AP39" s="72">
        <v>90.456159644740268</v>
      </c>
      <c r="AQ39" s="72">
        <v>90.003310113868608</v>
      </c>
      <c r="AR39" s="72">
        <v>90.003310113868608</v>
      </c>
      <c r="AS39" s="72">
        <v>90.003310113868608</v>
      </c>
      <c r="AT39" s="72">
        <v>90.003310113868608</v>
      </c>
      <c r="AU39" s="72">
        <v>90.00331011386848</v>
      </c>
      <c r="AV39" s="72">
        <v>89.889162047844806</v>
      </c>
      <c r="AW39" s="72">
        <v>89.889162047844806</v>
      </c>
      <c r="AX39" s="72">
        <v>89.889162047864644</v>
      </c>
      <c r="AY39" s="72">
        <v>89.889162047844806</v>
      </c>
      <c r="AZ39" s="72">
        <v>89.889162047844806</v>
      </c>
      <c r="BA39" s="72">
        <v>89.889162047767229</v>
      </c>
      <c r="BB39" s="72">
        <v>90.799771488684158</v>
      </c>
      <c r="BC39" s="72">
        <v>90.799771488684158</v>
      </c>
      <c r="BD39" s="72">
        <v>90.799771488684158</v>
      </c>
    </row>
    <row r="40" spans="1:56" ht="20.149999999999999" customHeight="1" x14ac:dyDescent="0.3">
      <c r="A40" s="63">
        <v>2008</v>
      </c>
      <c r="B40" s="63">
        <v>1</v>
      </c>
      <c r="C40" s="64" t="s">
        <v>72</v>
      </c>
      <c r="D40" s="94">
        <v>94.726867403577813</v>
      </c>
      <c r="E40" s="94">
        <v>94.779811527242686</v>
      </c>
      <c r="F40" s="94">
        <v>94.755533017064153</v>
      </c>
      <c r="G40" s="94">
        <v>94.874443980866033</v>
      </c>
      <c r="H40" s="94">
        <v>95.217975764117156</v>
      </c>
      <c r="I40" s="94">
        <v>94.842396913175861</v>
      </c>
      <c r="J40" s="94">
        <v>95.217982019627414</v>
      </c>
      <c r="K40" s="94">
        <v>96.216013829473667</v>
      </c>
      <c r="L40" s="94">
        <v>96.216063618765389</v>
      </c>
      <c r="M40" s="94">
        <v>96.217722200237773</v>
      </c>
      <c r="N40" s="94">
        <v>96.216072139490123</v>
      </c>
      <c r="O40" s="94">
        <v>96.216072121685968</v>
      </c>
      <c r="P40" s="94">
        <v>96.216059286685336</v>
      </c>
      <c r="Q40" s="94">
        <v>95.906754469730771</v>
      </c>
      <c r="R40" s="94">
        <v>95.906757193006783</v>
      </c>
      <c r="S40" s="94">
        <v>95.906757193006783</v>
      </c>
      <c r="T40" s="94">
        <v>95.9066496066947</v>
      </c>
      <c r="U40" s="94">
        <v>95.906757193006783</v>
      </c>
      <c r="V40" s="94">
        <v>95.906754469730743</v>
      </c>
      <c r="W40" s="94">
        <v>95.906754469730785</v>
      </c>
      <c r="X40" s="94">
        <v>95.906745043023406</v>
      </c>
      <c r="Y40" s="94">
        <v>96.079775296051082</v>
      </c>
      <c r="Z40" s="94">
        <v>96.079775296051096</v>
      </c>
      <c r="AA40" s="94">
        <v>96.079775296050784</v>
      </c>
      <c r="AB40" s="94">
        <v>96.079784208636909</v>
      </c>
      <c r="AC40" s="94">
        <v>96.079775296051068</v>
      </c>
      <c r="AD40" s="94">
        <v>96.079775296050983</v>
      </c>
      <c r="AE40" s="94">
        <v>96.079775296051068</v>
      </c>
      <c r="AF40" s="94">
        <v>92.308005077850936</v>
      </c>
      <c r="AG40" s="94">
        <v>92.308005077851192</v>
      </c>
      <c r="AH40" s="94">
        <v>92.308005077850922</v>
      </c>
      <c r="AI40" s="72">
        <v>92.308005077851192</v>
      </c>
      <c r="AJ40" s="72">
        <v>92.308005077851192</v>
      </c>
      <c r="AK40" s="72">
        <v>91.661760282640472</v>
      </c>
      <c r="AL40" s="72">
        <v>91.661760282640472</v>
      </c>
      <c r="AM40" s="72">
        <v>91.661760282640458</v>
      </c>
      <c r="AN40" s="74">
        <v>91.661760282640472</v>
      </c>
      <c r="AO40" s="72">
        <v>91.661760282640472</v>
      </c>
      <c r="AP40" s="72">
        <v>91.661760282640458</v>
      </c>
      <c r="AQ40" s="72">
        <v>91.451169213506248</v>
      </c>
      <c r="AR40" s="72">
        <v>91.451169213506248</v>
      </c>
      <c r="AS40" s="72">
        <v>91.451169213506248</v>
      </c>
      <c r="AT40" s="72">
        <v>91.451169213506248</v>
      </c>
      <c r="AU40" s="72">
        <v>91.451169213506162</v>
      </c>
      <c r="AV40" s="72">
        <v>91.288115318705962</v>
      </c>
      <c r="AW40" s="72">
        <v>91.288115318705962</v>
      </c>
      <c r="AX40" s="72">
        <v>91.288115316990073</v>
      </c>
      <c r="AY40" s="72">
        <v>91.288115308385642</v>
      </c>
      <c r="AZ40" s="72">
        <v>91.288115308385642</v>
      </c>
      <c r="BA40" s="72">
        <v>91.288115316623347</v>
      </c>
      <c r="BB40" s="72">
        <v>92.00621875068731</v>
      </c>
      <c r="BC40" s="72">
        <v>92.00621875068731</v>
      </c>
      <c r="BD40" s="72">
        <v>92.00621875068731</v>
      </c>
    </row>
    <row r="41" spans="1:56" ht="20.149999999999999" customHeight="1" x14ac:dyDescent="0.3">
      <c r="A41" s="63">
        <v>2008</v>
      </c>
      <c r="B41" s="63">
        <v>2</v>
      </c>
      <c r="C41" s="64" t="s">
        <v>73</v>
      </c>
      <c r="D41" s="94">
        <v>95.020688258269502</v>
      </c>
      <c r="E41" s="94">
        <v>95.073796602372468</v>
      </c>
      <c r="F41" s="94">
        <v>95.040647562594401</v>
      </c>
      <c r="G41" s="94">
        <v>95.16872258400079</v>
      </c>
      <c r="H41" s="94">
        <v>95.51331992346563</v>
      </c>
      <c r="I41" s="94">
        <v>95.151258711334336</v>
      </c>
      <c r="J41" s="94">
        <v>95.513332358020904</v>
      </c>
      <c r="K41" s="94">
        <v>96.483481904579833</v>
      </c>
      <c r="L41" s="94">
        <v>96.483521736013202</v>
      </c>
      <c r="M41" s="94">
        <v>96.485848469568538</v>
      </c>
      <c r="N41" s="94">
        <v>96.483530751460336</v>
      </c>
      <c r="O41" s="94">
        <v>96.483530732720695</v>
      </c>
      <c r="P41" s="94">
        <v>96.483518100813001</v>
      </c>
      <c r="Q41" s="94">
        <v>96.16145903967066</v>
      </c>
      <c r="R41" s="94">
        <v>96.16146721211004</v>
      </c>
      <c r="S41" s="94">
        <v>96.16146721211004</v>
      </c>
      <c r="T41" s="94">
        <v>96.161725407385418</v>
      </c>
      <c r="U41" s="94">
        <v>96.16146721211004</v>
      </c>
      <c r="V41" s="94">
        <v>96.16145903967076</v>
      </c>
      <c r="W41" s="94">
        <v>96.161459039670689</v>
      </c>
      <c r="X41" s="94">
        <v>96.161457622492151</v>
      </c>
      <c r="Y41" s="94">
        <v>96.334939366423484</v>
      </c>
      <c r="Z41" s="94">
        <v>96.334939366423484</v>
      </c>
      <c r="AA41" s="94">
        <v>96.334939366423669</v>
      </c>
      <c r="AB41" s="94">
        <v>96.334939074541722</v>
      </c>
      <c r="AC41" s="94">
        <v>96.334939366423498</v>
      </c>
      <c r="AD41" s="94">
        <v>96.334939366423768</v>
      </c>
      <c r="AE41" s="94">
        <v>96.334939366423484</v>
      </c>
      <c r="AF41" s="94">
        <v>92.585677896333337</v>
      </c>
      <c r="AG41" s="94">
        <v>92.585677896333124</v>
      </c>
      <c r="AH41" s="94">
        <v>92.585677896333323</v>
      </c>
      <c r="AI41" s="72">
        <v>92.585677896333138</v>
      </c>
      <c r="AJ41" s="72">
        <v>92.585677896333124</v>
      </c>
      <c r="AK41" s="72">
        <v>92.155769571703829</v>
      </c>
      <c r="AL41" s="72">
        <v>92.155769571703829</v>
      </c>
      <c r="AM41" s="72">
        <v>92.1557695717038</v>
      </c>
      <c r="AN41" s="74">
        <v>92.155769571703829</v>
      </c>
      <c r="AO41" s="72">
        <v>92.155769571703829</v>
      </c>
      <c r="AP41" s="72">
        <v>92.1557695717038</v>
      </c>
      <c r="AQ41" s="72">
        <v>92.198752168342054</v>
      </c>
      <c r="AR41" s="72">
        <v>92.198752168342054</v>
      </c>
      <c r="AS41" s="72">
        <v>92.198752168342054</v>
      </c>
      <c r="AT41" s="72">
        <v>92.198752168342054</v>
      </c>
      <c r="AU41" s="72">
        <v>92.198752168341912</v>
      </c>
      <c r="AV41" s="72">
        <v>91.879598741696512</v>
      </c>
      <c r="AW41" s="72">
        <v>91.879598741696512</v>
      </c>
      <c r="AX41" s="72">
        <v>91.879598740939983</v>
      </c>
      <c r="AY41" s="72">
        <v>91.879598741696512</v>
      </c>
      <c r="AZ41" s="72">
        <v>91.879598741696512</v>
      </c>
      <c r="BA41" s="72">
        <v>91.879598740647793</v>
      </c>
      <c r="BB41" s="72">
        <v>92.394739115616005</v>
      </c>
      <c r="BC41" s="72">
        <v>92.394739115616005</v>
      </c>
      <c r="BD41" s="72">
        <v>92.394739115616005</v>
      </c>
    </row>
    <row r="42" spans="1:56" ht="20.149999999999999" customHeight="1" x14ac:dyDescent="0.3">
      <c r="A42" s="63">
        <v>2008</v>
      </c>
      <c r="B42" s="63">
        <v>3</v>
      </c>
      <c r="C42" s="64" t="s">
        <v>74</v>
      </c>
      <c r="D42" s="94">
        <v>93.535867985606671</v>
      </c>
      <c r="E42" s="94">
        <v>93.588146443635182</v>
      </c>
      <c r="F42" s="94">
        <v>93.50980877408125</v>
      </c>
      <c r="G42" s="94">
        <v>93.681589084903536</v>
      </c>
      <c r="H42" s="94">
        <v>94.020801648432524</v>
      </c>
      <c r="I42" s="94">
        <v>93.664063525617806</v>
      </c>
      <c r="J42" s="94">
        <v>94.020758806815167</v>
      </c>
      <c r="K42" s="94">
        <v>95.091273729576443</v>
      </c>
      <c r="L42" s="94">
        <v>95.091313561009812</v>
      </c>
      <c r="M42" s="94">
        <v>95.100987394715631</v>
      </c>
      <c r="N42" s="94">
        <v>95.091322168644098</v>
      </c>
      <c r="O42" s="94">
        <v>95.091322154726598</v>
      </c>
      <c r="P42" s="94">
        <v>95.091314932307711</v>
      </c>
      <c r="Q42" s="94">
        <v>94.81799145590098</v>
      </c>
      <c r="R42" s="94">
        <v>94.817997111349769</v>
      </c>
      <c r="S42" s="94">
        <v>94.817997111349769</v>
      </c>
      <c r="T42" s="94">
        <v>94.818136452401987</v>
      </c>
      <c r="U42" s="94">
        <v>94.817997111349769</v>
      </c>
      <c r="V42" s="94">
        <v>94.817991455900753</v>
      </c>
      <c r="W42" s="94">
        <v>94.817991455900994</v>
      </c>
      <c r="X42" s="94">
        <v>94.817987627792704</v>
      </c>
      <c r="Y42" s="94">
        <v>94.989048096514438</v>
      </c>
      <c r="Z42" s="94">
        <v>94.989048096514423</v>
      </c>
      <c r="AA42" s="94">
        <v>94.989048096514551</v>
      </c>
      <c r="AB42" s="94">
        <v>94.98904624501094</v>
      </c>
      <c r="AC42" s="94">
        <v>94.989048096514438</v>
      </c>
      <c r="AD42" s="94">
        <v>94.989048096514708</v>
      </c>
      <c r="AE42" s="94">
        <v>94.989048096514423</v>
      </c>
      <c r="AF42" s="94">
        <v>91.460334986427355</v>
      </c>
      <c r="AG42" s="94">
        <v>91.460334986427611</v>
      </c>
      <c r="AH42" s="94">
        <v>91.460334986427341</v>
      </c>
      <c r="AI42" s="72">
        <v>91.460334986427767</v>
      </c>
      <c r="AJ42" s="72">
        <v>91.460334986427611</v>
      </c>
      <c r="AK42" s="72">
        <v>91.034006472135289</v>
      </c>
      <c r="AL42" s="72">
        <v>91.034006472135289</v>
      </c>
      <c r="AM42" s="72">
        <v>91.034006472135204</v>
      </c>
      <c r="AN42" s="74">
        <v>91.034006472135289</v>
      </c>
      <c r="AO42" s="72">
        <v>91.034006472135289</v>
      </c>
      <c r="AP42" s="72">
        <v>91.034006472135204</v>
      </c>
      <c r="AQ42" s="72">
        <v>91.130400853162001</v>
      </c>
      <c r="AR42" s="72">
        <v>91.130400853162001</v>
      </c>
      <c r="AS42" s="72">
        <v>91.130400853162001</v>
      </c>
      <c r="AT42" s="72">
        <v>91.130400853162001</v>
      </c>
      <c r="AU42" s="72">
        <v>91.130400853161944</v>
      </c>
      <c r="AV42" s="72">
        <v>90.838361287359305</v>
      </c>
      <c r="AW42" s="72">
        <v>90.838361287359305</v>
      </c>
      <c r="AX42" s="72">
        <v>90.838361291181911</v>
      </c>
      <c r="AY42" s="72">
        <v>90.838361287359305</v>
      </c>
      <c r="AZ42" s="72">
        <v>90.838361287359305</v>
      </c>
      <c r="BA42" s="72">
        <v>90.838361291430303</v>
      </c>
      <c r="BB42" s="72">
        <v>91.220551668421933</v>
      </c>
      <c r="BC42" s="72">
        <v>91.220551668421933</v>
      </c>
      <c r="BD42" s="72">
        <v>91.220551668421933</v>
      </c>
    </row>
    <row r="43" spans="1:56" ht="20.149999999999999" customHeight="1" x14ac:dyDescent="0.3">
      <c r="A43" s="63">
        <v>2008</v>
      </c>
      <c r="B43" s="63">
        <v>4</v>
      </c>
      <c r="C43" s="64" t="s">
        <v>75</v>
      </c>
      <c r="D43" s="94">
        <v>92.719221716387224</v>
      </c>
      <c r="E43" s="94">
        <v>92.771043739802678</v>
      </c>
      <c r="F43" s="94">
        <v>92.738955365633757</v>
      </c>
      <c r="G43" s="94">
        <v>92.863670548748956</v>
      </c>
      <c r="H43" s="94">
        <v>93.199921503213474</v>
      </c>
      <c r="I43" s="94">
        <v>92.912508002322397</v>
      </c>
      <c r="J43" s="94">
        <v>93.199933147332402</v>
      </c>
      <c r="K43" s="94">
        <v>94.069597463534322</v>
      </c>
      <c r="L43" s="94">
        <v>94.069597463534322</v>
      </c>
      <c r="M43" s="94">
        <v>94.131021204427</v>
      </c>
      <c r="N43" s="94">
        <v>94.069604205791947</v>
      </c>
      <c r="O43" s="94">
        <v>94.069604196275563</v>
      </c>
      <c r="P43" s="94">
        <v>94.069599392332947</v>
      </c>
      <c r="Q43" s="94">
        <v>93.762611286593099</v>
      </c>
      <c r="R43" s="94">
        <v>93.762617032196275</v>
      </c>
      <c r="S43" s="94">
        <v>93.762617032196275</v>
      </c>
      <c r="T43" s="94">
        <v>93.762349402851996</v>
      </c>
      <c r="U43" s="94">
        <v>93.762617032196275</v>
      </c>
      <c r="V43" s="94">
        <v>93.762611286592758</v>
      </c>
      <c r="W43" s="94">
        <v>93.762611286593113</v>
      </c>
      <c r="X43" s="94">
        <v>93.762609991927476</v>
      </c>
      <c r="Y43" s="94">
        <v>93.931763965905972</v>
      </c>
      <c r="Z43" s="94">
        <v>93.931763965905944</v>
      </c>
      <c r="AA43" s="94">
        <v>93.931763965905532</v>
      </c>
      <c r="AB43" s="94">
        <v>93.931765708617334</v>
      </c>
      <c r="AC43" s="94">
        <v>93.931763965905944</v>
      </c>
      <c r="AD43" s="94">
        <v>93.931763965905631</v>
      </c>
      <c r="AE43" s="94">
        <v>93.931763965905972</v>
      </c>
      <c r="AF43" s="94">
        <v>90.537249544561632</v>
      </c>
      <c r="AG43" s="94">
        <v>90.537249544561746</v>
      </c>
      <c r="AH43" s="94">
        <v>90.537249544561604</v>
      </c>
      <c r="AI43" s="72">
        <v>90.537249544562144</v>
      </c>
      <c r="AJ43" s="72">
        <v>90.537249544561746</v>
      </c>
      <c r="AK43" s="72">
        <v>89.763548459651943</v>
      </c>
      <c r="AL43" s="72">
        <v>89.763548459651943</v>
      </c>
      <c r="AM43" s="72">
        <v>89.763548459651872</v>
      </c>
      <c r="AN43" s="74">
        <v>89.763548459651943</v>
      </c>
      <c r="AO43" s="72">
        <v>89.763548459651943</v>
      </c>
      <c r="AP43" s="72">
        <v>89.763548459651872</v>
      </c>
      <c r="AQ43" s="72">
        <v>89.441146282922873</v>
      </c>
      <c r="AR43" s="72">
        <v>89.441146282922873</v>
      </c>
      <c r="AS43" s="72">
        <v>89.441146282922873</v>
      </c>
      <c r="AT43" s="72">
        <v>89.441146282922873</v>
      </c>
      <c r="AU43" s="72">
        <v>89.441146282922929</v>
      </c>
      <c r="AV43" s="72">
        <v>89.242751118955127</v>
      </c>
      <c r="AW43" s="72">
        <v>89.242751118955127</v>
      </c>
      <c r="AX43" s="72">
        <v>89.242751124333083</v>
      </c>
      <c r="AY43" s="72">
        <v>89.242751118955127</v>
      </c>
      <c r="AZ43" s="72">
        <v>89.242751118955127</v>
      </c>
      <c r="BA43" s="72">
        <v>89.242751124013324</v>
      </c>
      <c r="BB43" s="72">
        <v>89.553184148466215</v>
      </c>
      <c r="BC43" s="72">
        <v>89.553184148466215</v>
      </c>
      <c r="BD43" s="72">
        <v>89.553184148466215</v>
      </c>
    </row>
    <row r="44" spans="1:56" ht="20.149999999999999" customHeight="1" x14ac:dyDescent="0.3">
      <c r="A44" s="63">
        <v>2009</v>
      </c>
      <c r="B44" s="63">
        <v>1</v>
      </c>
      <c r="C44" s="64" t="s">
        <v>76</v>
      </c>
      <c r="D44" s="94">
        <v>92.53726753926253</v>
      </c>
      <c r="E44" s="94">
        <v>92.5889878660346</v>
      </c>
      <c r="F44" s="94">
        <v>92.554289296566807</v>
      </c>
      <c r="G44" s="94">
        <v>92.68143290215653</v>
      </c>
      <c r="H44" s="94">
        <v>93.017023990580398</v>
      </c>
      <c r="I44" s="94">
        <v>92.706979957732031</v>
      </c>
      <c r="J44" s="94">
        <v>93.017034777400852</v>
      </c>
      <c r="K44" s="94">
        <v>93.79486015183744</v>
      </c>
      <c r="L44" s="94">
        <v>93.79483027826241</v>
      </c>
      <c r="M44" s="94">
        <v>93.794185994301813</v>
      </c>
      <c r="N44" s="94">
        <v>93.794836355449235</v>
      </c>
      <c r="O44" s="94">
        <v>93.794836337271065</v>
      </c>
      <c r="P44" s="94">
        <v>93.794834986598204</v>
      </c>
      <c r="Q44" s="94">
        <v>93.489374236122643</v>
      </c>
      <c r="R44" s="94">
        <v>93.489377011703269</v>
      </c>
      <c r="S44" s="94">
        <v>93.489377011703269</v>
      </c>
      <c r="T44" s="94">
        <v>93.488565490566771</v>
      </c>
      <c r="U44" s="94">
        <v>93.489377011703269</v>
      </c>
      <c r="V44" s="94">
        <v>93.489374236122757</v>
      </c>
      <c r="W44" s="94">
        <v>93.489374236122714</v>
      </c>
      <c r="X44" s="94">
        <v>93.489382479371727</v>
      </c>
      <c r="Y44" s="94">
        <v>93.658033981434059</v>
      </c>
      <c r="Z44" s="94">
        <v>93.658033981434059</v>
      </c>
      <c r="AA44" s="94">
        <v>93.65803398143369</v>
      </c>
      <c r="AB44" s="94">
        <v>93.658034865739495</v>
      </c>
      <c r="AC44" s="94">
        <v>93.658033981434059</v>
      </c>
      <c r="AD44" s="94">
        <v>93.658033981433718</v>
      </c>
      <c r="AE44" s="94">
        <v>93.658033981434045</v>
      </c>
      <c r="AF44" s="94">
        <v>90.057318341457986</v>
      </c>
      <c r="AG44" s="94">
        <v>90.057318341457929</v>
      </c>
      <c r="AH44" s="94">
        <v>90.057318341457972</v>
      </c>
      <c r="AI44" s="72">
        <v>90.057318341458085</v>
      </c>
      <c r="AJ44" s="72">
        <v>90.057318341457929</v>
      </c>
      <c r="AK44" s="72">
        <v>89.027339339537988</v>
      </c>
      <c r="AL44" s="72">
        <v>89.027339339537988</v>
      </c>
      <c r="AM44" s="72">
        <v>89.027339339538074</v>
      </c>
      <c r="AN44" s="74">
        <v>89.027339339537988</v>
      </c>
      <c r="AO44" s="72">
        <v>89.027339339537988</v>
      </c>
      <c r="AP44" s="72">
        <v>89.027339339538074</v>
      </c>
      <c r="AQ44" s="72">
        <v>88.795366437885122</v>
      </c>
      <c r="AR44" s="72">
        <v>88.795366437885122</v>
      </c>
      <c r="AS44" s="72">
        <v>88.795366437885122</v>
      </c>
      <c r="AT44" s="72">
        <v>88.795366437885122</v>
      </c>
      <c r="AU44" s="72">
        <v>88.795366437885178</v>
      </c>
      <c r="AV44" s="72">
        <v>88.725520219225402</v>
      </c>
      <c r="AW44" s="72">
        <v>88.725520219225402</v>
      </c>
      <c r="AX44" s="72">
        <v>88.72552021785323</v>
      </c>
      <c r="AY44" s="72">
        <v>88.725520219225402</v>
      </c>
      <c r="AZ44" s="72">
        <v>88.725520219225402</v>
      </c>
      <c r="BA44" s="72">
        <v>88.725520218074635</v>
      </c>
      <c r="BB44" s="72">
        <v>89.050903710341132</v>
      </c>
      <c r="BC44" s="72">
        <v>89.050903710341132</v>
      </c>
      <c r="BD44" s="72">
        <v>89.050903710341132</v>
      </c>
    </row>
    <row r="45" spans="1:56" ht="20.149999999999999" customHeight="1" x14ac:dyDescent="0.3">
      <c r="A45" s="63">
        <v>2009</v>
      </c>
      <c r="B45" s="63">
        <v>2</v>
      </c>
      <c r="C45" s="64" t="s">
        <v>77</v>
      </c>
      <c r="D45" s="94">
        <v>92.062175811759417</v>
      </c>
      <c r="E45" s="94">
        <v>92.113630603357961</v>
      </c>
      <c r="F45" s="94">
        <v>92.059840886229466</v>
      </c>
      <c r="G45" s="94">
        <v>92.205601021273864</v>
      </c>
      <c r="H45" s="94">
        <v>92.539469165481052</v>
      </c>
      <c r="I45" s="94">
        <v>92.161210434186557</v>
      </c>
      <c r="J45" s="94">
        <v>92.539449247480164</v>
      </c>
      <c r="K45" s="94">
        <v>93.097810067793105</v>
      </c>
      <c r="L45" s="94">
        <v>93.097770236359736</v>
      </c>
      <c r="M45" s="94">
        <v>93.112856510609646</v>
      </c>
      <c r="N45" s="94">
        <v>93.097774708890668</v>
      </c>
      <c r="O45" s="94">
        <v>93.097774694701712</v>
      </c>
      <c r="P45" s="94">
        <v>93.097767332381466</v>
      </c>
      <c r="Q45" s="94">
        <v>92.762944243387736</v>
      </c>
      <c r="R45" s="94">
        <v>92.762946957221018</v>
      </c>
      <c r="S45" s="94">
        <v>92.762946957221018</v>
      </c>
      <c r="T45" s="94">
        <v>92.76313097334004</v>
      </c>
      <c r="U45" s="94">
        <v>92.762946957221018</v>
      </c>
      <c r="V45" s="94">
        <v>92.762944243387764</v>
      </c>
      <c r="W45" s="94">
        <v>92.762944243387778</v>
      </c>
      <c r="X45" s="94">
        <v>92.762935854749813</v>
      </c>
      <c r="Y45" s="94">
        <v>92.930293470808039</v>
      </c>
      <c r="Z45" s="94">
        <v>92.930293470808039</v>
      </c>
      <c r="AA45" s="94">
        <v>92.930293470807896</v>
      </c>
      <c r="AB45" s="94">
        <v>92.930290610696233</v>
      </c>
      <c r="AC45" s="94">
        <v>92.930293470808024</v>
      </c>
      <c r="AD45" s="94">
        <v>92.930293470807854</v>
      </c>
      <c r="AE45" s="94">
        <v>92.930293470807996</v>
      </c>
      <c r="AF45" s="94">
        <v>89.238554764624197</v>
      </c>
      <c r="AG45" s="94">
        <v>89.23855476462407</v>
      </c>
      <c r="AH45" s="94">
        <v>89.238554764624183</v>
      </c>
      <c r="AI45" s="72">
        <v>89.238554764624084</v>
      </c>
      <c r="AJ45" s="72">
        <v>89.23855476462407</v>
      </c>
      <c r="AK45" s="72">
        <v>88.377505416818849</v>
      </c>
      <c r="AL45" s="72">
        <v>88.377505416818849</v>
      </c>
      <c r="AM45" s="72">
        <v>88.377505416818764</v>
      </c>
      <c r="AN45" s="74">
        <v>88.377505416818849</v>
      </c>
      <c r="AO45" s="72">
        <v>88.377505416818849</v>
      </c>
      <c r="AP45" s="72">
        <v>88.377505416818764</v>
      </c>
      <c r="AQ45" s="72">
        <v>88.204396561590372</v>
      </c>
      <c r="AR45" s="72">
        <v>88.204396561590372</v>
      </c>
      <c r="AS45" s="72">
        <v>88.204396561590372</v>
      </c>
      <c r="AT45" s="72">
        <v>88.204396561590372</v>
      </c>
      <c r="AU45" s="72">
        <v>88.204396561590386</v>
      </c>
      <c r="AV45" s="72">
        <v>88.175773253751032</v>
      </c>
      <c r="AW45" s="72">
        <v>88.175773253751032</v>
      </c>
      <c r="AX45" s="72">
        <v>88.175773256675242</v>
      </c>
      <c r="AY45" s="72">
        <v>88.175773253751032</v>
      </c>
      <c r="AZ45" s="72">
        <v>88.175773253751032</v>
      </c>
      <c r="BA45" s="72">
        <v>88.175773256723687</v>
      </c>
      <c r="BB45" s="72">
        <v>88.572432684537631</v>
      </c>
      <c r="BC45" s="72">
        <v>88.572432684537631</v>
      </c>
      <c r="BD45" s="72">
        <v>88.572432684537631</v>
      </c>
    </row>
    <row r="46" spans="1:56" ht="20.149999999999999" customHeight="1" x14ac:dyDescent="0.3">
      <c r="A46" s="63">
        <v>2009</v>
      </c>
      <c r="B46" s="63">
        <v>3</v>
      </c>
      <c r="C46" s="64" t="s">
        <v>78</v>
      </c>
      <c r="D46" s="94">
        <v>91.994919144356572</v>
      </c>
      <c r="E46" s="94">
        <v>92.04633634529668</v>
      </c>
      <c r="F46" s="94">
        <v>91.983493447286065</v>
      </c>
      <c r="G46" s="94">
        <v>92.138239573579568</v>
      </c>
      <c r="H46" s="94">
        <v>92.471863808075355</v>
      </c>
      <c r="I46" s="94">
        <v>92.160210548231916</v>
      </c>
      <c r="J46" s="94">
        <v>92.471887861771634</v>
      </c>
      <c r="K46" s="94">
        <v>93.237120506018528</v>
      </c>
      <c r="L46" s="94">
        <v>93.23717029531025</v>
      </c>
      <c r="M46" s="94">
        <v>93.271304565875539</v>
      </c>
      <c r="N46" s="94">
        <v>93.237175235795092</v>
      </c>
      <c r="O46" s="94">
        <v>93.237175225143858</v>
      </c>
      <c r="P46" s="94">
        <v>93.237176538950266</v>
      </c>
      <c r="Q46" s="94">
        <v>92.907568568789472</v>
      </c>
      <c r="R46" s="94">
        <v>92.90757696806827</v>
      </c>
      <c r="S46" s="94">
        <v>92.90757696806827</v>
      </c>
      <c r="T46" s="94">
        <v>92.907517598598417</v>
      </c>
      <c r="U46" s="94">
        <v>92.90757696806827</v>
      </c>
      <c r="V46" s="94">
        <v>92.907568568789756</v>
      </c>
      <c r="W46" s="94">
        <v>92.9075685687895</v>
      </c>
      <c r="X46" s="94">
        <v>92.907563932063951</v>
      </c>
      <c r="Y46" s="94">
        <v>93.07517870609486</v>
      </c>
      <c r="Z46" s="94">
        <v>93.07517870609486</v>
      </c>
      <c r="AA46" s="94">
        <v>93.075178706094874</v>
      </c>
      <c r="AB46" s="94">
        <v>93.075178063915558</v>
      </c>
      <c r="AC46" s="94">
        <v>93.07517870609486</v>
      </c>
      <c r="AD46" s="94">
        <v>93.075178706095059</v>
      </c>
      <c r="AE46" s="94">
        <v>93.075178706094874</v>
      </c>
      <c r="AF46" s="94">
        <v>89.597215795174407</v>
      </c>
      <c r="AG46" s="94">
        <v>89.59721579517435</v>
      </c>
      <c r="AH46" s="94">
        <v>89.597215795174392</v>
      </c>
      <c r="AI46" s="72">
        <v>89.597215795174463</v>
      </c>
      <c r="AJ46" s="72">
        <v>89.59721579517435</v>
      </c>
      <c r="AK46" s="72">
        <v>88.955015745901051</v>
      </c>
      <c r="AL46" s="72">
        <v>88.955015745901051</v>
      </c>
      <c r="AM46" s="72">
        <v>88.955015745901022</v>
      </c>
      <c r="AN46" s="74">
        <v>88.955015745901051</v>
      </c>
      <c r="AO46" s="72">
        <v>88.955015745901051</v>
      </c>
      <c r="AP46" s="72">
        <v>88.955015745901022</v>
      </c>
      <c r="AQ46" s="72">
        <v>88.762363855775178</v>
      </c>
      <c r="AR46" s="72">
        <v>88.762363855775178</v>
      </c>
      <c r="AS46" s="72">
        <v>88.762363855775178</v>
      </c>
      <c r="AT46" s="72">
        <v>88.762363855775178</v>
      </c>
      <c r="AU46" s="72">
        <v>88.762363855775206</v>
      </c>
      <c r="AV46" s="72">
        <v>88.842443879494922</v>
      </c>
      <c r="AW46" s="72">
        <v>88.842443879494922</v>
      </c>
      <c r="AX46" s="72">
        <v>88.842443886656113</v>
      </c>
      <c r="AY46" s="72">
        <v>88.842443879494922</v>
      </c>
      <c r="AZ46" s="72">
        <v>88.842443879494922</v>
      </c>
      <c r="BA46" s="72">
        <v>88.842443886606787</v>
      </c>
      <c r="BB46" s="72">
        <v>89.287783597968541</v>
      </c>
      <c r="BC46" s="72">
        <v>89.287783597968541</v>
      </c>
      <c r="BD46" s="72">
        <v>89.287783597968541</v>
      </c>
    </row>
    <row r="47" spans="1:56" ht="20.149999999999999" customHeight="1" x14ac:dyDescent="0.3">
      <c r="A47" s="63">
        <v>2009</v>
      </c>
      <c r="B47" s="63">
        <v>4</v>
      </c>
      <c r="C47" s="64" t="s">
        <v>79</v>
      </c>
      <c r="D47" s="94">
        <v>91.29560598721001</v>
      </c>
      <c r="E47" s="94">
        <v>91.34663233259576</v>
      </c>
      <c r="F47" s="94">
        <v>91.299359348549061</v>
      </c>
      <c r="G47" s="94">
        <v>91.437836944723301</v>
      </c>
      <c r="H47" s="94">
        <v>91.768925084629359</v>
      </c>
      <c r="I47" s="94">
        <v>91.390362507826964</v>
      </c>
      <c r="J47" s="94">
        <v>91.768949950765375</v>
      </c>
      <c r="K47" s="94">
        <v>92.646121613332383</v>
      </c>
      <c r="L47" s="94">
        <v>92.646131571190736</v>
      </c>
      <c r="M47" s="94">
        <v>92.700328900385813</v>
      </c>
      <c r="N47" s="94">
        <v>92.646143574675776</v>
      </c>
      <c r="O47" s="94">
        <v>92.646143563951739</v>
      </c>
      <c r="P47" s="94">
        <v>92.646125502592284</v>
      </c>
      <c r="Q47" s="94">
        <v>92.332023317705833</v>
      </c>
      <c r="R47" s="94">
        <v>92.33202692490201</v>
      </c>
      <c r="S47" s="94">
        <v>92.33202692490201</v>
      </c>
      <c r="T47" s="94">
        <v>92.332347494765827</v>
      </c>
      <c r="U47" s="94">
        <v>92.33202692490201</v>
      </c>
      <c r="V47" s="94">
        <v>92.332023317705776</v>
      </c>
      <c r="W47" s="94">
        <v>92.332023317705833</v>
      </c>
      <c r="X47" s="94">
        <v>92.332014012101368</v>
      </c>
      <c r="Y47" s="94">
        <v>92.498595141125179</v>
      </c>
      <c r="Z47" s="94">
        <v>92.498595141125179</v>
      </c>
      <c r="AA47" s="94">
        <v>92.498595141124724</v>
      </c>
      <c r="AB47" s="94">
        <v>92.498599373919816</v>
      </c>
      <c r="AC47" s="94">
        <v>92.498595141125179</v>
      </c>
      <c r="AD47" s="94">
        <v>92.498595141124881</v>
      </c>
      <c r="AE47" s="94">
        <v>92.498595141125179</v>
      </c>
      <c r="AF47" s="94">
        <v>89.757132948212259</v>
      </c>
      <c r="AG47" s="94">
        <v>89.757132948212231</v>
      </c>
      <c r="AH47" s="94">
        <v>89.757132948212245</v>
      </c>
      <c r="AI47" s="72">
        <v>89.757132948212231</v>
      </c>
      <c r="AJ47" s="72">
        <v>89.757132948212231</v>
      </c>
      <c r="AK47" s="72">
        <v>89.159173550791849</v>
      </c>
      <c r="AL47" s="72">
        <v>89.159173550791849</v>
      </c>
      <c r="AM47" s="72">
        <v>89.159173550791934</v>
      </c>
      <c r="AN47" s="74">
        <v>89.159173550791849</v>
      </c>
      <c r="AO47" s="72">
        <v>89.159173550791849</v>
      </c>
      <c r="AP47" s="72">
        <v>89.159173550791934</v>
      </c>
      <c r="AQ47" s="72">
        <v>88.933610267937908</v>
      </c>
      <c r="AR47" s="72">
        <v>88.933610267937908</v>
      </c>
      <c r="AS47" s="72">
        <v>88.933610267937908</v>
      </c>
      <c r="AT47" s="72">
        <v>88.933610267937908</v>
      </c>
      <c r="AU47" s="72">
        <v>88.933610267937837</v>
      </c>
      <c r="AV47" s="72">
        <v>88.963924090680209</v>
      </c>
      <c r="AW47" s="72">
        <v>88.963924090680209</v>
      </c>
      <c r="AX47" s="72">
        <v>88.963924098038788</v>
      </c>
      <c r="AY47" s="72">
        <v>88.963924090680209</v>
      </c>
      <c r="AZ47" s="72">
        <v>88.963924090680209</v>
      </c>
      <c r="BA47" s="72">
        <v>88.963924097792585</v>
      </c>
      <c r="BB47" s="72">
        <v>89.463291327937242</v>
      </c>
      <c r="BC47" s="72">
        <v>89.463291327937242</v>
      </c>
      <c r="BD47" s="72">
        <v>89.463291327937242</v>
      </c>
    </row>
    <row r="48" spans="1:56" ht="20.149999999999999" customHeight="1" x14ac:dyDescent="0.3">
      <c r="A48" s="63">
        <v>2010</v>
      </c>
      <c r="B48" s="63">
        <v>1</v>
      </c>
      <c r="C48" s="64" t="s">
        <v>80</v>
      </c>
      <c r="D48" s="94">
        <v>91.775871304513345</v>
      </c>
      <c r="E48" s="94">
        <v>91.827166076661712</v>
      </c>
      <c r="F48" s="94">
        <v>91.825926290460586</v>
      </c>
      <c r="G48" s="94">
        <v>91.918850475428599</v>
      </c>
      <c r="H48" s="94">
        <v>92.25168032183683</v>
      </c>
      <c r="I48" s="94">
        <v>91.898826814978975</v>
      </c>
      <c r="J48" s="94">
        <v>92.251675558811115</v>
      </c>
      <c r="K48" s="94">
        <v>93.31499095826463</v>
      </c>
      <c r="L48" s="94">
        <v>93.314971042547938</v>
      </c>
      <c r="M48" s="94">
        <v>93.3095195553488</v>
      </c>
      <c r="N48" s="94">
        <v>93.314981933918673</v>
      </c>
      <c r="O48" s="94">
        <v>93.314981924719063</v>
      </c>
      <c r="P48" s="94">
        <v>93.314973481545039</v>
      </c>
      <c r="Q48" s="94">
        <v>92.974251789889053</v>
      </c>
      <c r="R48" s="94">
        <v>92.974256973069274</v>
      </c>
      <c r="S48" s="94">
        <v>92.974256973069274</v>
      </c>
      <c r="T48" s="94">
        <v>92.974313242067865</v>
      </c>
      <c r="U48" s="94">
        <v>92.974256973069274</v>
      </c>
      <c r="V48" s="94">
        <v>92.974251789888768</v>
      </c>
      <c r="W48" s="94">
        <v>92.974251789889067</v>
      </c>
      <c r="X48" s="94">
        <v>92.97424414108167</v>
      </c>
      <c r="Y48" s="94">
        <v>93.141982227230415</v>
      </c>
      <c r="Z48" s="94">
        <v>93.141982227230415</v>
      </c>
      <c r="AA48" s="94">
        <v>93.141982227229889</v>
      </c>
      <c r="AB48" s="94">
        <v>93.141989574975696</v>
      </c>
      <c r="AC48" s="94">
        <v>93.141982227230415</v>
      </c>
      <c r="AD48" s="94">
        <v>93.14198222722996</v>
      </c>
      <c r="AE48" s="94">
        <v>93.141982227230429</v>
      </c>
      <c r="AF48" s="94">
        <v>89.93362259598679</v>
      </c>
      <c r="AG48" s="94">
        <v>89.933622595986535</v>
      </c>
      <c r="AH48" s="94">
        <v>89.933622595986776</v>
      </c>
      <c r="AI48" s="72">
        <v>89.933622595986634</v>
      </c>
      <c r="AJ48" s="72">
        <v>89.933622595986535</v>
      </c>
      <c r="AK48" s="72">
        <v>89.598471503189771</v>
      </c>
      <c r="AL48" s="72">
        <v>89.598471503189771</v>
      </c>
      <c r="AM48" s="72">
        <v>89.598471503189742</v>
      </c>
      <c r="AN48" s="74">
        <v>89.598471503189771</v>
      </c>
      <c r="AO48" s="72">
        <v>89.598471503189771</v>
      </c>
      <c r="AP48" s="72">
        <v>89.598471503189742</v>
      </c>
      <c r="AQ48" s="72">
        <v>89.528743693957296</v>
      </c>
      <c r="AR48" s="72">
        <v>89.528743693957296</v>
      </c>
      <c r="AS48" s="72">
        <v>89.528743693957296</v>
      </c>
      <c r="AT48" s="72">
        <v>89.528743693957296</v>
      </c>
      <c r="AU48" s="72">
        <v>89.528743693957338</v>
      </c>
      <c r="AV48" s="72">
        <v>89.308225702763664</v>
      </c>
      <c r="AW48" s="72">
        <v>89.308225702763664</v>
      </c>
      <c r="AX48" s="72">
        <v>89.308225705035738</v>
      </c>
      <c r="AY48" s="72">
        <v>89.308225702763664</v>
      </c>
      <c r="AZ48" s="72">
        <v>89.308225702763664</v>
      </c>
      <c r="BA48" s="72">
        <v>89.308225704740678</v>
      </c>
      <c r="BB48" s="72">
        <v>89.840258660124775</v>
      </c>
      <c r="BC48" s="72">
        <v>89.840258660124775</v>
      </c>
      <c r="BD48" s="72">
        <v>89.840258660124775</v>
      </c>
    </row>
    <row r="49" spans="1:56" ht="20.149999999999999" customHeight="1" x14ac:dyDescent="0.3">
      <c r="A49" s="63">
        <v>2010</v>
      </c>
      <c r="B49" s="63">
        <v>2</v>
      </c>
      <c r="C49" s="64" t="s">
        <v>81</v>
      </c>
      <c r="D49" s="94">
        <v>92.528677427896142</v>
      </c>
      <c r="E49" s="94">
        <v>92.580392953539118</v>
      </c>
      <c r="F49" s="94">
        <v>92.519560216912936</v>
      </c>
      <c r="G49" s="94">
        <v>92.672829408111397</v>
      </c>
      <c r="H49" s="94">
        <v>93.008389344061243</v>
      </c>
      <c r="I49" s="94">
        <v>92.67399803677678</v>
      </c>
      <c r="J49" s="94">
        <v>93.0084155345791</v>
      </c>
      <c r="K49" s="94">
        <v>94.217372081351726</v>
      </c>
      <c r="L49" s="94">
        <v>94.217382039210079</v>
      </c>
      <c r="M49" s="94">
        <v>94.189195508420624</v>
      </c>
      <c r="N49" s="94">
        <v>94.217394697549892</v>
      </c>
      <c r="O49" s="94">
        <v>94.217394681241899</v>
      </c>
      <c r="P49" s="94">
        <v>94.21739120514215</v>
      </c>
      <c r="Q49" s="94">
        <v>93.889519775490015</v>
      </c>
      <c r="R49" s="94">
        <v>93.88952704171453</v>
      </c>
      <c r="S49" s="94">
        <v>93.88952704171453</v>
      </c>
      <c r="T49" s="94">
        <v>93.88941207664827</v>
      </c>
      <c r="U49" s="94">
        <v>93.88952704171453</v>
      </c>
      <c r="V49" s="94">
        <v>93.889519775489759</v>
      </c>
      <c r="W49" s="94">
        <v>93.889519775490029</v>
      </c>
      <c r="X49" s="94">
        <v>93.889516633286888</v>
      </c>
      <c r="Y49" s="94">
        <v>94.058901404387711</v>
      </c>
      <c r="Z49" s="94">
        <v>94.058901404387711</v>
      </c>
      <c r="AA49" s="94">
        <v>94.05890140438764</v>
      </c>
      <c r="AB49" s="94">
        <v>94.058903932100279</v>
      </c>
      <c r="AC49" s="94">
        <v>94.058901404387697</v>
      </c>
      <c r="AD49" s="94">
        <v>94.058901404387797</v>
      </c>
      <c r="AE49" s="94">
        <v>94.058901404387711</v>
      </c>
      <c r="AF49" s="94">
        <v>91.095075443071281</v>
      </c>
      <c r="AG49" s="94">
        <v>91.095075443071437</v>
      </c>
      <c r="AH49" s="94">
        <v>91.095075443071266</v>
      </c>
      <c r="AI49" s="72">
        <v>91.095075443071366</v>
      </c>
      <c r="AJ49" s="72">
        <v>91.095075443071437</v>
      </c>
      <c r="AK49" s="72">
        <v>90.543298614664963</v>
      </c>
      <c r="AL49" s="72">
        <v>90.543298614664963</v>
      </c>
      <c r="AM49" s="72">
        <v>90.543298614665019</v>
      </c>
      <c r="AN49" s="74">
        <v>90.543298614664963</v>
      </c>
      <c r="AO49" s="72">
        <v>90.543298614664963</v>
      </c>
      <c r="AP49" s="72">
        <v>90.543298614665019</v>
      </c>
      <c r="AQ49" s="72">
        <v>90.458657333573854</v>
      </c>
      <c r="AR49" s="72">
        <v>90.458657333573854</v>
      </c>
      <c r="AS49" s="72">
        <v>90.458657333573854</v>
      </c>
      <c r="AT49" s="72">
        <v>90.458657333573854</v>
      </c>
      <c r="AU49" s="72">
        <v>90.458657333573811</v>
      </c>
      <c r="AV49" s="72">
        <v>90.320420515444155</v>
      </c>
      <c r="AW49" s="72">
        <v>90.320420515444155</v>
      </c>
      <c r="AX49" s="72">
        <v>90.320420521611268</v>
      </c>
      <c r="AY49" s="72">
        <v>90.320420515444155</v>
      </c>
      <c r="AZ49" s="72">
        <v>90.320420515444155</v>
      </c>
      <c r="BA49" s="72">
        <v>90.320420521563605</v>
      </c>
      <c r="BB49" s="72">
        <v>90.895293245220799</v>
      </c>
      <c r="BC49" s="72">
        <v>90.895293245220799</v>
      </c>
      <c r="BD49" s="72">
        <v>90.895293245220799</v>
      </c>
    </row>
    <row r="50" spans="1:56" ht="20.149999999999999" customHeight="1" x14ac:dyDescent="0.3">
      <c r="A50" s="63">
        <v>2010</v>
      </c>
      <c r="B50" s="63">
        <v>3</v>
      </c>
      <c r="C50" s="64" t="s">
        <v>82</v>
      </c>
      <c r="D50" s="94">
        <v>92.999376484814164</v>
      </c>
      <c r="E50" s="94">
        <v>93.051355090507826</v>
      </c>
      <c r="F50" s="94">
        <v>93.006890523517853</v>
      </c>
      <c r="G50" s="94">
        <v>93.144261774993709</v>
      </c>
      <c r="H50" s="94">
        <v>93.481528724917823</v>
      </c>
      <c r="I50" s="94">
        <v>93.135661514554229</v>
      </c>
      <c r="J50" s="94">
        <v>93.481481658226713</v>
      </c>
      <c r="K50" s="94">
        <v>94.756888846402035</v>
      </c>
      <c r="L50" s="94">
        <v>94.756839057110312</v>
      </c>
      <c r="M50" s="94">
        <v>94.772972542388572</v>
      </c>
      <c r="N50" s="94">
        <v>94.756852685644034</v>
      </c>
      <c r="O50" s="94">
        <v>94.756852667237752</v>
      </c>
      <c r="P50" s="94">
        <v>94.756838240735092</v>
      </c>
      <c r="Q50" s="94">
        <v>94.476756220585344</v>
      </c>
      <c r="R50" s="94">
        <v>94.47676708575753</v>
      </c>
      <c r="S50" s="94">
        <v>94.47676708575753</v>
      </c>
      <c r="T50" s="94">
        <v>94.477133238922463</v>
      </c>
      <c r="U50" s="94">
        <v>94.47676708575753</v>
      </c>
      <c r="V50" s="94">
        <v>94.476756220584761</v>
      </c>
      <c r="W50" s="94">
        <v>94.476756220585401</v>
      </c>
      <c r="X50" s="94">
        <v>94.476757410998715</v>
      </c>
      <c r="Y50" s="94">
        <v>94.647197254897605</v>
      </c>
      <c r="Z50" s="94">
        <v>94.647197254897634</v>
      </c>
      <c r="AA50" s="94">
        <v>94.647197254897861</v>
      </c>
      <c r="AB50" s="94">
        <v>94.64718626266459</v>
      </c>
      <c r="AC50" s="94">
        <v>94.647197254897605</v>
      </c>
      <c r="AD50" s="94">
        <v>94.647197254897833</v>
      </c>
      <c r="AE50" s="94">
        <v>94.647197254897605</v>
      </c>
      <c r="AF50" s="94">
        <v>91.815959487059061</v>
      </c>
      <c r="AG50" s="94">
        <v>91.815959487058734</v>
      </c>
      <c r="AH50" s="94">
        <v>91.815959487059033</v>
      </c>
      <c r="AI50" s="72">
        <v>91.815959487058791</v>
      </c>
      <c r="AJ50" s="72">
        <v>91.815959487058734</v>
      </c>
      <c r="AK50" s="72">
        <v>91.084632923799731</v>
      </c>
      <c r="AL50" s="72">
        <v>91.084632923799731</v>
      </c>
      <c r="AM50" s="72">
        <v>91.084632923799759</v>
      </c>
      <c r="AN50" s="74">
        <v>91.084632923799731</v>
      </c>
      <c r="AO50" s="72">
        <v>91.084632923799731</v>
      </c>
      <c r="AP50" s="72">
        <v>91.084632923799759</v>
      </c>
      <c r="AQ50" s="72">
        <v>91.035119797379167</v>
      </c>
      <c r="AR50" s="72">
        <v>91.035119797379167</v>
      </c>
      <c r="AS50" s="72">
        <v>91.035119797379167</v>
      </c>
      <c r="AT50" s="72">
        <v>91.035119797379167</v>
      </c>
      <c r="AU50" s="72">
        <v>91.035119797379224</v>
      </c>
      <c r="AV50" s="72">
        <v>90.906965236769452</v>
      </c>
      <c r="AW50" s="72">
        <v>90.906965236769452</v>
      </c>
      <c r="AX50" s="72">
        <v>90.906965237304448</v>
      </c>
      <c r="AY50" s="72">
        <v>90.906965236769452</v>
      </c>
      <c r="AZ50" s="72">
        <v>90.906965236769452</v>
      </c>
      <c r="BA50" s="72">
        <v>90.906965237749944</v>
      </c>
      <c r="BB50" s="72">
        <v>91.522326921494312</v>
      </c>
      <c r="BC50" s="72">
        <v>91.522326921494312</v>
      </c>
      <c r="BD50" s="72">
        <v>91.522326921494312</v>
      </c>
    </row>
    <row r="51" spans="1:56" ht="20.149999999999999" customHeight="1" x14ac:dyDescent="0.3">
      <c r="A51" s="63">
        <v>2010</v>
      </c>
      <c r="B51" s="63">
        <v>4</v>
      </c>
      <c r="C51" s="64" t="s">
        <v>83</v>
      </c>
      <c r="D51" s="94">
        <v>92.328176419412188</v>
      </c>
      <c r="E51" s="94">
        <v>92.379779882337601</v>
      </c>
      <c r="F51" s="94">
        <v>92.346535992350155</v>
      </c>
      <c r="G51" s="94">
        <v>92.472016035739713</v>
      </c>
      <c r="H51" s="94">
        <v>92.806848844625435</v>
      </c>
      <c r="I51" s="94">
        <v>92.510614414337198</v>
      </c>
      <c r="J51" s="94">
        <v>92.806875605418909</v>
      </c>
      <c r="K51" s="94">
        <v>93.984756510447781</v>
      </c>
      <c r="L51" s="94">
        <v>93.984726636872765</v>
      </c>
      <c r="M51" s="94">
        <v>93.950265445297887</v>
      </c>
      <c r="N51" s="94">
        <v>93.984737467968387</v>
      </c>
      <c r="O51" s="94">
        <v>93.984737454117521</v>
      </c>
      <c r="P51" s="94">
        <v>93.984729287888854</v>
      </c>
      <c r="Q51" s="94">
        <v>93.696405515222111</v>
      </c>
      <c r="R51" s="94">
        <v>93.696417027231277</v>
      </c>
      <c r="S51" s="94">
        <v>93.696417027231277</v>
      </c>
      <c r="T51" s="94">
        <v>93.696772634822025</v>
      </c>
      <c r="U51" s="94">
        <v>93.696417027231277</v>
      </c>
      <c r="V51" s="94">
        <v>93.696405515221755</v>
      </c>
      <c r="W51" s="94">
        <v>93.696405515222111</v>
      </c>
      <c r="X51" s="94">
        <v>93.696405881189136</v>
      </c>
      <c r="Y51" s="94">
        <v>93.865438755843371</v>
      </c>
      <c r="Z51" s="94">
        <v>93.865438755843371</v>
      </c>
      <c r="AA51" s="94">
        <v>93.865438755843527</v>
      </c>
      <c r="AB51" s="94">
        <v>93.865445078728953</v>
      </c>
      <c r="AC51" s="94">
        <v>93.865438755843371</v>
      </c>
      <c r="AD51" s="94">
        <v>93.865438755843726</v>
      </c>
      <c r="AE51" s="94">
        <v>93.865438755843371</v>
      </c>
      <c r="AF51" s="94">
        <v>91.436944998829048</v>
      </c>
      <c r="AG51" s="94">
        <v>91.436944998828821</v>
      </c>
      <c r="AH51" s="94">
        <v>91.436944998829034</v>
      </c>
      <c r="AI51" s="72">
        <v>91.436944998829134</v>
      </c>
      <c r="AJ51" s="72">
        <v>91.436944998828821</v>
      </c>
      <c r="AK51" s="72">
        <v>90.609104967763798</v>
      </c>
      <c r="AL51" s="72">
        <v>90.609104967763798</v>
      </c>
      <c r="AM51" s="72">
        <v>90.609104967763685</v>
      </c>
      <c r="AN51" s="74">
        <v>90.609104967763798</v>
      </c>
      <c r="AO51" s="72">
        <v>90.609104967763798</v>
      </c>
      <c r="AP51" s="72">
        <v>90.609104967763685</v>
      </c>
      <c r="AQ51" s="72">
        <v>90.723922813887242</v>
      </c>
      <c r="AR51" s="72">
        <v>90.723922813887242</v>
      </c>
      <c r="AS51" s="72">
        <v>90.723922813887242</v>
      </c>
      <c r="AT51" s="72">
        <v>90.723922813887242</v>
      </c>
      <c r="AU51" s="72">
        <v>90.723922813887199</v>
      </c>
      <c r="AV51" s="72">
        <v>90.395622672326297</v>
      </c>
      <c r="AW51" s="72">
        <v>90.395622672326297</v>
      </c>
      <c r="AX51" s="72">
        <v>90.395622678676816</v>
      </c>
      <c r="AY51" s="72">
        <v>90.395622672326297</v>
      </c>
      <c r="AZ51" s="72">
        <v>90.395622672326297</v>
      </c>
      <c r="BA51" s="72">
        <v>90.395622678456846</v>
      </c>
      <c r="BB51" s="72">
        <v>91.001841172757437</v>
      </c>
      <c r="BC51" s="72">
        <v>91.001841172757437</v>
      </c>
      <c r="BD51" s="72">
        <v>91.001841172757437</v>
      </c>
    </row>
    <row r="52" spans="1:56" ht="20.149999999999999" customHeight="1" x14ac:dyDescent="0.3">
      <c r="A52" s="63">
        <v>2011</v>
      </c>
      <c r="B52" s="63">
        <v>1</v>
      </c>
      <c r="C52" s="64" t="s">
        <v>84</v>
      </c>
      <c r="D52" s="94">
        <v>93.167371730968441</v>
      </c>
      <c r="E52" s="94">
        <v>93.219444231470732</v>
      </c>
      <c r="F52" s="94">
        <v>93.162408588462071</v>
      </c>
      <c r="G52" s="94">
        <v>93.31251874376278</v>
      </c>
      <c r="H52" s="94">
        <v>93.650394936957269</v>
      </c>
      <c r="I52" s="94">
        <v>93.320864509545245</v>
      </c>
      <c r="J52" s="94">
        <v>93.650338462567348</v>
      </c>
      <c r="K52" s="94">
        <v>94.655418269881864</v>
      </c>
      <c r="L52" s="94">
        <v>94.655398354165186</v>
      </c>
      <c r="M52" s="94">
        <v>94.706527407426904</v>
      </c>
      <c r="N52" s="94">
        <v>94.65540763570354</v>
      </c>
      <c r="O52" s="94">
        <v>94.655407622850802</v>
      </c>
      <c r="P52" s="94">
        <v>94.655403462043012</v>
      </c>
      <c r="Q52" s="94">
        <v>94.316840228909925</v>
      </c>
      <c r="R52" s="94">
        <v>94.316847073763526</v>
      </c>
      <c r="S52" s="94">
        <v>94.316847073763526</v>
      </c>
      <c r="T52" s="94">
        <v>94.316424948579836</v>
      </c>
      <c r="U52" s="94">
        <v>94.316847073763526</v>
      </c>
      <c r="V52" s="94">
        <v>94.316840228909754</v>
      </c>
      <c r="W52" s="94">
        <v>94.316840228909939</v>
      </c>
      <c r="X52" s="94">
        <v>94.316841288935578</v>
      </c>
      <c r="Y52" s="94">
        <v>94.486992766367322</v>
      </c>
      <c r="Z52" s="94">
        <v>94.486992766367294</v>
      </c>
      <c r="AA52" s="94">
        <v>94.486992766367081</v>
      </c>
      <c r="AB52" s="94">
        <v>94.487003985567583</v>
      </c>
      <c r="AC52" s="94">
        <v>94.486992766367294</v>
      </c>
      <c r="AD52" s="94">
        <v>94.486992766367067</v>
      </c>
      <c r="AE52" s="94">
        <v>94.486992766367308</v>
      </c>
      <c r="AF52" s="94">
        <v>92.345108033038571</v>
      </c>
      <c r="AG52" s="94">
        <v>92.345108033038613</v>
      </c>
      <c r="AH52" s="94">
        <v>92.345108033038571</v>
      </c>
      <c r="AI52" s="72">
        <v>92.345108033038699</v>
      </c>
      <c r="AJ52" s="72">
        <v>92.345108033038613</v>
      </c>
      <c r="AK52" s="72">
        <v>91.342522760170681</v>
      </c>
      <c r="AL52" s="72">
        <v>91.342522760170681</v>
      </c>
      <c r="AM52" s="72">
        <v>91.342522760170581</v>
      </c>
      <c r="AN52" s="74">
        <v>91.342522760170681</v>
      </c>
      <c r="AO52" s="72">
        <v>91.342522760170681</v>
      </c>
      <c r="AP52" s="72">
        <v>91.342522760170581</v>
      </c>
      <c r="AQ52" s="72">
        <v>91.468294855738435</v>
      </c>
      <c r="AR52" s="72">
        <v>91.468294855738435</v>
      </c>
      <c r="AS52" s="72">
        <v>91.468294855738435</v>
      </c>
      <c r="AT52" s="72">
        <v>91.468294855738435</v>
      </c>
      <c r="AU52" s="72">
        <v>91.468294855738293</v>
      </c>
      <c r="AV52" s="72">
        <v>91.270703428762943</v>
      </c>
      <c r="AW52" s="72">
        <v>91.270703428762943</v>
      </c>
      <c r="AX52" s="72">
        <v>91.270703433631397</v>
      </c>
      <c r="AY52" s="72">
        <v>91.270703428762943</v>
      </c>
      <c r="AZ52" s="72">
        <v>91.270703428762943</v>
      </c>
      <c r="BA52" s="72">
        <v>91.27070343390487</v>
      </c>
      <c r="BB52" s="72">
        <v>91.650511080172649</v>
      </c>
      <c r="BC52" s="72">
        <v>91.650511080172649</v>
      </c>
      <c r="BD52" s="72">
        <v>91.650511080172649</v>
      </c>
    </row>
    <row r="53" spans="1:56" ht="20.149999999999999" customHeight="1" x14ac:dyDescent="0.3">
      <c r="A53" s="63">
        <v>2011</v>
      </c>
      <c r="B53" s="63">
        <v>2</v>
      </c>
      <c r="C53" s="64" t="s">
        <v>85</v>
      </c>
      <c r="D53" s="94">
        <v>93.353328119070653</v>
      </c>
      <c r="E53" s="94">
        <v>93.405504553106041</v>
      </c>
      <c r="F53" s="94">
        <v>93.333361675895219</v>
      </c>
      <c r="G53" s="94">
        <v>93.498764836444408</v>
      </c>
      <c r="H53" s="94">
        <v>93.837315409900413</v>
      </c>
      <c r="I53" s="94">
        <v>93.477419340381061</v>
      </c>
      <c r="J53" s="94">
        <v>93.837264536905138</v>
      </c>
      <c r="K53" s="94">
        <v>94.600152156075495</v>
      </c>
      <c r="L53" s="94">
        <v>94.600142198217156</v>
      </c>
      <c r="M53" s="94">
        <v>94.581202307929459</v>
      </c>
      <c r="N53" s="94">
        <v>94.600155042092894</v>
      </c>
      <c r="O53" s="94">
        <v>94.600155026492871</v>
      </c>
      <c r="P53" s="94">
        <v>94.600135989921597</v>
      </c>
      <c r="Q53" s="94">
        <v>94.183258318128381</v>
      </c>
      <c r="R53" s="94">
        <v>94.183267063745021</v>
      </c>
      <c r="S53" s="94">
        <v>94.183267063745021</v>
      </c>
      <c r="T53" s="94">
        <v>94.18296800503937</v>
      </c>
      <c r="U53" s="94">
        <v>94.183267063745021</v>
      </c>
      <c r="V53" s="94">
        <v>94.183258318127756</v>
      </c>
      <c r="W53" s="94">
        <v>94.183258318128381</v>
      </c>
      <c r="X53" s="94">
        <v>94.183269271664855</v>
      </c>
      <c r="Y53" s="94">
        <v>94.353169866797089</v>
      </c>
      <c r="Z53" s="94">
        <v>94.353169866797089</v>
      </c>
      <c r="AA53" s="94">
        <v>94.353169866796804</v>
      </c>
      <c r="AB53" s="94">
        <v>94.353174276638157</v>
      </c>
      <c r="AC53" s="94">
        <v>94.353169866797089</v>
      </c>
      <c r="AD53" s="94">
        <v>94.353169866796861</v>
      </c>
      <c r="AE53" s="94">
        <v>94.353169866797089</v>
      </c>
      <c r="AF53" s="94">
        <v>92.673036882644098</v>
      </c>
      <c r="AG53" s="94">
        <v>92.673036882643629</v>
      </c>
      <c r="AH53" s="94">
        <v>92.673036882644098</v>
      </c>
      <c r="AI53" s="72">
        <v>92.673036882643743</v>
      </c>
      <c r="AJ53" s="72">
        <v>92.673036882643629</v>
      </c>
      <c r="AK53" s="72">
        <v>91.781120081330897</v>
      </c>
      <c r="AL53" s="72">
        <v>91.781120081330897</v>
      </c>
      <c r="AM53" s="72">
        <v>91.781120081330741</v>
      </c>
      <c r="AN53" s="74">
        <v>91.781120081330897</v>
      </c>
      <c r="AO53" s="72">
        <v>91.781120081330897</v>
      </c>
      <c r="AP53" s="72">
        <v>91.781120081330741</v>
      </c>
      <c r="AQ53" s="72">
        <v>91.810192219412855</v>
      </c>
      <c r="AR53" s="72">
        <v>91.810192219412855</v>
      </c>
      <c r="AS53" s="72">
        <v>91.810192219412855</v>
      </c>
      <c r="AT53" s="72">
        <v>91.810192219412855</v>
      </c>
      <c r="AU53" s="72">
        <v>91.810192219412812</v>
      </c>
      <c r="AV53" s="72">
        <v>91.710971310041813</v>
      </c>
      <c r="AW53" s="72">
        <v>91.710971310041813</v>
      </c>
      <c r="AX53" s="72">
        <v>91.710971311707084</v>
      </c>
      <c r="AY53" s="72">
        <v>91.710971310041813</v>
      </c>
      <c r="AZ53" s="72">
        <v>91.710971310041813</v>
      </c>
      <c r="BA53" s="72">
        <v>91.710971312079579</v>
      </c>
      <c r="BB53" s="72">
        <v>91.852027102458351</v>
      </c>
      <c r="BC53" s="72">
        <v>91.852027102458351</v>
      </c>
      <c r="BD53" s="72">
        <v>91.852027102458351</v>
      </c>
    </row>
    <row r="54" spans="1:56" ht="20.149999999999999" customHeight="1" x14ac:dyDescent="0.3">
      <c r="A54" s="63">
        <v>2011</v>
      </c>
      <c r="B54" s="63">
        <v>3</v>
      </c>
      <c r="C54" s="64" t="s">
        <v>86</v>
      </c>
      <c r="D54" s="94">
        <v>93.449088337825643</v>
      </c>
      <c r="E54" s="94">
        <v>93.501318293538716</v>
      </c>
      <c r="F54" s="94">
        <v>93.46184640623548</v>
      </c>
      <c r="G54" s="94">
        <v>93.594674241652115</v>
      </c>
      <c r="H54" s="94">
        <v>93.933572094392389</v>
      </c>
      <c r="I54" s="94">
        <v>93.562245843622463</v>
      </c>
      <c r="J54" s="94">
        <v>93.93355723027058</v>
      </c>
      <c r="K54" s="94">
        <v>94.794330393773549</v>
      </c>
      <c r="L54" s="94">
        <v>94.794330393773549</v>
      </c>
      <c r="M54" s="94">
        <v>94.840736435347978</v>
      </c>
      <c r="N54" s="94">
        <v>94.794334839614848</v>
      </c>
      <c r="O54" s="94">
        <v>94.794334826366708</v>
      </c>
      <c r="P54" s="94">
        <v>94.794327268792102</v>
      </c>
      <c r="Q54" s="94">
        <v>94.361138141927995</v>
      </c>
      <c r="R54" s="94">
        <v>94.361147077086031</v>
      </c>
      <c r="S54" s="94">
        <v>94.361147077086031</v>
      </c>
      <c r="T54" s="94">
        <v>94.361423640113472</v>
      </c>
      <c r="U54" s="94">
        <v>94.361147077086031</v>
      </c>
      <c r="V54" s="94">
        <v>94.361138141927754</v>
      </c>
      <c r="W54" s="94">
        <v>94.36113814192808</v>
      </c>
      <c r="X54" s="94">
        <v>94.361144878822401</v>
      </c>
      <c r="Y54" s="94">
        <v>94.531370595149014</v>
      </c>
      <c r="Z54" s="94">
        <v>94.531370595149014</v>
      </c>
      <c r="AA54" s="94">
        <v>94.531370595148474</v>
      </c>
      <c r="AB54" s="94">
        <v>94.531364141982991</v>
      </c>
      <c r="AC54" s="94">
        <v>94.531370595149014</v>
      </c>
      <c r="AD54" s="94">
        <v>94.531370595148559</v>
      </c>
      <c r="AE54" s="94">
        <v>94.531370595149042</v>
      </c>
      <c r="AF54" s="94">
        <v>92.988655708421874</v>
      </c>
      <c r="AG54" s="94">
        <v>92.9886557084223</v>
      </c>
      <c r="AH54" s="94">
        <v>92.988655708421845</v>
      </c>
      <c r="AI54" s="72">
        <v>92.988655708422328</v>
      </c>
      <c r="AJ54" s="72">
        <v>92.9886557084223</v>
      </c>
      <c r="AK54" s="72">
        <v>92.117787066286667</v>
      </c>
      <c r="AL54" s="72">
        <v>92.117787066286667</v>
      </c>
      <c r="AM54" s="72">
        <v>92.117787066286709</v>
      </c>
      <c r="AN54" s="74">
        <v>92.117787066286667</v>
      </c>
      <c r="AO54" s="72">
        <v>92.117787066286667</v>
      </c>
      <c r="AP54" s="72">
        <v>92.117787066286709</v>
      </c>
      <c r="AQ54" s="72">
        <v>92.216504621139293</v>
      </c>
      <c r="AR54" s="72">
        <v>92.216504621139293</v>
      </c>
      <c r="AS54" s="72">
        <v>92.216504621139293</v>
      </c>
      <c r="AT54" s="72">
        <v>92.216504621139293</v>
      </c>
      <c r="AU54" s="72">
        <v>92.216504621139407</v>
      </c>
      <c r="AV54" s="72">
        <v>92.218162013875187</v>
      </c>
      <c r="AW54" s="72">
        <v>92.218162013875187</v>
      </c>
      <c r="AX54" s="72">
        <v>92.218162020220433</v>
      </c>
      <c r="AY54" s="72">
        <v>92.218162013875187</v>
      </c>
      <c r="AZ54" s="72">
        <v>92.218162013875187</v>
      </c>
      <c r="BA54" s="72">
        <v>92.218162020076363</v>
      </c>
      <c r="BB54" s="72">
        <v>92.330196113146329</v>
      </c>
      <c r="BC54" s="72">
        <v>92.330196113146329</v>
      </c>
      <c r="BD54" s="72">
        <v>92.330196113146329</v>
      </c>
    </row>
    <row r="55" spans="1:56" ht="20.149999999999999" customHeight="1" x14ac:dyDescent="0.3">
      <c r="A55" s="63">
        <v>2011</v>
      </c>
      <c r="B55" s="63">
        <v>4</v>
      </c>
      <c r="C55" s="64" t="s">
        <v>87</v>
      </c>
      <c r="D55" s="94">
        <v>93.992315266848635</v>
      </c>
      <c r="E55" s="94">
        <v>94.044848839418208</v>
      </c>
      <c r="F55" s="94">
        <v>93.980286744066106</v>
      </c>
      <c r="G55" s="94">
        <v>94.138747473029156</v>
      </c>
      <c r="H55" s="94">
        <v>94.479615365745971</v>
      </c>
      <c r="I55" s="94">
        <v>94.108940096496596</v>
      </c>
      <c r="J55" s="94">
        <v>94.479643794227229</v>
      </c>
      <c r="K55" s="94">
        <v>95.445474750854402</v>
      </c>
      <c r="L55" s="94">
        <v>95.445514582287757</v>
      </c>
      <c r="M55" s="94">
        <v>95.491269009800604</v>
      </c>
      <c r="N55" s="94">
        <v>95.445520947792176</v>
      </c>
      <c r="O55" s="94">
        <v>95.445520929779349</v>
      </c>
      <c r="P55" s="94">
        <v>95.445512748292145</v>
      </c>
      <c r="Q55" s="94">
        <v>94.942455201068668</v>
      </c>
      <c r="R55" s="94">
        <v>94.942467120685023</v>
      </c>
      <c r="S55" s="94">
        <v>94.942467120685023</v>
      </c>
      <c r="T55" s="94">
        <v>94.942327139374086</v>
      </c>
      <c r="U55" s="94">
        <v>94.942467120685023</v>
      </c>
      <c r="V55" s="94">
        <v>94.942455201068753</v>
      </c>
      <c r="W55" s="94">
        <v>94.942455201068682</v>
      </c>
      <c r="X55" s="94">
        <v>94.942460877946374</v>
      </c>
      <c r="Y55" s="94">
        <v>95.113736380820768</v>
      </c>
      <c r="Z55" s="94">
        <v>95.11373638082074</v>
      </c>
      <c r="AA55" s="94">
        <v>95.113736380820242</v>
      </c>
      <c r="AB55" s="94">
        <v>95.113730062635142</v>
      </c>
      <c r="AC55" s="94">
        <v>95.113736380820768</v>
      </c>
      <c r="AD55" s="94">
        <v>95.113736380820242</v>
      </c>
      <c r="AE55" s="94">
        <v>95.113736380820782</v>
      </c>
      <c r="AF55" s="94">
        <v>93.213149241700961</v>
      </c>
      <c r="AG55" s="94">
        <v>93.213149241701274</v>
      </c>
      <c r="AH55" s="94">
        <v>93.213149241700961</v>
      </c>
      <c r="AI55" s="72">
        <v>93.213149241701416</v>
      </c>
      <c r="AJ55" s="72">
        <v>93.213149241701274</v>
      </c>
      <c r="AK55" s="72">
        <v>92.581583012643421</v>
      </c>
      <c r="AL55" s="72">
        <v>92.581583012643421</v>
      </c>
      <c r="AM55" s="72">
        <v>92.581583012643435</v>
      </c>
      <c r="AN55" s="74">
        <v>92.581583012643421</v>
      </c>
      <c r="AO55" s="72">
        <v>92.581583012643421</v>
      </c>
      <c r="AP55" s="72">
        <v>92.581583012643435</v>
      </c>
      <c r="AQ55" s="72">
        <v>92.548863634135571</v>
      </c>
      <c r="AR55" s="72">
        <v>92.548863634135571</v>
      </c>
      <c r="AS55" s="72">
        <v>92.548863634135571</v>
      </c>
      <c r="AT55" s="72">
        <v>92.548863634135571</v>
      </c>
      <c r="AU55" s="72">
        <v>92.548863634135543</v>
      </c>
      <c r="AV55" s="72">
        <v>92.751425762478803</v>
      </c>
      <c r="AW55" s="72">
        <v>92.751425762478803</v>
      </c>
      <c r="AX55" s="72">
        <v>92.751425765826184</v>
      </c>
      <c r="AY55" s="72">
        <v>92.751425762478803</v>
      </c>
      <c r="AZ55" s="72">
        <v>92.751425762478803</v>
      </c>
      <c r="BA55" s="72">
        <v>92.751425765584216</v>
      </c>
      <c r="BB55" s="72">
        <v>92.755184414758844</v>
      </c>
      <c r="BC55" s="72">
        <v>92.755184414758844</v>
      </c>
      <c r="BD55" s="72">
        <v>92.755184414758844</v>
      </c>
    </row>
    <row r="56" spans="1:56" ht="20.149999999999999" customHeight="1" x14ac:dyDescent="0.3">
      <c r="A56" s="63">
        <v>2012</v>
      </c>
      <c r="B56" s="63">
        <v>1</v>
      </c>
      <c r="C56" s="64" t="s">
        <v>88</v>
      </c>
      <c r="D56" s="94">
        <v>92.98092726835678</v>
      </c>
      <c r="E56" s="94">
        <v>93.032895562534563</v>
      </c>
      <c r="F56" s="94">
        <v>93.040028159484024</v>
      </c>
      <c r="G56" s="94">
        <v>93.125783816192225</v>
      </c>
      <c r="H56" s="94">
        <v>93.462983859098273</v>
      </c>
      <c r="I56" s="94">
        <v>93.093871952809693</v>
      </c>
      <c r="J56" s="94">
        <v>93.462953010749388</v>
      </c>
      <c r="K56" s="94">
        <v>94.596965641405575</v>
      </c>
      <c r="L56" s="94">
        <v>94.596995514980605</v>
      </c>
      <c r="M56" s="94">
        <v>94.657319753465856</v>
      </c>
      <c r="N56" s="94">
        <v>94.597008391770316</v>
      </c>
      <c r="O56" s="94">
        <v>94.597008372826735</v>
      </c>
      <c r="P56" s="94">
        <v>94.596990080177008</v>
      </c>
      <c r="Q56" s="94">
        <v>94.136073072789102</v>
      </c>
      <c r="R56" s="94">
        <v>94.136077060205778</v>
      </c>
      <c r="S56" s="94">
        <v>94.136077060205778</v>
      </c>
      <c r="T56" s="94">
        <v>94.136305888356176</v>
      </c>
      <c r="U56" s="94">
        <v>94.136077060205778</v>
      </c>
      <c r="V56" s="94">
        <v>94.136073072788761</v>
      </c>
      <c r="W56" s="94">
        <v>94.136073072789117</v>
      </c>
      <c r="X56" s="94">
        <v>94.136082642197337</v>
      </c>
      <c r="Y56" s="94">
        <v>94.305899496794979</v>
      </c>
      <c r="Z56" s="94">
        <v>94.305899496794979</v>
      </c>
      <c r="AA56" s="94">
        <v>94.305899496795078</v>
      </c>
      <c r="AB56" s="94">
        <v>94.305894669043383</v>
      </c>
      <c r="AC56" s="94">
        <v>94.305899496794964</v>
      </c>
      <c r="AD56" s="94">
        <v>94.305899496795064</v>
      </c>
      <c r="AE56" s="94">
        <v>94.305899496794936</v>
      </c>
      <c r="AF56" s="94">
        <v>94.112645627491162</v>
      </c>
      <c r="AG56" s="94">
        <v>94.11264562749075</v>
      </c>
      <c r="AH56" s="94">
        <v>94.112645627491148</v>
      </c>
      <c r="AI56" s="72">
        <v>94.112645627491119</v>
      </c>
      <c r="AJ56" s="72">
        <v>94.11264562749075</v>
      </c>
      <c r="AK56" s="72">
        <v>93.524020311807632</v>
      </c>
      <c r="AL56" s="72">
        <v>93.524020311807632</v>
      </c>
      <c r="AM56" s="72">
        <v>93.524020311807561</v>
      </c>
      <c r="AN56" s="74">
        <v>93.524020311807632</v>
      </c>
      <c r="AO56" s="72">
        <v>93.524020311807632</v>
      </c>
      <c r="AP56" s="72">
        <v>93.524020311807561</v>
      </c>
      <c r="AQ56" s="72">
        <v>93.486401163278344</v>
      </c>
      <c r="AR56" s="72">
        <v>93.486401163278344</v>
      </c>
      <c r="AS56" s="72">
        <v>93.486401163278344</v>
      </c>
      <c r="AT56" s="72">
        <v>93.486401163278344</v>
      </c>
      <c r="AU56" s="72">
        <v>93.486401163278316</v>
      </c>
      <c r="AV56" s="72">
        <v>93.68167048375139</v>
      </c>
      <c r="AW56" s="72">
        <v>93.68167048375139</v>
      </c>
      <c r="AX56" s="72">
        <v>93.681670483578301</v>
      </c>
      <c r="AY56" s="72">
        <v>93.68167048375139</v>
      </c>
      <c r="AZ56" s="72">
        <v>93.68167048375139</v>
      </c>
      <c r="BA56" s="72">
        <v>93.68167048380522</v>
      </c>
      <c r="BB56" s="72">
        <v>93.759499685668445</v>
      </c>
      <c r="BC56" s="72">
        <v>93.759499685668445</v>
      </c>
      <c r="BD56" s="72">
        <v>93.759499685668445</v>
      </c>
    </row>
    <row r="57" spans="1:56" ht="20.149999999999999" customHeight="1" x14ac:dyDescent="0.3">
      <c r="A57" s="63">
        <v>2012</v>
      </c>
      <c r="B57" s="63">
        <v>2</v>
      </c>
      <c r="C57" s="64" t="s">
        <v>89</v>
      </c>
      <c r="D57" s="94">
        <v>93.006599987554097</v>
      </c>
      <c r="E57" s="94">
        <v>93.058582630560863</v>
      </c>
      <c r="F57" s="94">
        <v>93.039962860900289</v>
      </c>
      <c r="G57" s="94">
        <v>93.151496531349849</v>
      </c>
      <c r="H57" s="94">
        <v>93.488789677672585</v>
      </c>
      <c r="I57" s="94">
        <v>93.162696701889942</v>
      </c>
      <c r="J57" s="94">
        <v>93.488754861917627</v>
      </c>
      <c r="K57" s="94">
        <v>94.825100176054946</v>
      </c>
      <c r="L57" s="94">
        <v>94.825140007488301</v>
      </c>
      <c r="M57" s="94">
        <v>94.823977196961266</v>
      </c>
      <c r="N57" s="94">
        <v>94.825144448504417</v>
      </c>
      <c r="O57" s="94">
        <v>94.825144433091864</v>
      </c>
      <c r="P57" s="94">
        <v>94.825143941198348</v>
      </c>
      <c r="Q57" s="94">
        <v>94.538617420296077</v>
      </c>
      <c r="R57" s="94">
        <v>94.538627090397014</v>
      </c>
      <c r="S57" s="94">
        <v>94.538627090397014</v>
      </c>
      <c r="T57" s="94">
        <v>94.538629722909121</v>
      </c>
      <c r="U57" s="94">
        <v>94.538627090397014</v>
      </c>
      <c r="V57" s="94">
        <v>94.538617420295765</v>
      </c>
      <c r="W57" s="94">
        <v>94.538617420296077</v>
      </c>
      <c r="X57" s="94">
        <v>94.538623737413801</v>
      </c>
      <c r="Y57" s="94">
        <v>94.709170055464256</v>
      </c>
      <c r="Z57" s="94">
        <v>94.709170055464256</v>
      </c>
      <c r="AA57" s="94">
        <v>94.709170055464526</v>
      </c>
      <c r="AB57" s="94">
        <v>94.709166469560657</v>
      </c>
      <c r="AC57" s="94">
        <v>94.709170055464227</v>
      </c>
      <c r="AD57" s="94">
        <v>94.709170055464583</v>
      </c>
      <c r="AE57" s="94">
        <v>94.709170055464227</v>
      </c>
      <c r="AF57" s="94">
        <v>93.505049302445741</v>
      </c>
      <c r="AG57" s="94">
        <v>93.505049302446139</v>
      </c>
      <c r="AH57" s="94">
        <v>93.505049302445727</v>
      </c>
      <c r="AI57" s="72">
        <v>93.505049302446167</v>
      </c>
      <c r="AJ57" s="72">
        <v>93.505049302446139</v>
      </c>
      <c r="AK57" s="72">
        <v>93.377977408790215</v>
      </c>
      <c r="AL57" s="72">
        <v>93.377977408790215</v>
      </c>
      <c r="AM57" s="72">
        <v>93.377977408790088</v>
      </c>
      <c r="AN57" s="74">
        <v>93.377977408790215</v>
      </c>
      <c r="AO57" s="72">
        <v>93.377977408790215</v>
      </c>
      <c r="AP57" s="72">
        <v>93.377977408790088</v>
      </c>
      <c r="AQ57" s="72">
        <v>93.118867224953661</v>
      </c>
      <c r="AR57" s="72">
        <v>93.118867224953661</v>
      </c>
      <c r="AS57" s="72">
        <v>93.118867224953661</v>
      </c>
      <c r="AT57" s="72">
        <v>93.118867224953661</v>
      </c>
      <c r="AU57" s="72">
        <v>93.118867224953505</v>
      </c>
      <c r="AV57" s="72">
        <v>93.352357119430167</v>
      </c>
      <c r="AW57" s="72">
        <v>93.352357119430167</v>
      </c>
      <c r="AX57" s="72">
        <v>93.352357121078782</v>
      </c>
      <c r="AY57" s="72">
        <v>93.352357119430167</v>
      </c>
      <c r="AZ57" s="72">
        <v>93.352357119430167</v>
      </c>
      <c r="BA57" s="72">
        <v>93.35235712152695</v>
      </c>
      <c r="BB57" s="72">
        <v>93.50049200629455</v>
      </c>
      <c r="BC57" s="72">
        <v>93.50049200629455</v>
      </c>
      <c r="BD57" s="72">
        <v>93.50049200629455</v>
      </c>
    </row>
    <row r="58" spans="1:56" ht="20.149999999999999" customHeight="1" x14ac:dyDescent="0.3">
      <c r="A58" s="63">
        <v>2012</v>
      </c>
      <c r="B58" s="63">
        <v>3</v>
      </c>
      <c r="C58" s="64" t="s">
        <v>90</v>
      </c>
      <c r="D58" s="94">
        <v>93.045157873801003</v>
      </c>
      <c r="E58" s="94">
        <v>93.097162067330387</v>
      </c>
      <c r="F58" s="94">
        <v>93.032190655115627</v>
      </c>
      <c r="G58" s="94">
        <v>93.190114487575187</v>
      </c>
      <c r="H58" s="94">
        <v>93.527547466025624</v>
      </c>
      <c r="I58" s="94">
        <v>93.232994575899497</v>
      </c>
      <c r="J58" s="94">
        <v>93.527551144877222</v>
      </c>
      <c r="K58" s="94">
        <v>94.908746186140263</v>
      </c>
      <c r="L58" s="94">
        <v>94.908766101856941</v>
      </c>
      <c r="M58" s="94">
        <v>94.942517794593442</v>
      </c>
      <c r="N58" s="94">
        <v>94.908778782119171</v>
      </c>
      <c r="O58" s="94">
        <v>94.908778770666885</v>
      </c>
      <c r="P58" s="94">
        <v>94.908768384301126</v>
      </c>
      <c r="Q58" s="94">
        <v>94.583270198165891</v>
      </c>
      <c r="R58" s="94">
        <v>94.583277093745778</v>
      </c>
      <c r="S58" s="94">
        <v>94.583277093745778</v>
      </c>
      <c r="T58" s="94">
        <v>94.582874187332038</v>
      </c>
      <c r="U58" s="94">
        <v>94.583277093745778</v>
      </c>
      <c r="V58" s="94">
        <v>94.583270198165764</v>
      </c>
      <c r="W58" s="94">
        <v>94.583270198165891</v>
      </c>
      <c r="X58" s="94">
        <v>94.583271176057977</v>
      </c>
      <c r="Y58" s="94">
        <v>94.753903389292461</v>
      </c>
      <c r="Z58" s="94">
        <v>94.753903389292461</v>
      </c>
      <c r="AA58" s="94">
        <v>94.753903389292219</v>
      </c>
      <c r="AB58" s="94">
        <v>94.753914163743232</v>
      </c>
      <c r="AC58" s="94">
        <v>94.753903389292446</v>
      </c>
      <c r="AD58" s="94">
        <v>94.753903389292176</v>
      </c>
      <c r="AE58" s="94">
        <v>94.753903389292446</v>
      </c>
      <c r="AF58" s="94">
        <v>93.713402161828213</v>
      </c>
      <c r="AG58" s="94">
        <v>93.713402161827801</v>
      </c>
      <c r="AH58" s="94">
        <v>93.713402161828171</v>
      </c>
      <c r="AI58" s="72">
        <v>93.713402161827815</v>
      </c>
      <c r="AJ58" s="72">
        <v>93.713402161827801</v>
      </c>
      <c r="AK58" s="72">
        <v>93.632447969498386</v>
      </c>
      <c r="AL58" s="72">
        <v>93.632447969498386</v>
      </c>
      <c r="AM58" s="72">
        <v>93.632447969498358</v>
      </c>
      <c r="AN58" s="74">
        <v>93.632447969498386</v>
      </c>
      <c r="AO58" s="72">
        <v>93.632447969498386</v>
      </c>
      <c r="AP58" s="72">
        <v>93.632447969498358</v>
      </c>
      <c r="AQ58" s="72">
        <v>93.375422147399519</v>
      </c>
      <c r="AR58" s="72">
        <v>93.375422147399519</v>
      </c>
      <c r="AS58" s="72">
        <v>93.375422147399519</v>
      </c>
      <c r="AT58" s="72">
        <v>93.375422147399519</v>
      </c>
      <c r="AU58" s="72">
        <v>93.375422147399362</v>
      </c>
      <c r="AV58" s="72">
        <v>93.492697232257655</v>
      </c>
      <c r="AW58" s="72">
        <v>93.492697232257655</v>
      </c>
      <c r="AX58" s="72">
        <v>93.492697232084126</v>
      </c>
      <c r="AY58" s="72">
        <v>93.492697232257655</v>
      </c>
      <c r="AZ58" s="72">
        <v>93.492697232257655</v>
      </c>
      <c r="BA58" s="72">
        <v>93.492697232310846</v>
      </c>
      <c r="BB58" s="72">
        <v>93.673900800680386</v>
      </c>
      <c r="BC58" s="72">
        <v>93.673900800680386</v>
      </c>
      <c r="BD58" s="72">
        <v>93.673900800680386</v>
      </c>
    </row>
    <row r="59" spans="1:56" ht="20.149999999999999" customHeight="1" x14ac:dyDescent="0.3">
      <c r="A59" s="63">
        <v>2012</v>
      </c>
      <c r="B59" s="63">
        <v>4</v>
      </c>
      <c r="C59" s="64" t="s">
        <v>91</v>
      </c>
      <c r="D59" s="94">
        <v>94.131709346748877</v>
      </c>
      <c r="E59" s="94">
        <v>94.184320828549559</v>
      </c>
      <c r="F59" s="94">
        <v>94.156363258836848</v>
      </c>
      <c r="G59" s="94">
        <v>94.278358717307043</v>
      </c>
      <c r="H59" s="94">
        <v>94.619732129715956</v>
      </c>
      <c r="I59" s="94">
        <v>94.307048007239132</v>
      </c>
      <c r="J59" s="94">
        <v>94.619711941038545</v>
      </c>
      <c r="K59" s="94">
        <v>96.083275577754961</v>
      </c>
      <c r="L59" s="94">
        <v>96.083275577754961</v>
      </c>
      <c r="M59" s="94">
        <v>96.062265688174918</v>
      </c>
      <c r="N59" s="94">
        <v>96.083281129249357</v>
      </c>
      <c r="O59" s="94">
        <v>96.083281110398261</v>
      </c>
      <c r="P59" s="94">
        <v>96.083269463403923</v>
      </c>
      <c r="Q59" s="94">
        <v>95.643730566742406</v>
      </c>
      <c r="R59" s="94">
        <v>95.643737173280286</v>
      </c>
      <c r="S59" s="94">
        <v>95.643737173280286</v>
      </c>
      <c r="T59" s="94">
        <v>95.64342355168219</v>
      </c>
      <c r="U59" s="94">
        <v>95.643737173280286</v>
      </c>
      <c r="V59" s="94">
        <v>95.643730566741752</v>
      </c>
      <c r="W59" s="94">
        <v>95.64373056674242</v>
      </c>
      <c r="X59" s="94">
        <v>95.64372719356993</v>
      </c>
      <c r="Y59" s="94">
        <v>95.816276884116107</v>
      </c>
      <c r="Z59" s="94">
        <v>95.816276884116107</v>
      </c>
      <c r="AA59" s="94">
        <v>95.816276884115808</v>
      </c>
      <c r="AB59" s="94">
        <v>95.81628436281234</v>
      </c>
      <c r="AC59" s="94">
        <v>95.816276884116107</v>
      </c>
      <c r="AD59" s="94">
        <v>95.816276884115808</v>
      </c>
      <c r="AE59" s="94">
        <v>95.816276884116121</v>
      </c>
      <c r="AF59" s="94">
        <v>94.76457448720204</v>
      </c>
      <c r="AG59" s="94">
        <v>94.764574487201799</v>
      </c>
      <c r="AH59" s="94">
        <v>94.76457448720204</v>
      </c>
      <c r="AI59" s="72">
        <v>94.76457448720187</v>
      </c>
      <c r="AJ59" s="72">
        <v>94.764574487201799</v>
      </c>
      <c r="AK59" s="72">
        <v>94.371812862108072</v>
      </c>
      <c r="AL59" s="72">
        <v>94.371812862108072</v>
      </c>
      <c r="AM59" s="72">
        <v>94.371812862108058</v>
      </c>
      <c r="AN59" s="74">
        <v>94.371812862108072</v>
      </c>
      <c r="AO59" s="72">
        <v>94.371812862108072</v>
      </c>
      <c r="AP59" s="72">
        <v>94.371812862108058</v>
      </c>
      <c r="AQ59" s="72">
        <v>94.314751564235408</v>
      </c>
      <c r="AR59" s="72">
        <v>94.314751564235408</v>
      </c>
      <c r="AS59" s="72">
        <v>94.314751564235408</v>
      </c>
      <c r="AT59" s="72">
        <v>94.314751564235408</v>
      </c>
      <c r="AU59" s="72">
        <v>94.314751564235365</v>
      </c>
      <c r="AV59" s="72">
        <v>94.34245198986514</v>
      </c>
      <c r="AW59" s="72">
        <v>94.34245198986514</v>
      </c>
      <c r="AX59" s="72">
        <v>94.342451990827442</v>
      </c>
      <c r="AY59" s="72">
        <v>94.34245198986514</v>
      </c>
      <c r="AZ59" s="72">
        <v>94.34245198986514</v>
      </c>
      <c r="BA59" s="72">
        <v>94.342451990981218</v>
      </c>
      <c r="BB59" s="72">
        <v>94.504383118098445</v>
      </c>
      <c r="BC59" s="72">
        <v>94.504383118098445</v>
      </c>
      <c r="BD59" s="72">
        <v>94.504383118098445</v>
      </c>
    </row>
    <row r="60" spans="1:56" ht="20.149999999999999" customHeight="1" x14ac:dyDescent="0.3">
      <c r="A60" s="63">
        <v>2013</v>
      </c>
      <c r="B60" s="63">
        <v>1</v>
      </c>
      <c r="C60" s="64" t="s">
        <v>92</v>
      </c>
      <c r="D60" s="94">
        <v>94.173293294954405</v>
      </c>
      <c r="E60" s="94">
        <v>94.225928018584526</v>
      </c>
      <c r="F60" s="94">
        <v>94.196182837482695</v>
      </c>
      <c r="G60" s="94">
        <v>94.320007449843729</v>
      </c>
      <c r="H60" s="94">
        <v>94.661531668547326</v>
      </c>
      <c r="I60" s="94">
        <v>94.360989266681273</v>
      </c>
      <c r="J60" s="94">
        <v>94.661541333836666</v>
      </c>
      <c r="K60" s="94">
        <v>96.22149065156259</v>
      </c>
      <c r="L60" s="94">
        <v>96.221440862270867</v>
      </c>
      <c r="M60" s="94">
        <v>96.247198489578452</v>
      </c>
      <c r="N60" s="94">
        <v>96.221452841045192</v>
      </c>
      <c r="O60" s="94">
        <v>96.221452831044573</v>
      </c>
      <c r="P60" s="94">
        <v>96.221443549050633</v>
      </c>
      <c r="Q60" s="94">
        <v>95.776370503525939</v>
      </c>
      <c r="R60" s="94">
        <v>95.776377183228291</v>
      </c>
      <c r="S60" s="94">
        <v>95.776377183228291</v>
      </c>
      <c r="T60" s="94">
        <v>95.776529298307139</v>
      </c>
      <c r="U60" s="94">
        <v>95.776377183228291</v>
      </c>
      <c r="V60" s="94">
        <v>95.776370503525754</v>
      </c>
      <c r="W60" s="94">
        <v>95.77637050352601</v>
      </c>
      <c r="X60" s="94">
        <v>95.776373464186321</v>
      </c>
      <c r="Y60" s="94">
        <v>95.949156110317773</v>
      </c>
      <c r="Z60" s="94">
        <v>95.949156110317773</v>
      </c>
      <c r="AA60" s="94">
        <v>95.949156110317261</v>
      </c>
      <c r="AB60" s="94">
        <v>95.949158145249413</v>
      </c>
      <c r="AC60" s="94">
        <v>95.949156110317773</v>
      </c>
      <c r="AD60" s="94">
        <v>95.949156110317418</v>
      </c>
      <c r="AE60" s="94">
        <v>95.949156110317759</v>
      </c>
      <c r="AF60" s="94">
        <v>94.926193219778952</v>
      </c>
      <c r="AG60" s="94">
        <v>94.926193219778725</v>
      </c>
      <c r="AH60" s="94">
        <v>94.926193219778938</v>
      </c>
      <c r="AI60" s="72">
        <v>94.926193219778739</v>
      </c>
      <c r="AJ60" s="72">
        <v>94.926193219778725</v>
      </c>
      <c r="AK60" s="72">
        <v>94.342667286920118</v>
      </c>
      <c r="AL60" s="72">
        <v>94.342667286920118</v>
      </c>
      <c r="AM60" s="72">
        <v>94.342667286920104</v>
      </c>
      <c r="AN60" s="74">
        <v>94.342667286920118</v>
      </c>
      <c r="AO60" s="72">
        <v>94.342667286920118</v>
      </c>
      <c r="AP60" s="72">
        <v>94.342667286920104</v>
      </c>
      <c r="AQ60" s="72">
        <v>94.257383837809243</v>
      </c>
      <c r="AR60" s="72">
        <v>94.257383837809243</v>
      </c>
      <c r="AS60" s="72">
        <v>94.257383837809243</v>
      </c>
      <c r="AT60" s="72">
        <v>94.257383837809243</v>
      </c>
      <c r="AU60" s="72">
        <v>94.257383837809215</v>
      </c>
      <c r="AV60" s="72">
        <v>94.263350799321302</v>
      </c>
      <c r="AW60" s="72">
        <v>94.263350799321302</v>
      </c>
      <c r="AX60" s="72">
        <v>94.263350806062505</v>
      </c>
      <c r="AY60" s="72">
        <v>94.263350799321302</v>
      </c>
      <c r="AZ60" s="72">
        <v>94.263350799321302</v>
      </c>
      <c r="BA60" s="72">
        <v>94.263350805575925</v>
      </c>
      <c r="BB60" s="72">
        <v>94.49940229242884</v>
      </c>
      <c r="BC60" s="72">
        <v>94.49940229242884</v>
      </c>
      <c r="BD60" s="72">
        <v>94.499402282136984</v>
      </c>
    </row>
    <row r="61" spans="1:56" ht="20.149999999999999" customHeight="1" x14ac:dyDescent="0.3">
      <c r="A61" s="63">
        <v>2013</v>
      </c>
      <c r="B61" s="63">
        <v>2</v>
      </c>
      <c r="C61" s="64" t="s">
        <v>93</v>
      </c>
      <c r="D61" s="94">
        <v>94.87436352033501</v>
      </c>
      <c r="E61" s="94">
        <v>94.927390081568632</v>
      </c>
      <c r="F61" s="94">
        <v>94.880420465170786</v>
      </c>
      <c r="G61" s="94">
        <v>95.022169884300126</v>
      </c>
      <c r="H61" s="94">
        <v>95.366236569690429</v>
      </c>
      <c r="I61" s="94">
        <v>95.05092516622814</v>
      </c>
      <c r="J61" s="94">
        <v>95.366204721864278</v>
      </c>
      <c r="K61" s="94">
        <v>97.000195174023546</v>
      </c>
      <c r="L61" s="94">
        <v>97.000225047598562</v>
      </c>
      <c r="M61" s="94">
        <v>96.9952420199579</v>
      </c>
      <c r="N61" s="94">
        <v>97.000233282470944</v>
      </c>
      <c r="O61" s="94">
        <v>97.000233267584136</v>
      </c>
      <c r="P61" s="94">
        <v>97.000224587280442</v>
      </c>
      <c r="Q61" s="94">
        <v>96.512134885429603</v>
      </c>
      <c r="R61" s="94">
        <v>96.51213723841029</v>
      </c>
      <c r="S61" s="94">
        <v>96.51213723841029</v>
      </c>
      <c r="T61" s="94">
        <v>96.511219758337404</v>
      </c>
      <c r="U61" s="94">
        <v>96.51213723841029</v>
      </c>
      <c r="V61" s="94">
        <v>96.512134885429759</v>
      </c>
      <c r="W61" s="94">
        <v>96.512134885429631</v>
      </c>
      <c r="X61" s="94">
        <v>96.512130455160545</v>
      </c>
      <c r="Y61" s="94">
        <v>96.686247849841166</v>
      </c>
      <c r="Z61" s="94">
        <v>96.686247849841152</v>
      </c>
      <c r="AA61" s="94">
        <v>96.686247849841394</v>
      </c>
      <c r="AB61" s="94">
        <v>96.68625497840705</v>
      </c>
      <c r="AC61" s="94">
        <v>96.686247849841152</v>
      </c>
      <c r="AD61" s="94">
        <v>96.686247849841507</v>
      </c>
      <c r="AE61" s="94">
        <v>96.686247849841124</v>
      </c>
      <c r="AF61" s="94">
        <v>95.43888740743273</v>
      </c>
      <c r="AG61" s="94">
        <v>95.438887407432276</v>
      </c>
      <c r="AH61" s="94">
        <v>95.438887407432702</v>
      </c>
      <c r="AI61" s="72">
        <v>95.438887407432333</v>
      </c>
      <c r="AJ61" s="72">
        <v>95.438887407432276</v>
      </c>
      <c r="AK61" s="72">
        <v>95.215506616755334</v>
      </c>
      <c r="AL61" s="72">
        <v>95.215506616755334</v>
      </c>
      <c r="AM61" s="72">
        <v>95.215506616755363</v>
      </c>
      <c r="AN61" s="74">
        <v>95.215506616755334</v>
      </c>
      <c r="AO61" s="72">
        <v>95.215506616755334</v>
      </c>
      <c r="AP61" s="72">
        <v>95.215506616755363</v>
      </c>
      <c r="AQ61" s="72">
        <v>95.086055019029388</v>
      </c>
      <c r="AR61" s="72">
        <v>95.086055019029388</v>
      </c>
      <c r="AS61" s="72">
        <v>95.086055019029388</v>
      </c>
      <c r="AT61" s="72">
        <v>95.086055019029388</v>
      </c>
      <c r="AU61" s="72">
        <v>95.08605501902926</v>
      </c>
      <c r="AV61" s="72">
        <v>95.11117883766218</v>
      </c>
      <c r="AW61" s="72">
        <v>95.11117883766218</v>
      </c>
      <c r="AX61" s="72">
        <v>95.111178837638462</v>
      </c>
      <c r="AY61" s="72">
        <v>95.11117883766218</v>
      </c>
      <c r="AZ61" s="72">
        <v>95.11117883766218</v>
      </c>
      <c r="BA61" s="72">
        <v>95.111178837768463</v>
      </c>
      <c r="BB61" s="72">
        <v>95.218827698010173</v>
      </c>
      <c r="BC61" s="72">
        <v>95.218827698010173</v>
      </c>
      <c r="BD61" s="72">
        <v>95.218827698010173</v>
      </c>
    </row>
    <row r="62" spans="1:56" ht="20.149999999999999" customHeight="1" x14ac:dyDescent="0.3">
      <c r="A62" s="63">
        <v>2013</v>
      </c>
      <c r="B62" s="63">
        <v>3</v>
      </c>
      <c r="C62" s="64" t="s">
        <v>94</v>
      </c>
      <c r="D62" s="94">
        <v>95.255061637709602</v>
      </c>
      <c r="E62" s="94">
        <v>95.308300976255069</v>
      </c>
      <c r="F62" s="94">
        <v>95.244356819481197</v>
      </c>
      <c r="G62" s="94">
        <v>95.403461097664092</v>
      </c>
      <c r="H62" s="94">
        <v>95.74890840406222</v>
      </c>
      <c r="I62" s="94">
        <v>95.415255307361335</v>
      </c>
      <c r="J62" s="94">
        <v>95.74893950608373</v>
      </c>
      <c r="K62" s="94">
        <v>97.344537915541437</v>
      </c>
      <c r="L62" s="94">
        <v>97.344508041966392</v>
      </c>
      <c r="M62" s="94">
        <v>97.369337330243724</v>
      </c>
      <c r="N62" s="94">
        <v>97.34451850501047</v>
      </c>
      <c r="O62" s="94">
        <v>97.344518485850017</v>
      </c>
      <c r="P62" s="94">
        <v>97.344509003829174</v>
      </c>
      <c r="Q62" s="94">
        <v>96.945261955076589</v>
      </c>
      <c r="R62" s="94">
        <v>96.945267270895044</v>
      </c>
      <c r="S62" s="94">
        <v>96.945267270895044</v>
      </c>
      <c r="T62" s="94">
        <v>96.94564981392071</v>
      </c>
      <c r="U62" s="94">
        <v>96.945267270895044</v>
      </c>
      <c r="V62" s="94">
        <v>96.945261955076759</v>
      </c>
      <c r="W62" s="94">
        <v>96.945261955076617</v>
      </c>
      <c r="X62" s="94">
        <v>96.94527408977946</v>
      </c>
      <c r="Y62" s="94">
        <v>97.120156303488741</v>
      </c>
      <c r="Z62" s="94">
        <v>97.120156303488741</v>
      </c>
      <c r="AA62" s="94">
        <v>97.12015630348904</v>
      </c>
      <c r="AB62" s="94">
        <v>97.120142262530749</v>
      </c>
      <c r="AC62" s="94">
        <v>97.120156303488756</v>
      </c>
      <c r="AD62" s="94">
        <v>97.120156303489154</v>
      </c>
      <c r="AE62" s="94">
        <v>97.120156303488741</v>
      </c>
      <c r="AF62" s="94">
        <v>95.911626871847702</v>
      </c>
      <c r="AG62" s="94">
        <v>95.911626871847574</v>
      </c>
      <c r="AH62" s="94">
        <v>95.911626871847687</v>
      </c>
      <c r="AI62" s="72">
        <v>95.911626871847616</v>
      </c>
      <c r="AJ62" s="72">
        <v>95.911626871847574</v>
      </c>
      <c r="AK62" s="72">
        <v>95.916274693972639</v>
      </c>
      <c r="AL62" s="72">
        <v>95.916274693972639</v>
      </c>
      <c r="AM62" s="72">
        <v>95.916274693972568</v>
      </c>
      <c r="AN62" s="74">
        <v>95.916274693972639</v>
      </c>
      <c r="AO62" s="72">
        <v>95.916274693972639</v>
      </c>
      <c r="AP62" s="72">
        <v>95.916274693972568</v>
      </c>
      <c r="AQ62" s="72">
        <v>95.390609500599894</v>
      </c>
      <c r="AR62" s="72">
        <v>95.390609500599894</v>
      </c>
      <c r="AS62" s="72">
        <v>95.390609500599894</v>
      </c>
      <c r="AT62" s="72">
        <v>95.390609500599894</v>
      </c>
      <c r="AU62" s="72">
        <v>95.390609500599908</v>
      </c>
      <c r="AV62" s="72">
        <v>95.425822356417356</v>
      </c>
      <c r="AW62" s="72">
        <v>95.425822356417356</v>
      </c>
      <c r="AX62" s="72">
        <v>95.425822360139705</v>
      </c>
      <c r="AY62" s="72">
        <v>95.425822356417356</v>
      </c>
      <c r="AZ62" s="72">
        <v>95.425822356417356</v>
      </c>
      <c r="BA62" s="72">
        <v>95.425822360664043</v>
      </c>
      <c r="BB62" s="72">
        <v>95.521212014041254</v>
      </c>
      <c r="BC62" s="72">
        <v>95.521212014041254</v>
      </c>
      <c r="BD62" s="72">
        <v>95.521212014041254</v>
      </c>
    </row>
    <row r="63" spans="1:56" ht="20.149999999999999" customHeight="1" x14ac:dyDescent="0.3">
      <c r="A63" s="63">
        <v>2013</v>
      </c>
      <c r="B63" s="63">
        <v>4</v>
      </c>
      <c r="C63" s="64" t="s">
        <v>95</v>
      </c>
      <c r="D63" s="94">
        <v>95.932509056832615</v>
      </c>
      <c r="E63" s="94">
        <v>95.986127029876585</v>
      </c>
      <c r="F63" s="94">
        <v>95.914445583536519</v>
      </c>
      <c r="G63" s="94">
        <v>96.081963923496374</v>
      </c>
      <c r="H63" s="94">
        <v>96.429868027277649</v>
      </c>
      <c r="I63" s="94">
        <v>96.04778723669034</v>
      </c>
      <c r="J63" s="94">
        <v>96.429848174801279</v>
      </c>
      <c r="K63" s="94">
        <v>97.812158943351747</v>
      </c>
      <c r="L63" s="94">
        <v>97.812208732643455</v>
      </c>
      <c r="M63" s="94">
        <v>97.847125374315496</v>
      </c>
      <c r="N63" s="94">
        <v>97.812217508094847</v>
      </c>
      <c r="O63" s="94">
        <v>97.812217488918947</v>
      </c>
      <c r="P63" s="94">
        <v>97.812208486673825</v>
      </c>
      <c r="Q63" s="94">
        <v>97.385834563639492</v>
      </c>
      <c r="R63" s="94">
        <v>97.385837303937791</v>
      </c>
      <c r="S63" s="94">
        <v>97.385837303937791</v>
      </c>
      <c r="T63" s="94">
        <v>97.386133520553017</v>
      </c>
      <c r="U63" s="94">
        <v>97.385837303937791</v>
      </c>
      <c r="V63" s="94">
        <v>97.385834563639747</v>
      </c>
      <c r="W63" s="94">
        <v>97.385834563639548</v>
      </c>
      <c r="X63" s="94">
        <v>97.385823697633157</v>
      </c>
      <c r="Y63" s="94">
        <v>97.561523728195837</v>
      </c>
      <c r="Z63" s="94">
        <v>97.561523728195837</v>
      </c>
      <c r="AA63" s="94">
        <v>97.561523728196136</v>
      </c>
      <c r="AB63" s="94">
        <v>97.561521943486412</v>
      </c>
      <c r="AC63" s="94">
        <v>97.561523728195823</v>
      </c>
      <c r="AD63" s="94">
        <v>97.561523728196249</v>
      </c>
      <c r="AE63" s="94">
        <v>97.561523728195837</v>
      </c>
      <c r="AF63" s="94">
        <v>96.269696600863682</v>
      </c>
      <c r="AG63" s="94">
        <v>96.269696600863469</v>
      </c>
      <c r="AH63" s="94">
        <v>96.269696600863682</v>
      </c>
      <c r="AI63" s="72">
        <v>96.269696600863412</v>
      </c>
      <c r="AJ63" s="72">
        <v>96.269696600863469</v>
      </c>
      <c r="AK63" s="72">
        <v>96.429234991890098</v>
      </c>
      <c r="AL63" s="72">
        <v>96.429234991890098</v>
      </c>
      <c r="AM63" s="72">
        <v>96.42923499189007</v>
      </c>
      <c r="AN63" s="74">
        <v>96.429234991890098</v>
      </c>
      <c r="AO63" s="72">
        <v>96.429234991890098</v>
      </c>
      <c r="AP63" s="72">
        <v>96.42923499189007</v>
      </c>
      <c r="AQ63" s="72">
        <v>95.885013886169745</v>
      </c>
      <c r="AR63" s="72">
        <v>95.885013886169745</v>
      </c>
      <c r="AS63" s="72">
        <v>95.885013886169745</v>
      </c>
      <c r="AT63" s="72">
        <v>95.885013886169745</v>
      </c>
      <c r="AU63" s="72">
        <v>95.885013886169773</v>
      </c>
      <c r="AV63" s="72">
        <v>96.077625378819903</v>
      </c>
      <c r="AW63" s="72">
        <v>96.077625378819903</v>
      </c>
      <c r="AX63" s="72">
        <v>96.077625378256741</v>
      </c>
      <c r="AY63" s="72">
        <v>96.077625378819903</v>
      </c>
      <c r="AZ63" s="72">
        <v>96.077625378819903</v>
      </c>
      <c r="BA63" s="72">
        <v>96.077625377919944</v>
      </c>
      <c r="BB63" s="72">
        <v>96.157652341922457</v>
      </c>
      <c r="BC63" s="72">
        <v>96.157652341922457</v>
      </c>
      <c r="BD63" s="72">
        <v>96.157652341922457</v>
      </c>
    </row>
    <row r="64" spans="1:56" ht="20.149999999999999" customHeight="1" x14ac:dyDescent="0.3">
      <c r="A64" s="63">
        <v>2014</v>
      </c>
      <c r="B64" s="63">
        <v>1</v>
      </c>
      <c r="C64" s="64" t="s">
        <v>96</v>
      </c>
      <c r="D64" s="94">
        <v>96.31584277655827</v>
      </c>
      <c r="E64" s="94">
        <v>96.36967499998778</v>
      </c>
      <c r="F64" s="94">
        <v>96.342476962623039</v>
      </c>
      <c r="G64" s="94">
        <v>96.465894845260564</v>
      </c>
      <c r="H64" s="94">
        <v>96.815189128195072</v>
      </c>
      <c r="I64" s="94">
        <v>96.487867548455213</v>
      </c>
      <c r="J64" s="94">
        <v>96.815170491675488</v>
      </c>
      <c r="K64" s="94">
        <v>98.107509021819666</v>
      </c>
      <c r="L64" s="94">
        <v>98.107479148244636</v>
      </c>
      <c r="M64" s="94">
        <v>98.123771437398887</v>
      </c>
      <c r="N64" s="94">
        <v>98.107489203819739</v>
      </c>
      <c r="O64" s="94">
        <v>98.107489187657421</v>
      </c>
      <c r="P64" s="94">
        <v>98.107485899599766</v>
      </c>
      <c r="Q64" s="94">
        <v>97.793013004516538</v>
      </c>
      <c r="R64" s="94">
        <v>97.793017334476289</v>
      </c>
      <c r="S64" s="94">
        <v>97.793017334476289</v>
      </c>
      <c r="T64" s="94">
        <v>97.792878522299944</v>
      </c>
      <c r="U64" s="94">
        <v>97.793017334476289</v>
      </c>
      <c r="V64" s="94">
        <v>97.793013004516737</v>
      </c>
      <c r="W64" s="94">
        <v>97.793013004516581</v>
      </c>
      <c r="X64" s="94">
        <v>97.793019976025803</v>
      </c>
      <c r="Y64" s="94">
        <v>97.969436740383216</v>
      </c>
      <c r="Z64" s="94">
        <v>97.969436740383202</v>
      </c>
      <c r="AA64" s="94">
        <v>97.969436740383046</v>
      </c>
      <c r="AB64" s="94">
        <v>97.969444197209697</v>
      </c>
      <c r="AC64" s="94">
        <v>97.969436740383173</v>
      </c>
      <c r="AD64" s="94">
        <v>97.969436740383003</v>
      </c>
      <c r="AE64" s="94">
        <v>97.969436740383159</v>
      </c>
      <c r="AF64" s="94">
        <v>97.154052398776457</v>
      </c>
      <c r="AG64" s="94">
        <v>97.154052398776429</v>
      </c>
      <c r="AH64" s="94">
        <v>97.154052398776443</v>
      </c>
      <c r="AI64" s="72">
        <v>97.154052398776841</v>
      </c>
      <c r="AJ64" s="72">
        <v>97.154052398776429</v>
      </c>
      <c r="AK64" s="72">
        <v>97.268419543056353</v>
      </c>
      <c r="AL64" s="72">
        <v>97.268419543056353</v>
      </c>
      <c r="AM64" s="72">
        <v>97.268419543056268</v>
      </c>
      <c r="AN64" s="74">
        <v>97.268419543056353</v>
      </c>
      <c r="AO64" s="72">
        <v>97.268419543056353</v>
      </c>
      <c r="AP64" s="72">
        <v>97.268419543056268</v>
      </c>
      <c r="AQ64" s="72">
        <v>96.816000628920136</v>
      </c>
      <c r="AR64" s="72">
        <v>96.816000628920136</v>
      </c>
      <c r="AS64" s="72">
        <v>96.816000628920136</v>
      </c>
      <c r="AT64" s="72">
        <v>96.816000628920136</v>
      </c>
      <c r="AU64" s="72">
        <v>96.816000628920023</v>
      </c>
      <c r="AV64" s="72">
        <v>97.004048107543028</v>
      </c>
      <c r="AW64" s="72">
        <v>97.004048107543028</v>
      </c>
      <c r="AX64" s="72">
        <v>97.00404811310392</v>
      </c>
      <c r="AY64" s="72">
        <v>97.004048107543028</v>
      </c>
      <c r="AZ64" s="72">
        <v>97.004048107543028</v>
      </c>
      <c r="BA64" s="72">
        <v>97.004048112866656</v>
      </c>
      <c r="BB64" s="72">
        <v>97.077093914045136</v>
      </c>
      <c r="BC64" s="72">
        <v>97.077093914045136</v>
      </c>
      <c r="BD64" s="72">
        <v>97.077093914045136</v>
      </c>
    </row>
    <row r="65" spans="1:56" ht="20.149999999999999" customHeight="1" x14ac:dyDescent="0.3">
      <c r="A65" s="63">
        <v>2014</v>
      </c>
      <c r="B65" s="63">
        <v>2</v>
      </c>
      <c r="C65" s="64" t="s">
        <v>97</v>
      </c>
      <c r="D65" s="94">
        <v>97.301460440950919</v>
      </c>
      <c r="E65" s="94">
        <v>97.355843539384949</v>
      </c>
      <c r="F65" s="94">
        <v>97.354951594986574</v>
      </c>
      <c r="G65" s="94">
        <v>97.453048019962068</v>
      </c>
      <c r="H65" s="94">
        <v>97.805916695285291</v>
      </c>
      <c r="I65" s="94">
        <v>97.457995608683689</v>
      </c>
      <c r="J65" s="94">
        <v>97.80588135190834</v>
      </c>
      <c r="K65" s="94">
        <v>98.783050131842046</v>
      </c>
      <c r="L65" s="94">
        <v>98.783030216125368</v>
      </c>
      <c r="M65" s="94">
        <v>98.759975884416704</v>
      </c>
      <c r="N65" s="94">
        <v>98.783043268886402</v>
      </c>
      <c r="O65" s="94">
        <v>98.783043258190744</v>
      </c>
      <c r="P65" s="94">
        <v>98.783037585193853</v>
      </c>
      <c r="Q65" s="94">
        <v>98.435360867442284</v>
      </c>
      <c r="R65" s="94">
        <v>98.435367382652544</v>
      </c>
      <c r="S65" s="94">
        <v>98.435367382652544</v>
      </c>
      <c r="T65" s="94">
        <v>98.434606788555186</v>
      </c>
      <c r="U65" s="94">
        <v>98.435367382652544</v>
      </c>
      <c r="V65" s="94">
        <v>98.435360867441744</v>
      </c>
      <c r="W65" s="94">
        <v>98.435360867442341</v>
      </c>
      <c r="X65" s="94">
        <v>98.435355904623762</v>
      </c>
      <c r="Y65" s="94">
        <v>98.612943432618167</v>
      </c>
      <c r="Z65" s="94">
        <v>98.612943432618152</v>
      </c>
      <c r="AA65" s="94">
        <v>98.612943432617868</v>
      </c>
      <c r="AB65" s="94">
        <v>98.612937741670166</v>
      </c>
      <c r="AC65" s="94">
        <v>98.612943432618167</v>
      </c>
      <c r="AD65" s="94">
        <v>98.612943432617897</v>
      </c>
      <c r="AE65" s="94">
        <v>98.612943432618167</v>
      </c>
      <c r="AF65" s="94">
        <v>98.039615710177571</v>
      </c>
      <c r="AG65" s="94">
        <v>98.039615710177827</v>
      </c>
      <c r="AH65" s="94">
        <v>98.039615710177571</v>
      </c>
      <c r="AI65" s="72">
        <v>98.039615710177983</v>
      </c>
      <c r="AJ65" s="72">
        <v>98.039615710177827</v>
      </c>
      <c r="AK65" s="72">
        <v>98.193020902287344</v>
      </c>
      <c r="AL65" s="72">
        <v>98.193020902287344</v>
      </c>
      <c r="AM65" s="72">
        <v>98.193020902287401</v>
      </c>
      <c r="AN65" s="74">
        <v>98.193020902287344</v>
      </c>
      <c r="AO65" s="72">
        <v>98.193020902287344</v>
      </c>
      <c r="AP65" s="72">
        <v>98.193020902287401</v>
      </c>
      <c r="AQ65" s="72">
        <v>97.711989226766633</v>
      </c>
      <c r="AR65" s="72">
        <v>97.711989226767656</v>
      </c>
      <c r="AS65" s="72">
        <v>97.711989226767656</v>
      </c>
      <c r="AT65" s="72">
        <v>97.711989226767656</v>
      </c>
      <c r="AU65" s="72">
        <v>97.711989226767557</v>
      </c>
      <c r="AV65" s="72">
        <v>98.002520881584005</v>
      </c>
      <c r="AW65" s="72">
        <v>98.002520881584005</v>
      </c>
      <c r="AX65" s="72">
        <v>98.002520885394972</v>
      </c>
      <c r="AY65" s="72">
        <v>98.002520881584005</v>
      </c>
      <c r="AZ65" s="72">
        <v>98.002520881584005</v>
      </c>
      <c r="BA65" s="72">
        <v>98.002520885897553</v>
      </c>
      <c r="BB65" s="72">
        <v>98.10649593235911</v>
      </c>
      <c r="BC65" s="72">
        <v>98.10649593235911</v>
      </c>
      <c r="BD65" s="72">
        <v>98.10649593235911</v>
      </c>
    </row>
    <row r="66" spans="1:56" ht="20.149999999999999" customHeight="1" x14ac:dyDescent="0.3">
      <c r="A66" s="63">
        <v>2014</v>
      </c>
      <c r="B66" s="63">
        <v>3</v>
      </c>
      <c r="C66" s="64" t="s">
        <v>98</v>
      </c>
      <c r="D66" s="94">
        <v>98.077986985493197</v>
      </c>
      <c r="E66" s="94">
        <v>98.132804095085106</v>
      </c>
      <c r="F66" s="94">
        <v>98.132901340971912</v>
      </c>
      <c r="G66" s="94">
        <v>98.230784328246784</v>
      </c>
      <c r="H66" s="94">
        <v>98.58646911642056</v>
      </c>
      <c r="I66" s="94">
        <v>98.203980456788557</v>
      </c>
      <c r="J66" s="94">
        <v>98.586420160857998</v>
      </c>
      <c r="K66" s="94">
        <v>99.447637597686594</v>
      </c>
      <c r="L66" s="94">
        <v>99.447647555544933</v>
      </c>
      <c r="M66" s="94">
        <v>99.480433487111455</v>
      </c>
      <c r="N66" s="94">
        <v>99.44765639864363</v>
      </c>
      <c r="O66" s="94">
        <v>99.447656379761597</v>
      </c>
      <c r="P66" s="94">
        <v>99.447652099349398</v>
      </c>
      <c r="Q66" s="94">
        <v>99.181222728285491</v>
      </c>
      <c r="R66" s="94">
        <v>99.181227438592046</v>
      </c>
      <c r="S66" s="94">
        <v>99.181227438592046</v>
      </c>
      <c r="T66" s="94">
        <v>99.181631453509937</v>
      </c>
      <c r="U66" s="94">
        <v>99.181227438592046</v>
      </c>
      <c r="V66" s="94">
        <v>99.181222728285746</v>
      </c>
      <c r="W66" s="94">
        <v>99.181222728285547</v>
      </c>
      <c r="X66" s="94">
        <v>99.181216759082631</v>
      </c>
      <c r="Y66" s="94">
        <v>99.360150867463915</v>
      </c>
      <c r="Z66" s="94">
        <v>99.360150867463943</v>
      </c>
      <c r="AA66" s="94">
        <v>99.360150867464199</v>
      </c>
      <c r="AB66" s="94">
        <v>99.360162228476511</v>
      </c>
      <c r="AC66" s="94">
        <v>99.360150867463901</v>
      </c>
      <c r="AD66" s="94">
        <v>99.360150867464242</v>
      </c>
      <c r="AE66" s="94">
        <v>99.360150867463943</v>
      </c>
      <c r="AF66" s="94">
        <v>99.265623092432037</v>
      </c>
      <c r="AG66" s="94">
        <v>99.265623092431767</v>
      </c>
      <c r="AH66" s="94">
        <v>99.265623092432037</v>
      </c>
      <c r="AI66" s="72">
        <v>99.265623092431738</v>
      </c>
      <c r="AJ66" s="72">
        <v>99.265623092431767</v>
      </c>
      <c r="AK66" s="72">
        <v>99.043157611154413</v>
      </c>
      <c r="AL66" s="72">
        <v>99.043157611154413</v>
      </c>
      <c r="AM66" s="72">
        <v>99.043157611154484</v>
      </c>
      <c r="AN66" s="74">
        <v>99.043157611154413</v>
      </c>
      <c r="AO66" s="72">
        <v>99.043157611154413</v>
      </c>
      <c r="AP66" s="72">
        <v>99.043157611154484</v>
      </c>
      <c r="AQ66" s="72">
        <v>98.7524176946404</v>
      </c>
      <c r="AR66" s="72">
        <v>98.7524176946404</v>
      </c>
      <c r="AS66" s="72">
        <v>98.7524176946404</v>
      </c>
      <c r="AT66" s="72">
        <v>98.7524176946404</v>
      </c>
      <c r="AU66" s="72">
        <v>98.752417694640428</v>
      </c>
      <c r="AV66" s="72">
        <v>99.124934538262394</v>
      </c>
      <c r="AW66" s="72">
        <v>99.124934538262394</v>
      </c>
      <c r="AX66" s="72">
        <v>99.124934539373058</v>
      </c>
      <c r="AY66" s="72">
        <v>99.124934538262394</v>
      </c>
      <c r="AZ66" s="72">
        <v>99.124934538262394</v>
      </c>
      <c r="BA66" s="72">
        <v>99.124934539532134</v>
      </c>
      <c r="BB66" s="72">
        <v>99.180341391787664</v>
      </c>
      <c r="BC66" s="72">
        <v>99.180341391787664</v>
      </c>
      <c r="BD66" s="72">
        <v>99.180341391787664</v>
      </c>
    </row>
    <row r="67" spans="1:56" ht="20.149999999999999" customHeight="1" x14ac:dyDescent="0.3">
      <c r="A67" s="63">
        <v>2014</v>
      </c>
      <c r="B67" s="63">
        <v>4</v>
      </c>
      <c r="C67" s="64" t="s">
        <v>99</v>
      </c>
      <c r="D67" s="94">
        <v>98.764414975590171</v>
      </c>
      <c r="E67" s="94">
        <v>98.819615739042803</v>
      </c>
      <c r="F67" s="94">
        <v>98.766353413756818</v>
      </c>
      <c r="G67" s="94">
        <v>98.918281716035338</v>
      </c>
      <c r="H67" s="94">
        <v>99.276455870087815</v>
      </c>
      <c r="I67" s="94">
        <v>98.903971101578065</v>
      </c>
      <c r="J67" s="94">
        <v>99.276429485013892</v>
      </c>
      <c r="K67" s="94">
        <v>99.541540201865715</v>
      </c>
      <c r="L67" s="94">
        <v>99.541580033299084</v>
      </c>
      <c r="M67" s="94">
        <v>99.603150861032091</v>
      </c>
      <c r="N67" s="94">
        <v>99.541586826853717</v>
      </c>
      <c r="O67" s="94">
        <v>99.54158681524639</v>
      </c>
      <c r="P67" s="94">
        <v>99.541580477934374</v>
      </c>
      <c r="Q67" s="94">
        <v>99.246837007234646</v>
      </c>
      <c r="R67" s="94">
        <v>99.246847443513559</v>
      </c>
      <c r="S67" s="94">
        <v>99.246847443513559</v>
      </c>
      <c r="T67" s="94">
        <v>99.246887965918887</v>
      </c>
      <c r="U67" s="94">
        <v>99.246847443513559</v>
      </c>
      <c r="V67" s="94">
        <v>99.246837007234745</v>
      </c>
      <c r="W67" s="94">
        <v>99.246837007234632</v>
      </c>
      <c r="X67" s="94">
        <v>99.24683897192395</v>
      </c>
      <c r="Y67" s="94">
        <v>99.425883518021195</v>
      </c>
      <c r="Z67" s="94">
        <v>99.425883518021195</v>
      </c>
      <c r="AA67" s="94">
        <v>99.425883518020967</v>
      </c>
      <c r="AB67" s="94">
        <v>99.425888633788574</v>
      </c>
      <c r="AC67" s="94">
        <v>99.425883518021209</v>
      </c>
      <c r="AD67" s="94">
        <v>99.425883518020939</v>
      </c>
      <c r="AE67" s="94">
        <v>99.42588351802118</v>
      </c>
      <c r="AF67" s="94">
        <v>99.693049615042767</v>
      </c>
      <c r="AG67" s="94">
        <v>99.693049615043051</v>
      </c>
      <c r="AH67" s="94">
        <v>99.693049615042781</v>
      </c>
      <c r="AI67" s="72">
        <v>99.69304961504325</v>
      </c>
      <c r="AJ67" s="72">
        <v>99.693049615043051</v>
      </c>
      <c r="AK67" s="72">
        <v>99.245884138172926</v>
      </c>
      <c r="AL67" s="72">
        <v>99.245884138172926</v>
      </c>
      <c r="AM67" s="72">
        <v>99.245884138173039</v>
      </c>
      <c r="AN67" s="74">
        <v>99.245884138172926</v>
      </c>
      <c r="AO67" s="72">
        <v>99.245884138172926</v>
      </c>
      <c r="AP67" s="72">
        <v>99.245884138173039</v>
      </c>
      <c r="AQ67" s="72">
        <v>99.146097898616986</v>
      </c>
      <c r="AR67" s="72">
        <v>99.146097898616986</v>
      </c>
      <c r="AS67" s="72">
        <v>99.146097898616986</v>
      </c>
      <c r="AT67" s="72">
        <v>99.146097898616986</v>
      </c>
      <c r="AU67" s="72">
        <v>99.146097898616915</v>
      </c>
      <c r="AV67" s="72">
        <v>99.538245202874364</v>
      </c>
      <c r="AW67" s="72">
        <v>99.538245202874364</v>
      </c>
      <c r="AX67" s="72">
        <v>99.538245206294306</v>
      </c>
      <c r="AY67" s="72">
        <v>99.538245202874364</v>
      </c>
      <c r="AZ67" s="72">
        <v>99.538245202874364</v>
      </c>
      <c r="BA67" s="72">
        <v>99.538245206207591</v>
      </c>
      <c r="BB67" s="72">
        <v>99.526609733986788</v>
      </c>
      <c r="BC67" s="72">
        <v>99.526609733986788</v>
      </c>
      <c r="BD67" s="72">
        <v>99.526609733986788</v>
      </c>
    </row>
    <row r="68" spans="1:56" ht="20.149999999999999" customHeight="1" x14ac:dyDescent="0.3">
      <c r="A68" s="63">
        <v>2015</v>
      </c>
      <c r="B68" s="63">
        <v>1</v>
      </c>
      <c r="C68" s="64" t="s">
        <v>100</v>
      </c>
      <c r="D68" s="94">
        <v>99.363965703004212</v>
      </c>
      <c r="E68" s="94">
        <v>99.460718075638141</v>
      </c>
      <c r="F68" s="94">
        <v>99.424004750991003</v>
      </c>
      <c r="G68" s="94">
        <v>99.563543769420505</v>
      </c>
      <c r="H68" s="94">
        <v>99.751165186675181</v>
      </c>
      <c r="I68" s="94">
        <v>99.607403259120559</v>
      </c>
      <c r="J68" s="94">
        <v>99.751134873580128</v>
      </c>
      <c r="K68" s="94">
        <v>99.622298433031403</v>
      </c>
      <c r="L68" s="94">
        <v>99.622298433031403</v>
      </c>
      <c r="M68" s="94">
        <v>99.629022243728258</v>
      </c>
      <c r="N68" s="94">
        <v>99.622328256203986</v>
      </c>
      <c r="O68" s="94">
        <v>99.622328245326045</v>
      </c>
      <c r="P68" s="94">
        <v>99.622301711202411</v>
      </c>
      <c r="Q68" s="94">
        <v>99.429070831722214</v>
      </c>
      <c r="R68" s="94">
        <v>99.42907745718081</v>
      </c>
      <c r="S68" s="94">
        <v>99.42907745718081</v>
      </c>
      <c r="T68" s="94">
        <v>99.428318989921067</v>
      </c>
      <c r="U68" s="94">
        <v>99.42907745718081</v>
      </c>
      <c r="V68" s="94">
        <v>99.429070831721745</v>
      </c>
      <c r="W68" s="94">
        <v>99.429070831722242</v>
      </c>
      <c r="X68" s="94">
        <v>99.429078813309175</v>
      </c>
      <c r="Y68" s="94">
        <v>99.608446101907163</v>
      </c>
      <c r="Z68" s="94">
        <v>99.608446101907148</v>
      </c>
      <c r="AA68" s="94">
        <v>99.608446101907234</v>
      </c>
      <c r="AB68" s="94">
        <v>99.608444757976855</v>
      </c>
      <c r="AC68" s="94">
        <v>99.608446101907134</v>
      </c>
      <c r="AD68" s="94">
        <v>99.608446101907234</v>
      </c>
      <c r="AE68" s="94">
        <v>99.608446101907163</v>
      </c>
      <c r="AF68" s="94">
        <v>100.22034062988514</v>
      </c>
      <c r="AG68" s="94">
        <v>100.22034062988536</v>
      </c>
      <c r="AH68" s="94">
        <v>100.22034062988511</v>
      </c>
      <c r="AI68" s="72">
        <v>100.22034062988541</v>
      </c>
      <c r="AJ68" s="72">
        <v>100.22034062988536</v>
      </c>
      <c r="AK68" s="72">
        <v>99.860284393713457</v>
      </c>
      <c r="AL68" s="72">
        <v>99.860284393713457</v>
      </c>
      <c r="AM68" s="72">
        <v>99.860284393713414</v>
      </c>
      <c r="AN68" s="74">
        <v>99.860284393713457</v>
      </c>
      <c r="AO68" s="72">
        <v>99.860284393713457</v>
      </c>
      <c r="AP68" s="72">
        <v>99.860284393713414</v>
      </c>
      <c r="AQ68" s="72">
        <v>99.289185317091437</v>
      </c>
      <c r="AR68" s="72">
        <v>99.289185317091437</v>
      </c>
      <c r="AS68" s="72">
        <v>99.289185317091437</v>
      </c>
      <c r="AT68" s="72">
        <v>99.289185317091437</v>
      </c>
      <c r="AU68" s="72">
        <v>99.289185317091352</v>
      </c>
      <c r="AV68" s="72">
        <v>99.776177663220736</v>
      </c>
      <c r="AW68" s="72">
        <v>99.776177663220736</v>
      </c>
      <c r="AX68" s="72">
        <v>99.77617767070231</v>
      </c>
      <c r="AY68" s="72">
        <v>99.776177663220736</v>
      </c>
      <c r="AZ68" s="72">
        <v>99.776177663220736</v>
      </c>
      <c r="BA68" s="72">
        <v>99.776177670689748</v>
      </c>
      <c r="BB68" s="72">
        <v>99.696839789692362</v>
      </c>
      <c r="BC68" s="72">
        <v>99.696839789692362</v>
      </c>
      <c r="BD68" s="72">
        <v>99.696839789692362</v>
      </c>
    </row>
    <row r="69" spans="1:56" ht="20.149999999999999" customHeight="1" x14ac:dyDescent="0.3">
      <c r="A69" s="63">
        <v>2015</v>
      </c>
      <c r="B69" s="63">
        <v>2</v>
      </c>
      <c r="C69" s="64" t="s">
        <v>101</v>
      </c>
      <c r="D69" s="94">
        <v>99.505019236236606</v>
      </c>
      <c r="E69" s="94">
        <v>99.598529683946495</v>
      </c>
      <c r="F69" s="94">
        <v>99.53158193523025</v>
      </c>
      <c r="G69" s="94">
        <v>99.717722293388448</v>
      </c>
      <c r="H69" s="94">
        <v>99.73801697493009</v>
      </c>
      <c r="I69" s="94">
        <v>99.713436319347565</v>
      </c>
      <c r="J69" s="94">
        <v>99.738001724837417</v>
      </c>
      <c r="K69" s="94">
        <v>99.599196201674516</v>
      </c>
      <c r="L69" s="94">
        <v>99.599196201674516</v>
      </c>
      <c r="M69" s="94">
        <v>99.582505834910663</v>
      </c>
      <c r="N69" s="94">
        <v>99.599237842862792</v>
      </c>
      <c r="O69" s="94">
        <v>99.599237861595995</v>
      </c>
      <c r="P69" s="94">
        <v>99.599202247288204</v>
      </c>
      <c r="Q69" s="94">
        <v>99.091988836200883</v>
      </c>
      <c r="R69" s="94">
        <v>99.091997431899799</v>
      </c>
      <c r="S69" s="94">
        <v>99.091997431899799</v>
      </c>
      <c r="T69" s="94">
        <v>99.091985267358169</v>
      </c>
      <c r="U69" s="94">
        <v>99.091997431899799</v>
      </c>
      <c r="V69" s="94">
        <v>99.091988836200741</v>
      </c>
      <c r="W69" s="94">
        <v>99.091988836200912</v>
      </c>
      <c r="X69" s="94">
        <v>99.092001231507538</v>
      </c>
      <c r="Y69" s="94">
        <v>99.270755992747439</v>
      </c>
      <c r="Z69" s="94">
        <v>99.270755992747439</v>
      </c>
      <c r="AA69" s="94">
        <v>99.27075599274761</v>
      </c>
      <c r="AB69" s="94">
        <v>99.270744347664788</v>
      </c>
      <c r="AC69" s="94">
        <v>99.270755992747425</v>
      </c>
      <c r="AD69" s="94">
        <v>99.270755992747638</v>
      </c>
      <c r="AE69" s="94">
        <v>99.270755992747425</v>
      </c>
      <c r="AF69" s="94">
        <v>99.9539000576316</v>
      </c>
      <c r="AG69" s="94">
        <v>99.953900057631941</v>
      </c>
      <c r="AH69" s="94">
        <v>99.953900057631571</v>
      </c>
      <c r="AI69" s="72">
        <v>99.953900057632069</v>
      </c>
      <c r="AJ69" s="72">
        <v>99.953900057631941</v>
      </c>
      <c r="AK69" s="72">
        <v>99.630894601347066</v>
      </c>
      <c r="AL69" s="72">
        <v>99.630894601347066</v>
      </c>
      <c r="AM69" s="72">
        <v>99.630894601347023</v>
      </c>
      <c r="AN69" s="74">
        <v>99.630894601347066</v>
      </c>
      <c r="AO69" s="72">
        <v>99.630894601347066</v>
      </c>
      <c r="AP69" s="72">
        <v>99.630894601347023</v>
      </c>
      <c r="AQ69" s="72">
        <v>99.277001812660401</v>
      </c>
      <c r="AR69" s="72">
        <v>99.277001812660401</v>
      </c>
      <c r="AS69" s="72">
        <v>99.277001812660401</v>
      </c>
      <c r="AT69" s="72">
        <v>99.277001812660401</v>
      </c>
      <c r="AU69" s="72">
        <v>99.277001812660316</v>
      </c>
      <c r="AV69" s="72">
        <v>99.66406637370487</v>
      </c>
      <c r="AW69" s="72">
        <v>99.66406637370487</v>
      </c>
      <c r="AX69" s="72">
        <v>99.664066380199372</v>
      </c>
      <c r="AY69" s="72">
        <v>99.66406637370487</v>
      </c>
      <c r="AZ69" s="72">
        <v>99.66406637370487</v>
      </c>
      <c r="BA69" s="72">
        <v>99.664066380137442</v>
      </c>
      <c r="BB69" s="72">
        <v>99.652310164404085</v>
      </c>
      <c r="BC69" s="72">
        <v>99.652310164404085</v>
      </c>
      <c r="BD69" s="72">
        <v>99.652310164404085</v>
      </c>
    </row>
    <row r="70" spans="1:56" ht="20.149999999999999" customHeight="1" x14ac:dyDescent="0.3">
      <c r="A70" s="63">
        <v>2015</v>
      </c>
      <c r="B70" s="63">
        <v>3</v>
      </c>
      <c r="C70" s="64" t="s">
        <v>102</v>
      </c>
      <c r="D70" s="94">
        <v>99.428001078644655</v>
      </c>
      <c r="E70" s="94">
        <v>99.526840300177312</v>
      </c>
      <c r="F70" s="94">
        <v>99.457981501663269</v>
      </c>
      <c r="G70" s="94">
        <v>99.611938423424391</v>
      </c>
      <c r="H70" s="94">
        <v>99.593092282784681</v>
      </c>
      <c r="I70" s="94">
        <v>99.57822789738745</v>
      </c>
      <c r="J70" s="94">
        <v>99.593040212534845</v>
      </c>
      <c r="K70" s="94">
        <v>99.319479960805879</v>
      </c>
      <c r="L70" s="94">
        <v>99.319460045089187</v>
      </c>
      <c r="M70" s="94">
        <v>99.341633010913498</v>
      </c>
      <c r="N70" s="94">
        <v>99.319473775201047</v>
      </c>
      <c r="O70" s="94">
        <v>99.319473756222749</v>
      </c>
      <c r="P70" s="94">
        <v>99.319465196073153</v>
      </c>
      <c r="Q70" s="94">
        <v>98.874371729088395</v>
      </c>
      <c r="R70" s="94">
        <v>98.874377415578294</v>
      </c>
      <c r="S70" s="94">
        <v>98.874377415578294</v>
      </c>
      <c r="T70" s="94">
        <v>98.873809472703513</v>
      </c>
      <c r="U70" s="94">
        <v>98.874377415578294</v>
      </c>
      <c r="V70" s="94">
        <v>98.874371729087741</v>
      </c>
      <c r="W70" s="94">
        <v>98.874371729088452</v>
      </c>
      <c r="X70" s="94">
        <v>98.874371418021695</v>
      </c>
      <c r="Y70" s="94">
        <v>99.052746292934899</v>
      </c>
      <c r="Z70" s="94">
        <v>99.052746292934899</v>
      </c>
      <c r="AA70" s="94">
        <v>99.052746292934515</v>
      </c>
      <c r="AB70" s="94">
        <v>99.052741435706011</v>
      </c>
      <c r="AC70" s="94">
        <v>99.052746292934913</v>
      </c>
      <c r="AD70" s="94">
        <v>99.052746292934643</v>
      </c>
      <c r="AE70" s="94">
        <v>99.052746292934899</v>
      </c>
      <c r="AF70" s="94">
        <v>99.666657429711805</v>
      </c>
      <c r="AG70" s="94">
        <v>99.666657429711293</v>
      </c>
      <c r="AH70" s="94">
        <v>99.66665742971179</v>
      </c>
      <c r="AI70" s="72">
        <v>99.666657429711321</v>
      </c>
      <c r="AJ70" s="72">
        <v>99.666657429711293</v>
      </c>
      <c r="AK70" s="72">
        <v>99.34817856568317</v>
      </c>
      <c r="AL70" s="72">
        <v>99.34817856568317</v>
      </c>
      <c r="AM70" s="72">
        <v>99.348178565683099</v>
      </c>
      <c r="AN70" s="74">
        <v>99.34817856568317</v>
      </c>
      <c r="AO70" s="72">
        <v>99.34817856568317</v>
      </c>
      <c r="AP70" s="72">
        <v>99.348178565683099</v>
      </c>
      <c r="AQ70" s="72">
        <v>99.260966410490113</v>
      </c>
      <c r="AR70" s="72">
        <v>99.260966410490113</v>
      </c>
      <c r="AS70" s="72">
        <v>99.260966410490113</v>
      </c>
      <c r="AT70" s="72">
        <v>99.260966410490113</v>
      </c>
      <c r="AU70" s="72">
        <v>99.260966410490155</v>
      </c>
      <c r="AV70" s="72">
        <v>99.449298024022909</v>
      </c>
      <c r="AW70" s="72">
        <v>99.449298024022909</v>
      </c>
      <c r="AX70" s="72">
        <v>99.449298030864554</v>
      </c>
      <c r="AY70" s="72">
        <v>99.449298024022909</v>
      </c>
      <c r="AZ70" s="72">
        <v>99.449298024022909</v>
      </c>
      <c r="BA70" s="72">
        <v>99.449298030457598</v>
      </c>
      <c r="BB70" s="72">
        <v>99.351440668505788</v>
      </c>
      <c r="BC70" s="72">
        <v>99.351440668505788</v>
      </c>
      <c r="BD70" s="72">
        <v>99.351440668505788</v>
      </c>
    </row>
    <row r="71" spans="1:56" ht="20.149999999999999" customHeight="1" x14ac:dyDescent="0.3">
      <c r="A71" s="63">
        <v>2015</v>
      </c>
      <c r="B71" s="63">
        <v>4</v>
      </c>
      <c r="C71" s="64" t="s">
        <v>103</v>
      </c>
      <c r="D71" s="94">
        <v>99.964590194339067</v>
      </c>
      <c r="E71" s="94">
        <v>99.955804569270342</v>
      </c>
      <c r="F71" s="94">
        <v>100.01986074562168</v>
      </c>
      <c r="G71" s="94">
        <v>100.02901235065789</v>
      </c>
      <c r="H71" s="94">
        <v>100.01962419663445</v>
      </c>
      <c r="I71" s="94">
        <v>100.05631268499644</v>
      </c>
      <c r="J71" s="94">
        <v>100.01960099552787</v>
      </c>
      <c r="K71" s="94">
        <v>99.773359144102173</v>
      </c>
      <c r="L71" s="94">
        <v>99.773359144102173</v>
      </c>
      <c r="M71" s="94">
        <v>99.815970686137604</v>
      </c>
      <c r="N71" s="94">
        <v>99.773332310730865</v>
      </c>
      <c r="O71" s="94">
        <v>99.773332310730865</v>
      </c>
      <c r="P71" s="94">
        <v>99.773366189054357</v>
      </c>
      <c r="Q71" s="94">
        <v>99.253200677155377</v>
      </c>
      <c r="R71" s="94">
        <v>99.253207443990561</v>
      </c>
      <c r="S71" s="94">
        <v>99.253207443990561</v>
      </c>
      <c r="T71" s="94">
        <v>99.25298287202726</v>
      </c>
      <c r="U71" s="94">
        <v>99.253207443990561</v>
      </c>
      <c r="V71" s="94">
        <v>99.253200677154737</v>
      </c>
      <c r="W71" s="94">
        <v>99.253200677155405</v>
      </c>
      <c r="X71" s="94">
        <v>99.253213398886786</v>
      </c>
      <c r="Y71" s="94">
        <v>99.432258668337013</v>
      </c>
      <c r="Z71" s="94">
        <v>99.432258668336999</v>
      </c>
      <c r="AA71" s="94">
        <v>99.432258668337056</v>
      </c>
      <c r="AB71" s="94">
        <v>99.432270089021316</v>
      </c>
      <c r="AC71" s="94">
        <v>99.432258668336985</v>
      </c>
      <c r="AD71" s="94">
        <v>99.432258668337113</v>
      </c>
      <c r="AE71" s="94">
        <v>99.432258668336971</v>
      </c>
      <c r="AF71" s="94">
        <v>99.7210602513738</v>
      </c>
      <c r="AG71" s="94">
        <v>99.721060251374197</v>
      </c>
      <c r="AH71" s="94">
        <v>99.7210602513738</v>
      </c>
      <c r="AI71" s="72">
        <v>99.721060251374169</v>
      </c>
      <c r="AJ71" s="72">
        <v>99.721060251374197</v>
      </c>
      <c r="AK71" s="72">
        <v>99.557651099955748</v>
      </c>
      <c r="AL71" s="72">
        <v>99.557651099955748</v>
      </c>
      <c r="AM71" s="72">
        <v>99.55765109995582</v>
      </c>
      <c r="AN71" s="74">
        <v>99.557651099955748</v>
      </c>
      <c r="AO71" s="72">
        <v>99.557651099955748</v>
      </c>
      <c r="AP71" s="72">
        <v>99.55765109995582</v>
      </c>
      <c r="AQ71" s="72">
        <v>99.611542655156214</v>
      </c>
      <c r="AR71" s="72">
        <v>99.611542655156214</v>
      </c>
      <c r="AS71" s="72">
        <v>99.611542655156214</v>
      </c>
      <c r="AT71" s="72">
        <v>99.611542655156214</v>
      </c>
      <c r="AU71" s="72">
        <v>99.611542655156114</v>
      </c>
      <c r="AV71" s="72">
        <v>99.571796942662658</v>
      </c>
      <c r="AW71" s="72">
        <v>99.571796942662658</v>
      </c>
      <c r="AX71" s="72">
        <v>99.571796941367069</v>
      </c>
      <c r="AY71" s="72">
        <v>99.571796942662658</v>
      </c>
      <c r="AZ71" s="72">
        <v>99.571796942662658</v>
      </c>
      <c r="BA71" s="72">
        <v>99.571796941871384</v>
      </c>
      <c r="BB71" s="72">
        <v>99.5440131736258</v>
      </c>
      <c r="BC71" s="72">
        <v>99.5440131736258</v>
      </c>
      <c r="BD71" s="72">
        <v>99.5440131736258</v>
      </c>
    </row>
    <row r="72" spans="1:56" ht="20.149999999999999" customHeight="1" x14ac:dyDescent="0.3">
      <c r="A72" s="63">
        <v>2016</v>
      </c>
      <c r="B72" s="63">
        <v>1</v>
      </c>
      <c r="C72" s="64" t="s">
        <v>104</v>
      </c>
      <c r="D72" s="94">
        <v>99.959611834342638</v>
      </c>
      <c r="E72" s="94">
        <v>99.992528286296519</v>
      </c>
      <c r="F72" s="94">
        <v>99.920556947749787</v>
      </c>
      <c r="G72" s="94">
        <v>99.991372064210424</v>
      </c>
      <c r="H72" s="94">
        <v>99.804641122504052</v>
      </c>
      <c r="I72" s="94">
        <v>100.038762373981</v>
      </c>
      <c r="J72" s="94">
        <v>99.804658580574383</v>
      </c>
      <c r="K72" s="94">
        <v>99.603079766428479</v>
      </c>
      <c r="L72" s="94">
        <v>99.603079766428479</v>
      </c>
      <c r="M72" s="94">
        <v>99.644794674496652</v>
      </c>
      <c r="N72" s="94">
        <v>99.603074624785364</v>
      </c>
      <c r="O72" s="94">
        <v>99.603074624785378</v>
      </c>
      <c r="P72" s="94">
        <v>99.60307679729668</v>
      </c>
      <c r="Q72" s="94">
        <v>99.356248034637503</v>
      </c>
      <c r="R72" s="94">
        <v>99.356257451719316</v>
      </c>
      <c r="S72" s="94">
        <v>99.356257451719316</v>
      </c>
      <c r="T72" s="94">
        <v>99.355573097506493</v>
      </c>
      <c r="U72" s="94">
        <v>99.356257451719316</v>
      </c>
      <c r="V72" s="94">
        <v>99.356248034637744</v>
      </c>
      <c r="W72" s="94">
        <v>99.356248034637531</v>
      </c>
      <c r="X72" s="94">
        <v>99.356235776563906</v>
      </c>
      <c r="Y72" s="94">
        <v>99.473319766005758</v>
      </c>
      <c r="Z72" s="94">
        <v>99.473319766005744</v>
      </c>
      <c r="AA72" s="94">
        <v>99.473319766006</v>
      </c>
      <c r="AB72" s="94">
        <v>99.473323256490204</v>
      </c>
      <c r="AC72" s="94">
        <v>99.473319766005744</v>
      </c>
      <c r="AD72" s="94">
        <v>99.473319766005801</v>
      </c>
      <c r="AE72" s="94">
        <v>99.473319766005758</v>
      </c>
      <c r="AF72" s="94">
        <v>99.961514313882603</v>
      </c>
      <c r="AG72" s="94">
        <v>99.961514313882432</v>
      </c>
      <c r="AH72" s="94">
        <v>99.961514313882589</v>
      </c>
      <c r="AI72" s="72">
        <v>99.961514313882532</v>
      </c>
      <c r="AJ72" s="72">
        <v>99.961514313882432</v>
      </c>
      <c r="AK72" s="72">
        <v>99.73741492534144</v>
      </c>
      <c r="AL72" s="72">
        <v>99.73741492534144</v>
      </c>
      <c r="AM72" s="72">
        <v>99.737414925341525</v>
      </c>
      <c r="AN72" s="74">
        <v>99.73741492534144</v>
      </c>
      <c r="AO72" s="72">
        <v>99.73741492534144</v>
      </c>
      <c r="AP72" s="72">
        <v>99.737414925341525</v>
      </c>
      <c r="AQ72" s="72">
        <v>99.92876531137172</v>
      </c>
      <c r="AR72" s="72">
        <v>99.92876531137172</v>
      </c>
      <c r="AS72" s="72">
        <v>99.92876531137172</v>
      </c>
      <c r="AT72" s="72">
        <v>99.92876531137172</v>
      </c>
      <c r="AU72" s="72">
        <v>99.928765311371791</v>
      </c>
      <c r="AV72" s="72">
        <v>100.01482073881481</v>
      </c>
      <c r="AW72" s="72">
        <v>100.01482073881481</v>
      </c>
      <c r="AX72" s="72">
        <v>100.01482073749723</v>
      </c>
      <c r="AY72" s="72">
        <v>100.01482073881481</v>
      </c>
      <c r="AZ72" s="72">
        <v>100.01482073881481</v>
      </c>
      <c r="BA72" s="72">
        <v>100.0148207380513</v>
      </c>
      <c r="BB72" s="72">
        <v>99.96114786779269</v>
      </c>
      <c r="BC72" s="72">
        <v>99.96114786779269</v>
      </c>
      <c r="BD72" s="72">
        <v>99.96114786779269</v>
      </c>
    </row>
    <row r="73" spans="1:56" ht="20.149999999999999" customHeight="1" x14ac:dyDescent="0.3">
      <c r="A73" s="63">
        <v>2016</v>
      </c>
      <c r="B73" s="63">
        <v>2</v>
      </c>
      <c r="C73" s="64" t="s">
        <v>105</v>
      </c>
      <c r="D73" s="94">
        <v>100.01037158332591</v>
      </c>
      <c r="E73" s="94">
        <v>100.04312106666771</v>
      </c>
      <c r="F73" s="94">
        <v>99.986679577266358</v>
      </c>
      <c r="G73" s="94">
        <v>100.02275526407962</v>
      </c>
      <c r="H73" s="94">
        <v>100.01540499435806</v>
      </c>
      <c r="I73" s="94">
        <v>99.998080340098653</v>
      </c>
      <c r="J73" s="94">
        <v>100.01538088671582</v>
      </c>
      <c r="K73" s="94">
        <v>99.942144843024323</v>
      </c>
      <c r="L73" s="94">
        <v>99.942144843024323</v>
      </c>
      <c r="M73" s="94">
        <v>99.915383175127346</v>
      </c>
      <c r="N73" s="94">
        <v>99.942185938514697</v>
      </c>
      <c r="O73" s="94">
        <v>99.942185938514697</v>
      </c>
      <c r="P73" s="94">
        <v>99.942145868455228</v>
      </c>
      <c r="Q73" s="94">
        <v>99.869724776115206</v>
      </c>
      <c r="R73" s="94">
        <v>99.86972749022955</v>
      </c>
      <c r="S73" s="94">
        <v>99.86972749022955</v>
      </c>
      <c r="T73" s="94">
        <v>99.870135287861586</v>
      </c>
      <c r="U73" s="94">
        <v>99.86972749022955</v>
      </c>
      <c r="V73" s="94">
        <v>99.869724776114751</v>
      </c>
      <c r="W73" s="94">
        <v>99.869724776115206</v>
      </c>
      <c r="X73" s="94">
        <v>99.869734220780529</v>
      </c>
      <c r="Y73" s="94">
        <v>99.937025510116968</v>
      </c>
      <c r="Z73" s="94">
        <v>99.937025510116968</v>
      </c>
      <c r="AA73" s="94">
        <v>99.937025510117309</v>
      </c>
      <c r="AB73" s="94">
        <v>99.93702511283486</v>
      </c>
      <c r="AC73" s="94">
        <v>99.937025510116982</v>
      </c>
      <c r="AD73" s="94">
        <v>99.937025510117408</v>
      </c>
      <c r="AE73" s="94">
        <v>99.937025510116982</v>
      </c>
      <c r="AF73" s="94">
        <v>99.749843447418343</v>
      </c>
      <c r="AG73" s="94">
        <v>99.749843447418257</v>
      </c>
      <c r="AH73" s="94">
        <v>99.749843447418343</v>
      </c>
      <c r="AI73" s="72">
        <v>99.749843447418201</v>
      </c>
      <c r="AJ73" s="72">
        <v>99.749843447418257</v>
      </c>
      <c r="AK73" s="72">
        <v>99.693035142867842</v>
      </c>
      <c r="AL73" s="72">
        <v>99.693035142867842</v>
      </c>
      <c r="AM73" s="72">
        <v>99.693035142867899</v>
      </c>
      <c r="AN73" s="74">
        <v>99.693035142867842</v>
      </c>
      <c r="AO73" s="72">
        <v>99.693035142867842</v>
      </c>
      <c r="AP73" s="72">
        <v>99.693035142867899</v>
      </c>
      <c r="AQ73" s="72">
        <v>99.794259886179546</v>
      </c>
      <c r="AR73" s="72">
        <v>99.794259886179546</v>
      </c>
      <c r="AS73" s="72">
        <v>99.794259886179546</v>
      </c>
      <c r="AT73" s="72">
        <v>99.794259886179546</v>
      </c>
      <c r="AU73" s="72">
        <v>99.794259886179461</v>
      </c>
      <c r="AV73" s="72">
        <v>99.714473666498833</v>
      </c>
      <c r="AW73" s="72">
        <v>99.714473666498833</v>
      </c>
      <c r="AX73" s="72">
        <v>99.714473670127447</v>
      </c>
      <c r="AY73" s="72">
        <v>99.714473666498833</v>
      </c>
      <c r="AZ73" s="72">
        <v>99.714473666498833</v>
      </c>
      <c r="BA73" s="72">
        <v>99.714473669843926</v>
      </c>
      <c r="BB73" s="72">
        <v>99.770468049050749</v>
      </c>
      <c r="BC73" s="72">
        <v>99.770468049050749</v>
      </c>
      <c r="BD73" s="72">
        <v>99.770468049050749</v>
      </c>
    </row>
    <row r="74" spans="1:56" ht="20.149999999999999" customHeight="1" x14ac:dyDescent="0.3">
      <c r="A74" s="63">
        <v>2016</v>
      </c>
      <c r="B74" s="63">
        <v>3</v>
      </c>
      <c r="C74" s="64" t="s">
        <v>106</v>
      </c>
      <c r="D74" s="94">
        <v>100.13922325382192</v>
      </c>
      <c r="E74" s="94">
        <v>100.10445748765821</v>
      </c>
      <c r="F74" s="94">
        <v>100.16810806441771</v>
      </c>
      <c r="G74" s="94">
        <v>100.10536836030847</v>
      </c>
      <c r="H74" s="94">
        <v>100.20889957317374</v>
      </c>
      <c r="I74" s="94">
        <v>100.08786442766579</v>
      </c>
      <c r="J74" s="94">
        <v>100.20892758309448</v>
      </c>
      <c r="K74" s="94">
        <v>100.21210238271637</v>
      </c>
      <c r="L74" s="94">
        <v>100.21210238271637</v>
      </c>
      <c r="M74" s="94">
        <v>100.18295885368454</v>
      </c>
      <c r="N74" s="94">
        <v>100.21210576392828</v>
      </c>
      <c r="O74" s="94">
        <v>100.21210576392828</v>
      </c>
      <c r="P74" s="94">
        <v>100.21210708621908</v>
      </c>
      <c r="Q74" s="94">
        <v>100.4190476954146</v>
      </c>
      <c r="R74" s="94">
        <v>100.41900753142556</v>
      </c>
      <c r="S74" s="94">
        <v>100.41900753142556</v>
      </c>
      <c r="T74" s="94">
        <v>100.41889078212148</v>
      </c>
      <c r="U74" s="94">
        <v>100.41900753142556</v>
      </c>
      <c r="V74" s="94">
        <v>100.41904769541475</v>
      </c>
      <c r="W74" s="94">
        <v>100.4190476954146</v>
      </c>
      <c r="X74" s="94">
        <v>100.41904583556835</v>
      </c>
      <c r="Y74" s="94">
        <v>100.34442459984551</v>
      </c>
      <c r="Z74" s="94">
        <v>100.34442459984551</v>
      </c>
      <c r="AA74" s="94">
        <v>100.34442459984511</v>
      </c>
      <c r="AB74" s="94">
        <v>100.34443064953527</v>
      </c>
      <c r="AC74" s="94">
        <v>100.34442459984554</v>
      </c>
      <c r="AD74" s="94">
        <v>100.34442459984527</v>
      </c>
      <c r="AE74" s="94">
        <v>100.34442459984551</v>
      </c>
      <c r="AF74" s="94">
        <v>100.29665122242631</v>
      </c>
      <c r="AG74" s="94">
        <v>100.29665122242611</v>
      </c>
      <c r="AH74" s="94">
        <v>100.29665122242628</v>
      </c>
      <c r="AI74" s="72">
        <v>100.29665122242608</v>
      </c>
      <c r="AJ74" s="72">
        <v>100.29665122242611</v>
      </c>
      <c r="AK74" s="72">
        <v>100.45507785978704</v>
      </c>
      <c r="AL74" s="72">
        <v>100.45507785978704</v>
      </c>
      <c r="AM74" s="72">
        <v>100.45507785978694</v>
      </c>
      <c r="AN74" s="74">
        <v>100.45507785978704</v>
      </c>
      <c r="AO74" s="72">
        <v>100.45507785978704</v>
      </c>
      <c r="AP74" s="72">
        <v>100.45507785978694</v>
      </c>
      <c r="AQ74" s="72">
        <v>100.29419254122752</v>
      </c>
      <c r="AR74" s="72">
        <v>100.29419254122752</v>
      </c>
      <c r="AS74" s="72">
        <v>100.29419254122752</v>
      </c>
      <c r="AT74" s="72">
        <v>100.29419254122752</v>
      </c>
      <c r="AU74" s="72">
        <v>100.29419254122757</v>
      </c>
      <c r="AV74" s="72">
        <v>100.29103208458525</v>
      </c>
      <c r="AW74" s="72">
        <v>100.29103208458525</v>
      </c>
      <c r="AX74" s="72">
        <v>100.29103208301623</v>
      </c>
      <c r="AY74" s="72">
        <v>100.29103208458525</v>
      </c>
      <c r="AZ74" s="72">
        <v>100.29103208458525</v>
      </c>
      <c r="BA74" s="72">
        <v>100.29103208278258</v>
      </c>
      <c r="BB74" s="72">
        <v>100.33728425445629</v>
      </c>
      <c r="BC74" s="72">
        <v>100.33728425445629</v>
      </c>
      <c r="BD74" s="72">
        <v>100.33728425445629</v>
      </c>
    </row>
    <row r="75" spans="1:56" ht="20.149999999999999" customHeight="1" x14ac:dyDescent="0.3">
      <c r="A75" s="63">
        <v>2016</v>
      </c>
      <c r="B75" s="63">
        <v>4</v>
      </c>
      <c r="C75" s="64" t="s">
        <v>107</v>
      </c>
      <c r="D75" s="94">
        <v>99.890793328509531</v>
      </c>
      <c r="E75" s="94">
        <v>99.859893159377506</v>
      </c>
      <c r="F75" s="94">
        <v>99.924655410566103</v>
      </c>
      <c r="G75" s="94">
        <v>99.880504311401523</v>
      </c>
      <c r="H75" s="94">
        <v>99.971054309964188</v>
      </c>
      <c r="I75" s="94">
        <v>99.875292858254568</v>
      </c>
      <c r="J75" s="94">
        <v>99.971032949615307</v>
      </c>
      <c r="K75" s="94">
        <v>100.24267300783087</v>
      </c>
      <c r="L75" s="94">
        <v>100.24267300783087</v>
      </c>
      <c r="M75" s="94">
        <v>100.25686329669148</v>
      </c>
      <c r="N75" s="94">
        <v>100.24263367277165</v>
      </c>
      <c r="O75" s="94">
        <v>100.24263367277165</v>
      </c>
      <c r="P75" s="94">
        <v>100.24267024802907</v>
      </c>
      <c r="Q75" s="94">
        <v>100.35497949383266</v>
      </c>
      <c r="R75" s="94">
        <v>100.35500752662556</v>
      </c>
      <c r="S75" s="94">
        <v>100.35500752662556</v>
      </c>
      <c r="T75" s="94">
        <v>100.35540083251043</v>
      </c>
      <c r="U75" s="94">
        <v>100.35500752662556</v>
      </c>
      <c r="V75" s="94">
        <v>100.35497949383274</v>
      </c>
      <c r="W75" s="94">
        <v>100.35497949383267</v>
      </c>
      <c r="X75" s="94">
        <v>100.35498416708721</v>
      </c>
      <c r="Y75" s="94">
        <v>100.24523012403176</v>
      </c>
      <c r="Z75" s="94">
        <v>100.24523012403176</v>
      </c>
      <c r="AA75" s="94">
        <v>100.24523012403155</v>
      </c>
      <c r="AB75" s="94">
        <v>100.24522098113971</v>
      </c>
      <c r="AC75" s="94">
        <v>100.24523012403175</v>
      </c>
      <c r="AD75" s="94">
        <v>100.24523012403155</v>
      </c>
      <c r="AE75" s="94">
        <v>100.24523012403176</v>
      </c>
      <c r="AF75" s="94">
        <v>99.991991016272749</v>
      </c>
      <c r="AG75" s="94">
        <v>99.991991016273204</v>
      </c>
      <c r="AH75" s="94">
        <v>99.991991016272749</v>
      </c>
      <c r="AI75" s="72">
        <v>99.991991016273175</v>
      </c>
      <c r="AJ75" s="72">
        <v>99.991991016273204</v>
      </c>
      <c r="AK75" s="72">
        <v>100.11447207200368</v>
      </c>
      <c r="AL75" s="72">
        <v>100.11447207200368</v>
      </c>
      <c r="AM75" s="72">
        <v>100.11447207200364</v>
      </c>
      <c r="AN75" s="74">
        <v>100.11447207200368</v>
      </c>
      <c r="AO75" s="72">
        <v>100.11447207200368</v>
      </c>
      <c r="AP75" s="72">
        <v>100.11447207200364</v>
      </c>
      <c r="AQ75" s="72">
        <v>99.982782261221203</v>
      </c>
      <c r="AR75" s="72">
        <v>99.982782261221203</v>
      </c>
      <c r="AS75" s="72">
        <v>99.982782261221203</v>
      </c>
      <c r="AT75" s="72">
        <v>99.982782261221203</v>
      </c>
      <c r="AU75" s="72">
        <v>99.982782261221175</v>
      </c>
      <c r="AV75" s="72">
        <v>99.979673510101094</v>
      </c>
      <c r="AW75" s="72">
        <v>99.979673510101094</v>
      </c>
      <c r="AX75" s="72">
        <v>99.979673509359117</v>
      </c>
      <c r="AY75" s="72">
        <v>99.979673510101094</v>
      </c>
      <c r="AZ75" s="72">
        <v>99.979673510101094</v>
      </c>
      <c r="BA75" s="72">
        <v>99.97967350932214</v>
      </c>
      <c r="BB75" s="72">
        <v>99.931099828700297</v>
      </c>
      <c r="BC75" s="72">
        <v>99.931099828700297</v>
      </c>
      <c r="BD75" s="72">
        <v>99.931099828700297</v>
      </c>
    </row>
    <row r="76" spans="1:56" ht="20.149999999999999" customHeight="1" x14ac:dyDescent="0.3">
      <c r="A76" s="63">
        <v>2017</v>
      </c>
      <c r="B76" s="63">
        <v>1</v>
      </c>
      <c r="C76" s="64" t="s">
        <v>108</v>
      </c>
      <c r="D76" s="94">
        <v>100.54315371784656</v>
      </c>
      <c r="E76" s="94">
        <v>100.43135717086733</v>
      </c>
      <c r="F76" s="94">
        <v>100.51380769632254</v>
      </c>
      <c r="G76" s="94">
        <v>100.43738501686848</v>
      </c>
      <c r="H76" s="94">
        <v>100.53191384977677</v>
      </c>
      <c r="I76" s="94">
        <v>100.43410659884371</v>
      </c>
      <c r="J76" s="94">
        <v>100.53186196914201</v>
      </c>
      <c r="K76" s="94">
        <v>100.92647914027835</v>
      </c>
      <c r="L76" s="94">
        <v>101.06449505691913</v>
      </c>
      <c r="M76" s="94">
        <v>100.92119415470412</v>
      </c>
      <c r="N76" s="94">
        <v>101.06956921993029</v>
      </c>
      <c r="O76" s="94">
        <v>100.99490829970625</v>
      </c>
      <c r="P76" s="94">
        <v>101.06957181359626</v>
      </c>
      <c r="Q76" s="94">
        <v>100.90352520121442</v>
      </c>
      <c r="R76" s="94">
        <v>100.93700757027555</v>
      </c>
      <c r="S76" s="94">
        <v>100.93700757027555</v>
      </c>
      <c r="T76" s="94">
        <v>100.90341267787994</v>
      </c>
      <c r="U76" s="94">
        <v>100.93700757027555</v>
      </c>
      <c r="V76" s="94">
        <v>100.93700573559174</v>
      </c>
      <c r="W76" s="94">
        <v>100.93700573559232</v>
      </c>
      <c r="X76" s="94">
        <v>100.93701431363027</v>
      </c>
      <c r="Y76" s="94">
        <v>100.86280884484864</v>
      </c>
      <c r="Z76" s="94">
        <v>100.86280884484864</v>
      </c>
      <c r="AA76" s="94">
        <v>100.8628088448483</v>
      </c>
      <c r="AB76" s="94">
        <v>100.86280116690205</v>
      </c>
      <c r="AC76" s="94">
        <v>100.8628088448486</v>
      </c>
      <c r="AD76" s="94">
        <v>100.86280884484839</v>
      </c>
      <c r="AE76" s="94">
        <v>100.86280884484862</v>
      </c>
      <c r="AF76" s="94">
        <v>101.26975264813571</v>
      </c>
      <c r="AG76" s="94">
        <v>101.26975264813555</v>
      </c>
      <c r="AH76" s="94">
        <v>101.26975264813569</v>
      </c>
      <c r="AI76" s="72">
        <v>101.26975264813561</v>
      </c>
      <c r="AJ76" s="72">
        <v>101.26975264813555</v>
      </c>
      <c r="AK76" s="72">
        <v>101.1763669213744</v>
      </c>
      <c r="AL76" s="72">
        <v>101.1763669213744</v>
      </c>
      <c r="AM76" s="72">
        <v>101.17636692137451</v>
      </c>
      <c r="AN76" s="74">
        <v>101.1763669213744</v>
      </c>
      <c r="AO76" s="72">
        <v>101.1763669213744</v>
      </c>
      <c r="AP76" s="72">
        <v>101.17636692137451</v>
      </c>
      <c r="AQ76" s="72">
        <v>101.31510372648329</v>
      </c>
      <c r="AR76" s="72">
        <v>101.31510372648329</v>
      </c>
      <c r="AS76" s="72">
        <v>101.31510372648329</v>
      </c>
      <c r="AT76" s="72">
        <v>101.31510372648329</v>
      </c>
      <c r="AU76" s="72">
        <v>101.31510372648329</v>
      </c>
      <c r="AV76" s="72">
        <v>101.51790721470559</v>
      </c>
      <c r="AW76" s="72">
        <v>101.51790721470559</v>
      </c>
      <c r="AX76" s="72">
        <v>101.5179072211444</v>
      </c>
      <c r="AY76" s="72">
        <v>101.51790721470559</v>
      </c>
      <c r="AZ76" s="72">
        <v>101.51790721470559</v>
      </c>
      <c r="BA76" s="72">
        <v>101.51790722120762</v>
      </c>
      <c r="BB76" s="72">
        <v>101.32473487575294</v>
      </c>
      <c r="BC76" s="72">
        <v>101.32473487575294</v>
      </c>
      <c r="BD76" s="72">
        <v>101.32473487575294</v>
      </c>
    </row>
    <row r="77" spans="1:56" ht="20.149999999999999" customHeight="1" x14ac:dyDescent="0.3">
      <c r="A77" s="63">
        <v>2017</v>
      </c>
      <c r="B77" s="63">
        <v>2</v>
      </c>
      <c r="C77" s="64" t="s">
        <v>109</v>
      </c>
      <c r="D77" s="70" t="s">
        <v>256</v>
      </c>
      <c r="E77" s="94">
        <v>100.56985246539692</v>
      </c>
      <c r="F77" s="94">
        <v>100.65232078223092</v>
      </c>
      <c r="G77" s="94">
        <v>100.52684180154235</v>
      </c>
      <c r="H77" s="94">
        <v>100.58215179316099</v>
      </c>
      <c r="I77" s="94">
        <v>100.47689632184186</v>
      </c>
      <c r="J77" s="94">
        <v>100.5821789629088</v>
      </c>
      <c r="K77" s="94">
        <v>101.00146181360483</v>
      </c>
      <c r="L77" s="94">
        <v>101.0883939169435</v>
      </c>
      <c r="M77" s="94">
        <v>101.02473235069323</v>
      </c>
      <c r="N77" s="94">
        <v>101.1500635489688</v>
      </c>
      <c r="O77" s="94">
        <v>101.14363957067556</v>
      </c>
      <c r="P77" s="94">
        <v>101.1500289958488</v>
      </c>
      <c r="Q77" s="94">
        <v>100.95385684629987</v>
      </c>
      <c r="R77" s="94">
        <v>100.94740757105556</v>
      </c>
      <c r="S77" s="94">
        <v>100.94740757105556</v>
      </c>
      <c r="T77" s="94">
        <v>100.9537726759409</v>
      </c>
      <c r="U77" s="94">
        <v>100.94740757105556</v>
      </c>
      <c r="V77" s="94">
        <v>100.94741102808773</v>
      </c>
      <c r="W77" s="94">
        <v>100.94741102808776</v>
      </c>
      <c r="X77" s="94">
        <v>100.94740912606342</v>
      </c>
      <c r="Y77" s="94">
        <v>101.02555116970929</v>
      </c>
      <c r="Z77" s="94">
        <v>101.02555116970926</v>
      </c>
      <c r="AA77" s="94">
        <v>101.02555116970919</v>
      </c>
      <c r="AB77" s="94">
        <v>101.02554119326237</v>
      </c>
      <c r="AC77" s="94">
        <v>101.02555116970926</v>
      </c>
      <c r="AD77" s="94">
        <v>101.02555116970933</v>
      </c>
      <c r="AE77" s="94">
        <v>101.02555116970926</v>
      </c>
      <c r="AF77" s="94">
        <v>101.83911479762473</v>
      </c>
      <c r="AG77" s="94">
        <v>101.83911479762496</v>
      </c>
      <c r="AH77" s="94">
        <v>101.83911479762473</v>
      </c>
      <c r="AI77" s="72">
        <v>101.83911479762504</v>
      </c>
      <c r="AJ77" s="72">
        <v>101.83911479762496</v>
      </c>
      <c r="AK77" s="72">
        <v>101.80189055900782</v>
      </c>
      <c r="AL77" s="72">
        <v>101.80189055900782</v>
      </c>
      <c r="AM77" s="72">
        <v>101.80189055900782</v>
      </c>
      <c r="AN77" s="74">
        <v>101.80189055900782</v>
      </c>
      <c r="AO77" s="72">
        <v>101.80189055900782</v>
      </c>
      <c r="AP77" s="72">
        <v>101.80189055900782</v>
      </c>
      <c r="AQ77" s="72">
        <v>102.08434877755417</v>
      </c>
      <c r="AR77" s="72">
        <v>102.08434877755417</v>
      </c>
      <c r="AS77" s="72">
        <v>102.08434877755417</v>
      </c>
      <c r="AT77" s="72">
        <v>102.08434877755417</v>
      </c>
      <c r="AU77" s="72">
        <v>102.08434877755424</v>
      </c>
      <c r="AV77" s="72">
        <v>102.32056200854198</v>
      </c>
      <c r="AW77" s="72">
        <v>102.32056200854198</v>
      </c>
      <c r="AX77" s="72">
        <v>102.32056201367979</v>
      </c>
      <c r="AY77" s="72">
        <v>102.32056200854198</v>
      </c>
      <c r="AZ77" s="72">
        <v>102.32056200854198</v>
      </c>
      <c r="BA77" s="72">
        <v>102.32056201403941</v>
      </c>
      <c r="BB77" s="72">
        <v>102.26492796873062</v>
      </c>
      <c r="BC77" s="72">
        <v>102.26492796873062</v>
      </c>
      <c r="BD77" s="72">
        <v>102.26492796873062</v>
      </c>
    </row>
    <row r="78" spans="1:56" ht="20.149999999999999" customHeight="1" x14ac:dyDescent="0.3">
      <c r="A78" s="63">
        <v>2017</v>
      </c>
      <c r="B78" s="63">
        <v>3</v>
      </c>
      <c r="C78" s="64" t="s">
        <v>110</v>
      </c>
      <c r="D78" s="70" t="s">
        <v>256</v>
      </c>
      <c r="E78" s="70" t="s">
        <v>256</v>
      </c>
      <c r="F78" s="94">
        <v>100.79615347028181</v>
      </c>
      <c r="G78" s="94">
        <v>100.67769624826556</v>
      </c>
      <c r="H78" s="94">
        <v>100.79281754403181</v>
      </c>
      <c r="I78" s="94">
        <v>100.7221703837271</v>
      </c>
      <c r="J78" s="94">
        <v>100.79276782143549</v>
      </c>
      <c r="K78" s="94">
        <v>101.4878036151009</v>
      </c>
      <c r="L78" s="94">
        <v>101.58867672012046</v>
      </c>
      <c r="M78" s="94">
        <v>101.53890593334908</v>
      </c>
      <c r="N78" s="94">
        <v>101.6258123874007</v>
      </c>
      <c r="O78" s="94">
        <v>101.57667840861788</v>
      </c>
      <c r="P78" s="94">
        <v>101.62581541266063</v>
      </c>
      <c r="Q78" s="94">
        <v>101.15352856252993</v>
      </c>
      <c r="R78" s="94">
        <v>101.16360758727056</v>
      </c>
      <c r="S78" s="94">
        <v>101.16360758727056</v>
      </c>
      <c r="T78" s="94">
        <v>101.15319910394169</v>
      </c>
      <c r="U78" s="94">
        <v>101.16360758727056</v>
      </c>
      <c r="V78" s="94">
        <v>101.16362632331975</v>
      </c>
      <c r="W78" s="94">
        <v>101.16362632331955</v>
      </c>
      <c r="X78" s="94">
        <v>101.16363709461555</v>
      </c>
      <c r="Y78" s="94">
        <v>101.05350077851696</v>
      </c>
      <c r="Z78" s="94">
        <v>101.05350077851696</v>
      </c>
      <c r="AA78" s="94">
        <v>101.05350077851666</v>
      </c>
      <c r="AB78" s="94">
        <v>101.05349558420092</v>
      </c>
      <c r="AC78" s="94">
        <v>101.05350077851696</v>
      </c>
      <c r="AD78" s="94">
        <v>101.05350077851674</v>
      </c>
      <c r="AE78" s="94">
        <v>101.05350077851696</v>
      </c>
      <c r="AF78" s="94">
        <v>102.59912575606609</v>
      </c>
      <c r="AG78" s="94">
        <v>102.5991257560658</v>
      </c>
      <c r="AH78" s="94">
        <v>102.59912575606609</v>
      </c>
      <c r="AI78" s="72">
        <v>102.59912575606577</v>
      </c>
      <c r="AJ78" s="72">
        <v>102.5991257560658</v>
      </c>
      <c r="AK78" s="72">
        <v>102.58868006205554</v>
      </c>
      <c r="AL78" s="72">
        <v>102.58868006205554</v>
      </c>
      <c r="AM78" s="72">
        <v>102.58868006205557</v>
      </c>
      <c r="AN78" s="74">
        <v>102.58868006205554</v>
      </c>
      <c r="AO78" s="72">
        <v>102.58868006205554</v>
      </c>
      <c r="AP78" s="72">
        <v>102.58868006205557</v>
      </c>
      <c r="AQ78" s="72">
        <v>102.66116564464988</v>
      </c>
      <c r="AR78" s="72">
        <v>102.66116564464988</v>
      </c>
      <c r="AS78" s="72">
        <v>102.66116564464988</v>
      </c>
      <c r="AT78" s="72">
        <v>102.66116564464988</v>
      </c>
      <c r="AU78" s="72">
        <v>102.66116564464993</v>
      </c>
      <c r="AV78" s="72">
        <v>102.63328334896681</v>
      </c>
      <c r="AW78" s="72">
        <v>102.63328334896681</v>
      </c>
      <c r="AX78" s="72">
        <v>102.6332833506787</v>
      </c>
      <c r="AY78" s="72">
        <v>102.63328334896681</v>
      </c>
      <c r="AZ78" s="72">
        <v>102.63328334896681</v>
      </c>
      <c r="BA78" s="72">
        <v>102.63328335034917</v>
      </c>
      <c r="BB78" s="72">
        <v>102.53534304050149</v>
      </c>
      <c r="BC78" s="72">
        <v>102.53534304050149</v>
      </c>
      <c r="BD78" s="72">
        <v>102.53534304050149</v>
      </c>
    </row>
    <row r="79" spans="1:56" ht="20.149999999999999" customHeight="1" x14ac:dyDescent="0.3">
      <c r="A79" s="63">
        <v>2017</v>
      </c>
      <c r="B79" s="63">
        <v>4</v>
      </c>
      <c r="C79" s="64" t="s">
        <v>111</v>
      </c>
      <c r="D79" s="70" t="s">
        <v>256</v>
      </c>
      <c r="E79" s="70" t="s">
        <v>256</v>
      </c>
      <c r="F79" s="94">
        <v>100.96299721180138</v>
      </c>
      <c r="G79" s="72" t="s">
        <v>256</v>
      </c>
      <c r="H79" s="94">
        <v>101.10729529509885</v>
      </c>
      <c r="I79" s="94">
        <v>101.03593608290701</v>
      </c>
      <c r="J79" s="94">
        <v>101.10726112938542</v>
      </c>
      <c r="K79" s="94">
        <v>101.81800619777104</v>
      </c>
      <c r="L79" s="94">
        <v>101.88452469150555</v>
      </c>
      <c r="M79" s="94">
        <v>101.81261152251861</v>
      </c>
      <c r="N79" s="94">
        <v>101.96995407697864</v>
      </c>
      <c r="O79" s="94">
        <v>101.86970315462453</v>
      </c>
      <c r="P79" s="94">
        <v>101.96996253349195</v>
      </c>
      <c r="Q79" s="94">
        <v>101.47578961236839</v>
      </c>
      <c r="R79" s="94">
        <v>101.48890761166807</v>
      </c>
      <c r="S79" s="94">
        <v>101.48890761166807</v>
      </c>
      <c r="T79" s="94">
        <v>101.47539053926735</v>
      </c>
      <c r="U79" s="94">
        <v>101.48890761166807</v>
      </c>
      <c r="V79" s="94">
        <v>101.48885002887475</v>
      </c>
      <c r="W79" s="94">
        <v>101.48885002887509</v>
      </c>
      <c r="X79" s="94">
        <v>101.48883866933704</v>
      </c>
      <c r="Y79" s="94">
        <v>101.12074556323442</v>
      </c>
      <c r="Z79" s="94">
        <v>101.12074556323442</v>
      </c>
      <c r="AA79" s="94">
        <v>101.12074556323446</v>
      </c>
      <c r="AB79" s="94">
        <v>101.12074630473049</v>
      </c>
      <c r="AC79" s="94">
        <v>101.12074556323442</v>
      </c>
      <c r="AD79" s="94">
        <v>101.12074556323456</v>
      </c>
      <c r="AE79" s="94">
        <v>101.12074556323441</v>
      </c>
      <c r="AF79" s="94">
        <v>102.6545445924002</v>
      </c>
      <c r="AG79" s="94">
        <v>102.65454459240051</v>
      </c>
      <c r="AH79" s="94">
        <v>102.6545445924002</v>
      </c>
      <c r="AI79" s="72">
        <v>102.65454459240063</v>
      </c>
      <c r="AJ79" s="72">
        <v>102.65454459240051</v>
      </c>
      <c r="AK79" s="72">
        <v>102.77791712109573</v>
      </c>
      <c r="AL79" s="72">
        <v>102.77791712109573</v>
      </c>
      <c r="AM79" s="72">
        <v>102.77791712109567</v>
      </c>
      <c r="AN79" s="74">
        <v>102.77791712109573</v>
      </c>
      <c r="AO79" s="72">
        <v>102.77791712109573</v>
      </c>
      <c r="AP79" s="72">
        <v>102.77791712109567</v>
      </c>
      <c r="AQ79" s="72">
        <v>102.78739181432799</v>
      </c>
      <c r="AR79" s="72">
        <v>102.78739181432799</v>
      </c>
      <c r="AS79" s="72">
        <v>102.78739181432799</v>
      </c>
      <c r="AT79" s="72">
        <v>102.78739181432799</v>
      </c>
      <c r="AU79" s="72">
        <v>102.78739181432783</v>
      </c>
      <c r="AV79" s="72">
        <v>102.77770314215773</v>
      </c>
      <c r="AW79" s="72">
        <v>102.77770314215773</v>
      </c>
      <c r="AX79" s="72">
        <v>102.777703140542</v>
      </c>
      <c r="AY79" s="72">
        <v>102.77770314215773</v>
      </c>
      <c r="AZ79" s="72">
        <v>102.77770314215773</v>
      </c>
      <c r="BA79" s="72">
        <v>102.77770314045887</v>
      </c>
      <c r="BB79" s="72">
        <v>102.64193455413506</v>
      </c>
      <c r="BC79" s="72">
        <v>102.64193455413506</v>
      </c>
      <c r="BD79" s="72">
        <v>102.64193455413506</v>
      </c>
    </row>
    <row r="80" spans="1:56" ht="20.149999999999999" customHeight="1" x14ac:dyDescent="0.3">
      <c r="A80" s="63">
        <v>2018</v>
      </c>
      <c r="B80" s="63">
        <v>1</v>
      </c>
      <c r="C80" s="64" t="s">
        <v>112</v>
      </c>
      <c r="D80" s="70" t="s">
        <v>256</v>
      </c>
      <c r="E80" s="70" t="s">
        <v>256</v>
      </c>
      <c r="F80" s="94">
        <v>101.13905168132379</v>
      </c>
      <c r="G80" s="72" t="s">
        <v>256</v>
      </c>
      <c r="H80" s="72" t="s">
        <v>256</v>
      </c>
      <c r="I80" s="94">
        <v>101.15143254613255</v>
      </c>
      <c r="J80" s="94">
        <v>101.30718126026568</v>
      </c>
      <c r="K80" s="94">
        <v>102.20835424483585</v>
      </c>
      <c r="L80" s="94">
        <v>102.31699447936333</v>
      </c>
      <c r="M80" s="94">
        <v>102.17699994406517</v>
      </c>
      <c r="N80" s="94">
        <v>102.33251364470676</v>
      </c>
      <c r="O80" s="94">
        <v>102.26157338802344</v>
      </c>
      <c r="P80" s="94">
        <v>102.33253241529761</v>
      </c>
      <c r="Q80" s="94">
        <v>101.95458717961759</v>
      </c>
      <c r="R80" s="94">
        <v>101.98790764909307</v>
      </c>
      <c r="S80" s="94">
        <v>102.02050765153807</v>
      </c>
      <c r="T80" s="94">
        <v>101.95451992274849</v>
      </c>
      <c r="U80" s="94">
        <v>102.14720766104057</v>
      </c>
      <c r="V80" s="94">
        <v>102.26825423638073</v>
      </c>
      <c r="W80" s="94">
        <v>102.26825423638066</v>
      </c>
      <c r="X80" s="94">
        <v>102.26826445249226</v>
      </c>
      <c r="Y80" s="94">
        <v>101.71849942903764</v>
      </c>
      <c r="Z80" s="94">
        <v>101.71849942903764</v>
      </c>
      <c r="AA80" s="94">
        <v>101.71849942903796</v>
      </c>
      <c r="AB80" s="94">
        <v>101.71851039266488</v>
      </c>
      <c r="AC80" s="94">
        <v>101.78711983435957</v>
      </c>
      <c r="AD80" s="94">
        <v>101.7871198343593</v>
      </c>
      <c r="AE80" s="94">
        <v>101.78711983435957</v>
      </c>
      <c r="AF80" s="94">
        <v>102.48375953413118</v>
      </c>
      <c r="AG80" s="94">
        <v>102.4837595341311</v>
      </c>
      <c r="AH80" s="94">
        <v>102.48375953413118</v>
      </c>
      <c r="AI80" s="72">
        <v>102.48375953413114</v>
      </c>
      <c r="AJ80" s="72">
        <v>102.4837595341311</v>
      </c>
      <c r="AK80" s="72">
        <v>102.64129049918309</v>
      </c>
      <c r="AL80" s="72">
        <v>102.64129049918309</v>
      </c>
      <c r="AM80" s="72">
        <v>102.64129049918307</v>
      </c>
      <c r="AN80" s="74">
        <v>102.64129049918309</v>
      </c>
      <c r="AO80" s="72">
        <v>102.64129049918309</v>
      </c>
      <c r="AP80" s="72">
        <v>102.64129049918307</v>
      </c>
      <c r="AQ80" s="72">
        <v>102.63472476431899</v>
      </c>
      <c r="AR80" s="72">
        <v>102.63472476431899</v>
      </c>
      <c r="AS80" s="72">
        <v>102.63472476431899</v>
      </c>
      <c r="AT80" s="72">
        <v>102.63472476431899</v>
      </c>
      <c r="AU80" s="72">
        <v>102.63472476431895</v>
      </c>
      <c r="AV80" s="72">
        <v>102.34990413526717</v>
      </c>
      <c r="AW80" s="72">
        <v>102.34990413526717</v>
      </c>
      <c r="AX80" s="72">
        <v>102.34990414116967</v>
      </c>
      <c r="AY80" s="72">
        <v>102.34990413526717</v>
      </c>
      <c r="AZ80" s="72">
        <v>102.34990413526717</v>
      </c>
      <c r="BA80" s="72">
        <v>102.34990414076594</v>
      </c>
      <c r="BB80" s="72">
        <v>102.15009405143334</v>
      </c>
      <c r="BC80" s="72">
        <v>102.15009405143334</v>
      </c>
      <c r="BD80" s="72">
        <v>102.15009405143334</v>
      </c>
    </row>
    <row r="81" spans="1:56" ht="20.149999999999999" customHeight="1" x14ac:dyDescent="0.3">
      <c r="A81" s="63">
        <v>2018</v>
      </c>
      <c r="B81" s="63">
        <v>2</v>
      </c>
      <c r="C81" s="64" t="s">
        <v>113</v>
      </c>
      <c r="D81" s="70" t="s">
        <v>256</v>
      </c>
      <c r="E81" s="70" t="s">
        <v>256</v>
      </c>
      <c r="F81" s="94">
        <v>101.31742815732092</v>
      </c>
      <c r="G81" s="72" t="s">
        <v>256</v>
      </c>
      <c r="H81" s="72" t="s">
        <v>256</v>
      </c>
      <c r="I81" s="94">
        <v>101.33315135702613</v>
      </c>
      <c r="J81" s="72" t="s">
        <v>256</v>
      </c>
      <c r="K81" s="72" t="s">
        <v>256</v>
      </c>
      <c r="L81" s="94">
        <v>102.81508655370473</v>
      </c>
      <c r="M81" s="94">
        <v>102.64561852677294</v>
      </c>
      <c r="N81" s="94">
        <v>102.79655333073683</v>
      </c>
      <c r="O81" s="94">
        <v>102.6828600547163</v>
      </c>
      <c r="P81" s="94">
        <v>102.79656842678591</v>
      </c>
      <c r="Q81" s="94">
        <v>102.52260312927271</v>
      </c>
      <c r="R81" s="94">
        <v>102.57040769278059</v>
      </c>
      <c r="S81" s="94">
        <v>102.69610770220807</v>
      </c>
      <c r="T81" s="94">
        <v>102.52323360979234</v>
      </c>
      <c r="U81" s="94">
        <v>102.80840771063058</v>
      </c>
      <c r="V81" s="94">
        <v>102.86826689341773</v>
      </c>
      <c r="W81" s="94">
        <v>102.8682668934175</v>
      </c>
      <c r="X81" s="94">
        <v>102.86825408412975</v>
      </c>
      <c r="Y81" s="94">
        <v>102.50729712267983</v>
      </c>
      <c r="Z81" s="94">
        <v>102.5072971226798</v>
      </c>
      <c r="AA81" s="94">
        <v>102.50729712267994</v>
      </c>
      <c r="AB81" s="94">
        <v>102.50730476396302</v>
      </c>
      <c r="AC81" s="94">
        <v>102.35123163761928</v>
      </c>
      <c r="AD81" s="94">
        <v>102.35123163761948</v>
      </c>
      <c r="AE81" s="94">
        <v>102.35123163761928</v>
      </c>
      <c r="AF81" s="94">
        <v>103.37325062489562</v>
      </c>
      <c r="AG81" s="94">
        <v>103.37325062489526</v>
      </c>
      <c r="AH81" s="94">
        <v>103.37325062489562</v>
      </c>
      <c r="AI81" s="72">
        <v>103.37325062489529</v>
      </c>
      <c r="AJ81" s="72">
        <v>103.37325062489526</v>
      </c>
      <c r="AK81" s="72">
        <v>103.1950171270702</v>
      </c>
      <c r="AL81" s="72">
        <v>103.1950171270702</v>
      </c>
      <c r="AM81" s="72">
        <v>103.19501712707033</v>
      </c>
      <c r="AN81" s="74">
        <v>103.1950171270702</v>
      </c>
      <c r="AO81" s="72">
        <v>103.1950171270702</v>
      </c>
      <c r="AP81" s="72">
        <v>103.19501712707033</v>
      </c>
      <c r="AQ81" s="72">
        <v>102.80681812006154</v>
      </c>
      <c r="AR81" s="72">
        <v>102.80681812006154</v>
      </c>
      <c r="AS81" s="72">
        <v>102.80681812006154</v>
      </c>
      <c r="AT81" s="72">
        <v>102.80681812006256</v>
      </c>
      <c r="AU81" s="72">
        <v>102.80681812006247</v>
      </c>
      <c r="AV81" s="72">
        <v>102.52739688843673</v>
      </c>
      <c r="AW81" s="72">
        <v>102.52739688843673</v>
      </c>
      <c r="AX81" s="72">
        <v>102.52739689361485</v>
      </c>
      <c r="AY81" s="72">
        <v>102.52739688843673</v>
      </c>
      <c r="AZ81" s="72">
        <v>102.52739688843673</v>
      </c>
      <c r="BA81" s="72">
        <v>102.5273968939501</v>
      </c>
      <c r="BB81" s="72">
        <v>102.3981326179705</v>
      </c>
      <c r="BC81" s="72">
        <v>102.3981326179705</v>
      </c>
      <c r="BD81" s="72">
        <v>102.3981326179705</v>
      </c>
    </row>
    <row r="82" spans="1:56" ht="20.149999999999999" customHeight="1" x14ac:dyDescent="0.3">
      <c r="A82" s="63">
        <v>2018</v>
      </c>
      <c r="B82" s="63">
        <v>3</v>
      </c>
      <c r="C82" s="64" t="s">
        <v>114</v>
      </c>
      <c r="D82" s="70" t="s">
        <v>256</v>
      </c>
      <c r="E82" s="70" t="s">
        <v>256</v>
      </c>
      <c r="F82" s="94">
        <v>101.53521009615949</v>
      </c>
      <c r="G82" s="72" t="s">
        <v>256</v>
      </c>
      <c r="H82" s="72" t="s">
        <v>256</v>
      </c>
      <c r="I82" s="94">
        <v>101.48922221222642</v>
      </c>
      <c r="J82" s="72" t="s">
        <v>256</v>
      </c>
      <c r="K82" s="72" t="s">
        <v>256</v>
      </c>
      <c r="L82" s="72" t="s">
        <v>256</v>
      </c>
      <c r="M82" s="94">
        <v>102.90300418601691</v>
      </c>
      <c r="N82" s="94">
        <v>102.98681018847935</v>
      </c>
      <c r="O82" s="94">
        <v>102.87776726694055</v>
      </c>
      <c r="P82" s="94">
        <v>102.98675840034981</v>
      </c>
      <c r="Q82" s="94">
        <v>102.78652275561515</v>
      </c>
      <c r="R82" s="94">
        <v>102.83030771227305</v>
      </c>
      <c r="S82" s="94">
        <v>102.91020771826558</v>
      </c>
      <c r="T82" s="94">
        <v>102.786769606661</v>
      </c>
      <c r="U82" s="94">
        <v>103.01040772578058</v>
      </c>
      <c r="V82" s="94">
        <v>103.06172444072774</v>
      </c>
      <c r="W82" s="94">
        <v>103.06172444072756</v>
      </c>
      <c r="X82" s="94">
        <v>103.0617351348892</v>
      </c>
      <c r="Y82" s="94">
        <v>102.62153928121351</v>
      </c>
      <c r="Z82" s="94">
        <v>102.62153928121351</v>
      </c>
      <c r="AA82" s="94">
        <v>102.62153928121309</v>
      </c>
      <c r="AB82" s="94">
        <v>102.62152506187363</v>
      </c>
      <c r="AC82" s="94">
        <v>102.29166151246049</v>
      </c>
      <c r="AD82" s="94">
        <v>102.2916615124601</v>
      </c>
      <c r="AE82" s="94">
        <v>102.29166151246049</v>
      </c>
      <c r="AF82" s="94">
        <v>102.95442794555372</v>
      </c>
      <c r="AG82" s="94">
        <v>102.95442794555352</v>
      </c>
      <c r="AH82" s="94">
        <v>102.95442794555372</v>
      </c>
      <c r="AI82" s="72">
        <v>102.95442794555349</v>
      </c>
      <c r="AJ82" s="72">
        <v>102.95442794555352</v>
      </c>
      <c r="AK82" s="72">
        <v>102.83068357251619</v>
      </c>
      <c r="AL82" s="72">
        <v>102.83068357251619</v>
      </c>
      <c r="AM82" s="72">
        <v>102.83068357251621</v>
      </c>
      <c r="AN82" s="74">
        <v>102.83068357251619</v>
      </c>
      <c r="AO82" s="72">
        <v>102.83068357251619</v>
      </c>
      <c r="AP82" s="72">
        <v>102.83068357251621</v>
      </c>
      <c r="AQ82" s="72">
        <v>102.58082239976009</v>
      </c>
      <c r="AR82" s="72">
        <v>102.58082239976009</v>
      </c>
      <c r="AS82" s="72">
        <v>102.58082239976009</v>
      </c>
      <c r="AT82" s="72">
        <v>102.58082239976009</v>
      </c>
      <c r="AU82" s="72">
        <v>102.58082239975997</v>
      </c>
      <c r="AV82" s="72">
        <v>102.28593999071146</v>
      </c>
      <c r="AW82" s="72">
        <v>102.28593999071146</v>
      </c>
      <c r="AX82" s="72">
        <v>102.28593999394222</v>
      </c>
      <c r="AY82" s="72">
        <v>102.28593999071146</v>
      </c>
      <c r="AZ82" s="72">
        <v>102.28593999071146</v>
      </c>
      <c r="BA82" s="72">
        <v>102.28593999415405</v>
      </c>
      <c r="BB82" s="72">
        <v>102.21554067036681</v>
      </c>
      <c r="BC82" s="72">
        <v>102.21554067036681</v>
      </c>
      <c r="BD82" s="72">
        <v>102.21554067036681</v>
      </c>
    </row>
    <row r="83" spans="1:56" ht="20.149999999999999" customHeight="1" x14ac:dyDescent="0.3">
      <c r="A83" s="63">
        <v>2018</v>
      </c>
      <c r="B83" s="63">
        <v>4</v>
      </c>
      <c r="C83" s="64" t="s">
        <v>115</v>
      </c>
      <c r="D83" s="70" t="s">
        <v>256</v>
      </c>
      <c r="E83" s="70" t="s">
        <v>256</v>
      </c>
      <c r="F83" s="94">
        <v>101.80851927167251</v>
      </c>
      <c r="G83" s="72" t="s">
        <v>256</v>
      </c>
      <c r="H83" s="72" t="s">
        <v>256</v>
      </c>
      <c r="I83" s="94">
        <v>101.68080250846721</v>
      </c>
      <c r="J83" s="72" t="s">
        <v>256</v>
      </c>
      <c r="K83" s="72" t="s">
        <v>256</v>
      </c>
      <c r="L83" s="72" t="s">
        <v>256</v>
      </c>
      <c r="M83" s="94">
        <v>103.2474094977821</v>
      </c>
      <c r="N83" s="72" t="s">
        <v>256</v>
      </c>
      <c r="O83" s="94">
        <v>103.15214753827216</v>
      </c>
      <c r="P83" s="94">
        <v>103.25593800548639</v>
      </c>
      <c r="Q83" s="94">
        <v>102.9526172396164</v>
      </c>
      <c r="R83" s="94">
        <v>102.93560772017057</v>
      </c>
      <c r="S83" s="94">
        <v>103.10510773288306</v>
      </c>
      <c r="T83" s="94">
        <v>102.95261230070449</v>
      </c>
      <c r="U83" s="94">
        <v>103.15020773626557</v>
      </c>
      <c r="V83" s="94">
        <v>103.13050216657473</v>
      </c>
      <c r="W83" s="94">
        <v>103.13050216657464</v>
      </c>
      <c r="X83" s="94">
        <v>103.13050488635534</v>
      </c>
      <c r="Y83" s="94">
        <v>102.64563193392047</v>
      </c>
      <c r="Z83" s="94">
        <v>102.64563193392044</v>
      </c>
      <c r="AA83" s="94">
        <v>102.64563193391996</v>
      </c>
      <c r="AB83" s="94">
        <v>102.64562991099162</v>
      </c>
      <c r="AC83" s="94">
        <v>102.11435394233884</v>
      </c>
      <c r="AD83" s="94">
        <v>102.11435394233909</v>
      </c>
      <c r="AE83" s="94">
        <v>102.11435394233884</v>
      </c>
      <c r="AF83" s="94">
        <v>102.86601606556542</v>
      </c>
      <c r="AG83" s="94">
        <v>102.86601606556584</v>
      </c>
      <c r="AH83" s="94">
        <v>102.86601606556542</v>
      </c>
      <c r="AI83" s="72">
        <v>102.86601606556596</v>
      </c>
      <c r="AJ83" s="72">
        <v>102.86601606556584</v>
      </c>
      <c r="AK83" s="72">
        <v>102.57502852383627</v>
      </c>
      <c r="AL83" s="72">
        <v>102.57502852383627</v>
      </c>
      <c r="AM83" s="72">
        <v>102.57502852383624</v>
      </c>
      <c r="AN83" s="74">
        <v>102.57502852383627</v>
      </c>
      <c r="AO83" s="72">
        <v>102.57502852383627</v>
      </c>
      <c r="AP83" s="72">
        <v>102.57502852383624</v>
      </c>
      <c r="AQ83" s="72">
        <v>102.27038925747411</v>
      </c>
      <c r="AR83" s="72">
        <v>102.27038925747411</v>
      </c>
      <c r="AS83" s="72">
        <v>102.27038925747411</v>
      </c>
      <c r="AT83" s="72">
        <v>102.27038925747411</v>
      </c>
      <c r="AU83" s="72">
        <v>102.27038925747406</v>
      </c>
      <c r="AV83" s="72">
        <v>102.23517082657662</v>
      </c>
      <c r="AW83" s="72">
        <v>102.23517082657662</v>
      </c>
      <c r="AX83" s="72">
        <v>102.23517082505005</v>
      </c>
      <c r="AY83" s="72">
        <v>102.23517082657662</v>
      </c>
      <c r="AZ83" s="72">
        <v>102.23517082657662</v>
      </c>
      <c r="BA83" s="72">
        <v>102.23517082484321</v>
      </c>
      <c r="BB83" s="72">
        <v>102.29765785470642</v>
      </c>
      <c r="BC83" s="72">
        <v>102.29765785470642</v>
      </c>
      <c r="BD83" s="72">
        <v>102.29765785470642</v>
      </c>
    </row>
    <row r="84" spans="1:56" ht="20.149999999999999" customHeight="1" x14ac:dyDescent="0.3">
      <c r="A84" s="63">
        <v>2019</v>
      </c>
      <c r="B84" s="63">
        <v>1</v>
      </c>
      <c r="C84" s="64" t="s">
        <v>116</v>
      </c>
      <c r="D84" s="70" t="s">
        <v>256</v>
      </c>
      <c r="E84" s="70" t="s">
        <v>256</v>
      </c>
      <c r="F84" s="94">
        <v>102.05415189362658</v>
      </c>
      <c r="G84" s="72" t="s">
        <v>256</v>
      </c>
      <c r="H84" s="72" t="s">
        <v>256</v>
      </c>
      <c r="I84" s="94">
        <v>101.92491535918593</v>
      </c>
      <c r="J84" s="72" t="s">
        <v>256</v>
      </c>
      <c r="K84" s="72" t="s">
        <v>256</v>
      </c>
      <c r="L84" s="72" t="s">
        <v>256</v>
      </c>
      <c r="M84" s="94">
        <v>103.60159872578369</v>
      </c>
      <c r="N84" s="72" t="s">
        <v>256</v>
      </c>
      <c r="O84" s="72" t="s">
        <v>256</v>
      </c>
      <c r="P84" s="94">
        <v>103.45225115183152</v>
      </c>
      <c r="Q84" s="94">
        <v>103.52621447493186</v>
      </c>
      <c r="R84" s="94">
        <v>103.45350775901308</v>
      </c>
      <c r="S84" s="94">
        <v>103.57880776841057</v>
      </c>
      <c r="T84" s="94">
        <v>103.52626363655079</v>
      </c>
      <c r="U84" s="94">
        <v>103.59940776995558</v>
      </c>
      <c r="V84" s="94">
        <v>103.74211857538673</v>
      </c>
      <c r="W84" s="94">
        <v>103.67204243299267</v>
      </c>
      <c r="X84" s="94">
        <v>103.6720402292466</v>
      </c>
      <c r="Y84" s="94">
        <v>103.16287772815772</v>
      </c>
      <c r="Z84" s="94">
        <v>103.16287772815772</v>
      </c>
      <c r="AA84" s="94">
        <v>103.16287772815778</v>
      </c>
      <c r="AB84" s="94">
        <v>103.16286365090805</v>
      </c>
      <c r="AC84" s="94">
        <v>102.8952510799347</v>
      </c>
      <c r="AD84" s="94">
        <v>102.89525107993431</v>
      </c>
      <c r="AE84" s="94">
        <v>102.89525107993471</v>
      </c>
      <c r="AF84" s="94">
        <v>103.59629495517773</v>
      </c>
      <c r="AG84" s="94">
        <v>103.59629495517773</v>
      </c>
      <c r="AH84" s="94">
        <v>103.59629495517773</v>
      </c>
      <c r="AI84" s="72">
        <v>103.59629495517773</v>
      </c>
      <c r="AJ84" s="72">
        <v>103.59629495517773</v>
      </c>
      <c r="AK84" s="72">
        <v>103.11719663873346</v>
      </c>
      <c r="AL84" s="72">
        <v>103.11719663873346</v>
      </c>
      <c r="AM84" s="72">
        <v>103.11719663873342</v>
      </c>
      <c r="AN84" s="74">
        <v>103.11719663873346</v>
      </c>
      <c r="AO84" s="72">
        <v>103.11719663873346</v>
      </c>
      <c r="AP84" s="72">
        <v>103.11719663873342</v>
      </c>
      <c r="AQ84" s="72">
        <v>102.36055263466545</v>
      </c>
      <c r="AR84" s="72">
        <v>102.36055263466545</v>
      </c>
      <c r="AS84" s="72">
        <v>102.36055263466545</v>
      </c>
      <c r="AT84" s="72">
        <v>102.36055263466545</v>
      </c>
      <c r="AU84" s="72">
        <v>102.36055263466544</v>
      </c>
      <c r="AV84" s="72">
        <v>102.22274175762303</v>
      </c>
      <c r="AW84" s="72">
        <v>102.22274175762303</v>
      </c>
      <c r="AX84" s="72">
        <v>102.22274175661443</v>
      </c>
      <c r="AY84" s="72">
        <v>102.22274175762303</v>
      </c>
      <c r="AZ84" s="72">
        <v>102.22274175762303</v>
      </c>
      <c r="BA84" s="72">
        <v>102.22274175692469</v>
      </c>
      <c r="BB84" s="72">
        <v>102.40389801396854</v>
      </c>
      <c r="BC84" s="72">
        <v>102.40389801396854</v>
      </c>
      <c r="BD84" s="72">
        <v>102.40389800367666</v>
      </c>
    </row>
    <row r="85" spans="1:56" ht="20.149999999999999" customHeight="1" x14ac:dyDescent="0.3">
      <c r="A85" s="63">
        <v>2019</v>
      </c>
      <c r="B85" s="63">
        <v>2</v>
      </c>
      <c r="C85" s="64" t="s">
        <v>117</v>
      </c>
      <c r="D85" s="70" t="s">
        <v>256</v>
      </c>
      <c r="E85" s="70" t="s">
        <v>256</v>
      </c>
      <c r="F85" s="94">
        <v>102.29605663617963</v>
      </c>
      <c r="G85" s="72" t="s">
        <v>256</v>
      </c>
      <c r="H85" s="72" t="s">
        <v>256</v>
      </c>
      <c r="I85" s="94">
        <v>102.13277683806912</v>
      </c>
      <c r="J85" s="72" t="s">
        <v>256</v>
      </c>
      <c r="K85" s="72" t="s">
        <v>256</v>
      </c>
      <c r="L85" s="72" t="s">
        <v>256</v>
      </c>
      <c r="M85" s="94">
        <v>103.86585545294263</v>
      </c>
      <c r="N85" s="72" t="s">
        <v>256</v>
      </c>
      <c r="O85" s="72" t="s">
        <v>256</v>
      </c>
      <c r="P85" s="94">
        <v>103.64377138035788</v>
      </c>
      <c r="Q85" s="72" t="s">
        <v>256</v>
      </c>
      <c r="R85" s="94">
        <v>103.21360774102058</v>
      </c>
      <c r="S85" s="94">
        <v>103.29460774709558</v>
      </c>
      <c r="T85" s="94">
        <v>103.28633240947521</v>
      </c>
      <c r="U85" s="94">
        <v>103.27810774585807</v>
      </c>
      <c r="V85" s="94">
        <v>103.38127675964874</v>
      </c>
      <c r="W85" s="94">
        <v>103.51625514820803</v>
      </c>
      <c r="X85" s="94">
        <v>103.51625029227145</v>
      </c>
      <c r="Y85" s="94">
        <v>103.01674498520066</v>
      </c>
      <c r="Z85" s="94">
        <v>103.01674498520069</v>
      </c>
      <c r="AA85" s="94">
        <v>103.01674498520086</v>
      </c>
      <c r="AB85" s="94">
        <v>103.01673607683375</v>
      </c>
      <c r="AC85" s="94">
        <v>102.87314546368924</v>
      </c>
      <c r="AD85" s="94">
        <v>102.8731454636892</v>
      </c>
      <c r="AE85" s="94">
        <v>102.87314546368927</v>
      </c>
      <c r="AF85" s="94">
        <v>104.21117178695836</v>
      </c>
      <c r="AG85" s="94">
        <v>104.21117178695812</v>
      </c>
      <c r="AH85" s="94">
        <v>104.21117178695836</v>
      </c>
      <c r="AI85" s="72">
        <v>104.21117178695822</v>
      </c>
      <c r="AJ85" s="72">
        <v>104.21117178695812</v>
      </c>
      <c r="AK85" s="72">
        <v>103.7071361595939</v>
      </c>
      <c r="AL85" s="72">
        <v>103.7071361595939</v>
      </c>
      <c r="AM85" s="72">
        <v>103.7071361595939</v>
      </c>
      <c r="AN85" s="74">
        <v>103.7071361595939</v>
      </c>
      <c r="AO85" s="72">
        <v>103.7071361595939</v>
      </c>
      <c r="AP85" s="72">
        <v>103.7071361595939</v>
      </c>
      <c r="AQ85" s="72">
        <v>103.16881803101074</v>
      </c>
      <c r="AR85" s="72">
        <v>103.16881803101074</v>
      </c>
      <c r="AS85" s="72">
        <v>103.16881803101074</v>
      </c>
      <c r="AT85" s="72">
        <v>103.16881803101074</v>
      </c>
      <c r="AU85" s="72">
        <v>103.1688180310107</v>
      </c>
      <c r="AV85" s="72">
        <v>103.10329583873055</v>
      </c>
      <c r="AW85" s="72">
        <v>103.10329583873055</v>
      </c>
      <c r="AX85" s="72">
        <v>103.10329584370031</v>
      </c>
      <c r="AY85" s="72">
        <v>103.10329583873055</v>
      </c>
      <c r="AZ85" s="72">
        <v>103.10329583873055</v>
      </c>
      <c r="BA85" s="72">
        <v>103.10329584322353</v>
      </c>
      <c r="BB85" s="72">
        <v>103.38213372131646</v>
      </c>
      <c r="BC85" s="72">
        <v>103.38213372131646</v>
      </c>
      <c r="BD85" s="72">
        <v>103.38213376248397</v>
      </c>
    </row>
    <row r="86" spans="1:56" ht="20.149999999999999" customHeight="1" x14ac:dyDescent="0.3">
      <c r="A86" s="63">
        <v>2019</v>
      </c>
      <c r="B86" s="63">
        <v>3</v>
      </c>
      <c r="C86" s="64" t="s">
        <v>118</v>
      </c>
      <c r="D86" s="70" t="s">
        <v>256</v>
      </c>
      <c r="E86" s="70" t="s">
        <v>256</v>
      </c>
      <c r="F86" s="94">
        <v>102.4850064597705</v>
      </c>
      <c r="G86" s="72" t="s">
        <v>256</v>
      </c>
      <c r="H86" s="72" t="s">
        <v>256</v>
      </c>
      <c r="I86" s="94">
        <v>102.32421700712078</v>
      </c>
      <c r="J86" s="72" t="s">
        <v>256</v>
      </c>
      <c r="K86" s="72" t="s">
        <v>256</v>
      </c>
      <c r="L86" s="72" t="s">
        <v>256</v>
      </c>
      <c r="M86" s="94">
        <v>104.05480546522602</v>
      </c>
      <c r="N86" s="72" t="s">
        <v>256</v>
      </c>
      <c r="O86" s="72" t="s">
        <v>256</v>
      </c>
      <c r="P86" s="94">
        <v>103.79305182468539</v>
      </c>
      <c r="Q86" s="72" t="s">
        <v>256</v>
      </c>
      <c r="R86" s="72" t="s">
        <v>256</v>
      </c>
      <c r="S86" s="94">
        <v>103.56780776758558</v>
      </c>
      <c r="T86" s="94">
        <v>103.55487851595566</v>
      </c>
      <c r="U86" s="94">
        <v>103.55670776675308</v>
      </c>
      <c r="V86" s="94">
        <v>103.58299176251873</v>
      </c>
      <c r="W86" s="94">
        <v>103.62810324946503</v>
      </c>
      <c r="X86" s="94">
        <v>103.62810693802153</v>
      </c>
      <c r="Y86" s="94">
        <v>103.1706212404703</v>
      </c>
      <c r="Z86" s="94">
        <v>103.1706212404703</v>
      </c>
      <c r="AA86" s="94">
        <v>103.17062124047031</v>
      </c>
      <c r="AB86" s="94">
        <v>103.17061440625146</v>
      </c>
      <c r="AC86" s="94">
        <v>102.93729275157244</v>
      </c>
      <c r="AD86" s="94">
        <v>102.93729275157244</v>
      </c>
      <c r="AE86" s="94">
        <v>102.93729275157241</v>
      </c>
      <c r="AF86" s="94">
        <v>104.05174799247834</v>
      </c>
      <c r="AG86" s="94">
        <v>104.05174799247843</v>
      </c>
      <c r="AH86" s="94">
        <v>104.05174799247831</v>
      </c>
      <c r="AI86" s="72">
        <v>104.05174799247841</v>
      </c>
      <c r="AJ86" s="72">
        <v>104.05174799247843</v>
      </c>
      <c r="AK86" s="72">
        <v>103.95920142740762</v>
      </c>
      <c r="AL86" s="72">
        <v>103.95920142740762</v>
      </c>
      <c r="AM86" s="72">
        <v>103.95920142740751</v>
      </c>
      <c r="AN86" s="74">
        <v>103.95920142740762</v>
      </c>
      <c r="AO86" s="72">
        <v>103.95920142740762</v>
      </c>
      <c r="AP86" s="72">
        <v>103.95920142740751</v>
      </c>
      <c r="AQ86" s="72">
        <v>103.5270642277802</v>
      </c>
      <c r="AR86" s="72">
        <v>103.5270642277802</v>
      </c>
      <c r="AS86" s="72">
        <v>103.5270642277802</v>
      </c>
      <c r="AT86" s="72">
        <v>103.5270642277802</v>
      </c>
      <c r="AU86" s="72">
        <v>103.52706422778016</v>
      </c>
      <c r="AV86" s="72">
        <v>103.66632900584365</v>
      </c>
      <c r="AW86" s="72">
        <v>103.66632900584365</v>
      </c>
      <c r="AX86" s="72">
        <v>103.66632900593615</v>
      </c>
      <c r="AY86" s="72">
        <v>103.66632900584365</v>
      </c>
      <c r="AZ86" s="72">
        <v>103.66632900584365</v>
      </c>
      <c r="BA86" s="72">
        <v>103.66632900932615</v>
      </c>
      <c r="BB86" s="72">
        <v>103.71665878543755</v>
      </c>
      <c r="BC86" s="72">
        <v>103.71665878543755</v>
      </c>
      <c r="BD86" s="72">
        <v>103.71665875456191</v>
      </c>
    </row>
    <row r="87" spans="1:56" ht="20.149999999999999" customHeight="1" x14ac:dyDescent="0.3">
      <c r="A87" s="63">
        <v>2019</v>
      </c>
      <c r="B87" s="63">
        <v>4</v>
      </c>
      <c r="C87" s="64" t="s">
        <v>119</v>
      </c>
      <c r="D87" s="70" t="s">
        <v>256</v>
      </c>
      <c r="E87" s="70" t="s">
        <v>256</v>
      </c>
      <c r="F87" s="94">
        <v>102.61392735116353</v>
      </c>
      <c r="G87" s="72" t="s">
        <v>256</v>
      </c>
      <c r="H87" s="72" t="s">
        <v>256</v>
      </c>
      <c r="I87" s="94">
        <v>102.54175717281761</v>
      </c>
      <c r="J87" s="72" t="s">
        <v>256</v>
      </c>
      <c r="K87" s="72" t="s">
        <v>256</v>
      </c>
      <c r="L87" s="72" t="s">
        <v>256</v>
      </c>
      <c r="M87" s="94">
        <v>104.31472279381337</v>
      </c>
      <c r="N87" s="72" t="s">
        <v>256</v>
      </c>
      <c r="O87" s="72" t="s">
        <v>256</v>
      </c>
      <c r="P87" s="94">
        <v>103.86507369860125</v>
      </c>
      <c r="Q87" s="72" t="s">
        <v>256</v>
      </c>
      <c r="R87" s="72" t="s">
        <v>256</v>
      </c>
      <c r="S87" s="72" t="s">
        <v>256</v>
      </c>
      <c r="T87" s="94">
        <v>103.73135099917023</v>
      </c>
      <c r="U87" s="94">
        <v>103.75250778143807</v>
      </c>
      <c r="V87" s="94">
        <v>103.69073297784975</v>
      </c>
      <c r="W87" s="94">
        <v>103.66404161070244</v>
      </c>
      <c r="X87" s="94">
        <v>103.66405235811477</v>
      </c>
      <c r="Y87" s="94">
        <v>103.23623661028334</v>
      </c>
      <c r="Z87" s="94">
        <v>103.23623661028334</v>
      </c>
      <c r="AA87" s="94">
        <v>103.23623661028275</v>
      </c>
      <c r="AB87" s="94">
        <v>103.23623746815893</v>
      </c>
      <c r="AC87" s="94">
        <v>102.72295289413753</v>
      </c>
      <c r="AD87" s="94">
        <v>102.72295289413704</v>
      </c>
      <c r="AE87" s="94">
        <v>102.72295289413753</v>
      </c>
      <c r="AF87" s="94">
        <v>104.00193838811585</v>
      </c>
      <c r="AG87" s="94">
        <v>104.00193838811529</v>
      </c>
      <c r="AH87" s="94">
        <v>104.00193838811585</v>
      </c>
      <c r="AI87" s="72">
        <v>104.00193838811538</v>
      </c>
      <c r="AJ87" s="72">
        <v>104.00193838811529</v>
      </c>
      <c r="AK87" s="72">
        <v>104.07931803990415</v>
      </c>
      <c r="AL87" s="72">
        <v>104.07931803990415</v>
      </c>
      <c r="AM87" s="72">
        <v>104.07931803990427</v>
      </c>
      <c r="AN87" s="74">
        <v>104.07931803990415</v>
      </c>
      <c r="AO87" s="72">
        <v>104.07931803990415</v>
      </c>
      <c r="AP87" s="72">
        <v>104.07931803990427</v>
      </c>
      <c r="AQ87" s="72">
        <v>103.70368155627988</v>
      </c>
      <c r="AR87" s="72">
        <v>103.70368155627988</v>
      </c>
      <c r="AS87" s="72">
        <v>103.70368155627988</v>
      </c>
      <c r="AT87" s="72">
        <v>103.70368155627988</v>
      </c>
      <c r="AU87" s="72">
        <v>103.70368155627983</v>
      </c>
      <c r="AV87" s="72">
        <v>103.82002314538548</v>
      </c>
      <c r="AW87" s="72">
        <v>103.82002314538548</v>
      </c>
      <c r="AX87" s="72">
        <v>103.82002314473964</v>
      </c>
      <c r="AY87" s="72">
        <v>103.82002314538548</v>
      </c>
      <c r="AZ87" s="72">
        <v>103.82002314538548</v>
      </c>
      <c r="BA87" s="72">
        <v>103.82002314886856</v>
      </c>
      <c r="BB87" s="72">
        <v>103.55071968062867</v>
      </c>
      <c r="BC87" s="72">
        <v>103.55071968062867</v>
      </c>
      <c r="BD87" s="72">
        <v>103.55071963946119</v>
      </c>
    </row>
    <row r="88" spans="1:56" ht="20.149999999999999" customHeight="1" x14ac:dyDescent="0.3">
      <c r="A88" s="63">
        <v>2020</v>
      </c>
      <c r="B88" s="63">
        <v>1</v>
      </c>
      <c r="C88" s="64" t="s">
        <v>120</v>
      </c>
      <c r="D88" s="70" t="s">
        <v>256</v>
      </c>
      <c r="E88" s="70" t="s">
        <v>256</v>
      </c>
      <c r="F88" s="94">
        <v>102.7831254693959</v>
      </c>
      <c r="G88" s="72" t="s">
        <v>256</v>
      </c>
      <c r="H88" s="72" t="s">
        <v>256</v>
      </c>
      <c r="I88" s="94">
        <v>102.78735388512652</v>
      </c>
      <c r="J88" s="72" t="s">
        <v>256</v>
      </c>
      <c r="K88" s="72" t="s">
        <v>256</v>
      </c>
      <c r="L88" s="72" t="s">
        <v>256</v>
      </c>
      <c r="M88" s="94">
        <v>104.59490800009644</v>
      </c>
      <c r="N88" s="72" t="s">
        <v>256</v>
      </c>
      <c r="O88" s="72" t="s">
        <v>256</v>
      </c>
      <c r="P88" s="94">
        <v>104.14995231227174</v>
      </c>
      <c r="Q88" s="72" t="s">
        <v>256</v>
      </c>
      <c r="R88" s="72" t="s">
        <v>256</v>
      </c>
      <c r="S88" s="72" t="s">
        <v>256</v>
      </c>
      <c r="T88" s="94">
        <v>104.00960791192915</v>
      </c>
      <c r="U88" s="72" t="s">
        <v>256</v>
      </c>
      <c r="V88" s="94">
        <v>101.09459373359073</v>
      </c>
      <c r="W88" s="94">
        <v>100.39530793987437</v>
      </c>
      <c r="X88" s="94">
        <v>100.39532027131253</v>
      </c>
      <c r="Y88" s="94">
        <v>99.838367468904295</v>
      </c>
      <c r="Z88" s="94">
        <v>100.19725566997857</v>
      </c>
      <c r="AA88" s="94">
        <v>100.19725566997839</v>
      </c>
      <c r="AB88" s="94">
        <v>100.19724380556403</v>
      </c>
      <c r="AC88" s="94">
        <v>99.85641141993969</v>
      </c>
      <c r="AD88" s="94">
        <v>99.856411419939349</v>
      </c>
      <c r="AE88" s="94">
        <v>99.546090896528</v>
      </c>
      <c r="AF88" s="94">
        <v>101.1666974449476</v>
      </c>
      <c r="AG88" s="94">
        <v>101.16669744494777</v>
      </c>
      <c r="AH88" s="94">
        <v>101.1666974449476</v>
      </c>
      <c r="AI88" s="72">
        <v>100.55410143107379</v>
      </c>
      <c r="AJ88" s="72">
        <v>100.55410143107378</v>
      </c>
      <c r="AK88" s="72">
        <v>100.90263952639047</v>
      </c>
      <c r="AL88" s="72">
        <v>100.90263952639047</v>
      </c>
      <c r="AM88" s="72">
        <v>100.90263952639037</v>
      </c>
      <c r="AN88" s="74">
        <v>100.90263952639047</v>
      </c>
      <c r="AO88" s="72">
        <v>100.77029094993395</v>
      </c>
      <c r="AP88" s="72">
        <v>100.77029094993404</v>
      </c>
      <c r="AQ88" s="72">
        <v>100.5291025037813</v>
      </c>
      <c r="AR88" s="72">
        <v>100.5291025037813</v>
      </c>
      <c r="AS88" s="72">
        <v>100.5291025037813</v>
      </c>
      <c r="AT88" s="72">
        <v>100.5291025037813</v>
      </c>
      <c r="AU88" s="72">
        <v>100.52910250378117</v>
      </c>
      <c r="AV88" s="72">
        <v>99.7330971401651</v>
      </c>
      <c r="AW88" s="72">
        <v>99.7330971401651</v>
      </c>
      <c r="AX88" s="72">
        <v>99.733097144850973</v>
      </c>
      <c r="AY88" s="72">
        <v>99.7330971401651</v>
      </c>
      <c r="AZ88" s="72">
        <v>99.7330971401651</v>
      </c>
      <c r="BA88" s="72">
        <v>99.733097144542853</v>
      </c>
      <c r="BB88" s="72">
        <v>99.970325782445428</v>
      </c>
      <c r="BC88" s="72">
        <v>99.970325782445428</v>
      </c>
      <c r="BD88" s="72">
        <v>99.970325782445428</v>
      </c>
    </row>
    <row r="89" spans="1:56" ht="20.149999999999999" customHeight="1" x14ac:dyDescent="0.3">
      <c r="A89" s="63">
        <v>2020</v>
      </c>
      <c r="B89" s="63">
        <v>2</v>
      </c>
      <c r="C89" s="64" t="s">
        <v>121</v>
      </c>
      <c r="D89" s="70" t="s">
        <v>256</v>
      </c>
      <c r="E89" s="70" t="s">
        <v>256</v>
      </c>
      <c r="F89" s="94">
        <v>102.92100621944662</v>
      </c>
      <c r="G89" s="72" t="s">
        <v>256</v>
      </c>
      <c r="H89" s="72" t="s">
        <v>256</v>
      </c>
      <c r="I89" s="94">
        <v>103.01584131541208</v>
      </c>
      <c r="J89" s="72" t="s">
        <v>256</v>
      </c>
      <c r="K89" s="72" t="s">
        <v>256</v>
      </c>
      <c r="L89" s="72" t="s">
        <v>256</v>
      </c>
      <c r="M89" s="94">
        <v>104.85238521328186</v>
      </c>
      <c r="N89" s="72" t="s">
        <v>256</v>
      </c>
      <c r="O89" s="72" t="s">
        <v>256</v>
      </c>
      <c r="P89" s="94">
        <v>104.44458567855497</v>
      </c>
      <c r="Q89" s="72" t="s">
        <v>256</v>
      </c>
      <c r="R89" s="72" t="s">
        <v>256</v>
      </c>
      <c r="S89" s="72" t="s">
        <v>256</v>
      </c>
      <c r="T89" s="94">
        <v>104.48821023558148</v>
      </c>
      <c r="U89" s="72" t="s">
        <v>256</v>
      </c>
      <c r="V89" s="72" t="s">
        <v>256</v>
      </c>
      <c r="W89" s="94">
        <v>80.875941896029531</v>
      </c>
      <c r="X89" s="94">
        <v>80.875952064309246</v>
      </c>
      <c r="Y89" s="94">
        <v>80.728298522451453</v>
      </c>
      <c r="Z89" s="94">
        <v>81.673337679427576</v>
      </c>
      <c r="AA89" s="94">
        <v>81.673337679427931</v>
      </c>
      <c r="AB89" s="94">
        <v>81.673326072597973</v>
      </c>
      <c r="AC89" s="94">
        <v>81.601323937726391</v>
      </c>
      <c r="AD89" s="94">
        <v>81.601323937726505</v>
      </c>
      <c r="AE89" s="94">
        <v>81.100462913957699</v>
      </c>
      <c r="AF89" s="94">
        <v>81.075515546973236</v>
      </c>
      <c r="AG89" s="94">
        <v>81.075515546973762</v>
      </c>
      <c r="AH89" s="94">
        <v>81.075515546973222</v>
      </c>
      <c r="AI89" s="72">
        <v>78.288056679280118</v>
      </c>
      <c r="AJ89" s="72">
        <v>78.288056679280132</v>
      </c>
      <c r="AK89" s="72">
        <v>78.561218269987521</v>
      </c>
      <c r="AL89" s="72">
        <v>78.561218269987521</v>
      </c>
      <c r="AM89" s="72">
        <v>78.561218269987421</v>
      </c>
      <c r="AN89" s="74">
        <v>78.561218269987521</v>
      </c>
      <c r="AO89" s="72">
        <v>78.516868625891675</v>
      </c>
      <c r="AP89" s="72">
        <v>78.516868625891632</v>
      </c>
      <c r="AQ89" s="72">
        <v>77.932573912955434</v>
      </c>
      <c r="AR89" s="72">
        <v>77.932573912955434</v>
      </c>
      <c r="AS89" s="72">
        <v>77.932573912955434</v>
      </c>
      <c r="AT89" s="72">
        <v>77.932573912955434</v>
      </c>
      <c r="AU89" s="72">
        <v>77.932573912955533</v>
      </c>
      <c r="AV89" s="72">
        <v>78.851087930472801</v>
      </c>
      <c r="AW89" s="72">
        <v>78.851087930472801</v>
      </c>
      <c r="AX89" s="72">
        <v>78.851087938048835</v>
      </c>
      <c r="AY89" s="72">
        <v>78.851087940793107</v>
      </c>
      <c r="AZ89" s="72">
        <v>78.851087940793107</v>
      </c>
      <c r="BA89" s="72">
        <v>78.851087938283953</v>
      </c>
      <c r="BB89" s="72">
        <v>78.933032646912764</v>
      </c>
      <c r="BC89" s="72">
        <v>78.933032646912764</v>
      </c>
      <c r="BD89" s="72">
        <v>78.933032646912764</v>
      </c>
    </row>
    <row r="90" spans="1:56" ht="20.149999999999999" customHeight="1" x14ac:dyDescent="0.3">
      <c r="A90" s="63">
        <v>2020</v>
      </c>
      <c r="B90" s="63">
        <v>3</v>
      </c>
      <c r="C90" s="64" t="s">
        <v>122</v>
      </c>
      <c r="D90" s="70" t="s">
        <v>256</v>
      </c>
      <c r="E90" s="70" t="s">
        <v>256</v>
      </c>
      <c r="F90" s="94">
        <v>103.04131551129507</v>
      </c>
      <c r="G90" s="72" t="s">
        <v>256</v>
      </c>
      <c r="H90" s="72" t="s">
        <v>256</v>
      </c>
      <c r="I90" s="94">
        <v>103.23355326768264</v>
      </c>
      <c r="J90" s="72" t="s">
        <v>256</v>
      </c>
      <c r="K90" s="72" t="s">
        <v>256</v>
      </c>
      <c r="L90" s="72" t="s">
        <v>256</v>
      </c>
      <c r="M90" s="94">
        <v>105.10016103994163</v>
      </c>
      <c r="N90" s="72" t="s">
        <v>256</v>
      </c>
      <c r="O90" s="72" t="s">
        <v>256</v>
      </c>
      <c r="P90" s="94">
        <v>104.74468790082459</v>
      </c>
      <c r="Q90" s="72" t="s">
        <v>256</v>
      </c>
      <c r="R90" s="72" t="s">
        <v>256</v>
      </c>
      <c r="S90" s="72" t="s">
        <v>256</v>
      </c>
      <c r="T90" s="94">
        <v>104.7236996679334</v>
      </c>
      <c r="U90" s="72" t="s">
        <v>256</v>
      </c>
      <c r="V90" s="72" t="s">
        <v>256</v>
      </c>
      <c r="W90" s="72" t="s">
        <v>256</v>
      </c>
      <c r="X90" s="94">
        <v>93.790038542800701</v>
      </c>
      <c r="Y90" s="94">
        <v>93.481160092067611</v>
      </c>
      <c r="Z90" s="94">
        <v>94.415848574430143</v>
      </c>
      <c r="AA90" s="94">
        <v>94.415848574430214</v>
      </c>
      <c r="AB90" s="94">
        <v>94.415852051515145</v>
      </c>
      <c r="AC90" s="94">
        <v>94.091993074867929</v>
      </c>
      <c r="AD90" s="94">
        <v>94.091993074867929</v>
      </c>
      <c r="AE90" s="94">
        <v>93.822081189823962</v>
      </c>
      <c r="AF90" s="94">
        <v>93.920445005074257</v>
      </c>
      <c r="AG90" s="94">
        <v>93.920445005074612</v>
      </c>
      <c r="AH90" s="94">
        <v>93.920445005074242</v>
      </c>
      <c r="AI90" s="72">
        <v>91.258510279543827</v>
      </c>
      <c r="AJ90" s="72">
        <v>91.258510279543728</v>
      </c>
      <c r="AK90" s="72">
        <v>91.726273156527782</v>
      </c>
      <c r="AL90" s="72">
        <v>91.726273156527782</v>
      </c>
      <c r="AM90" s="72">
        <v>91.726273156527711</v>
      </c>
      <c r="AN90" s="74">
        <v>91.726273156527782</v>
      </c>
      <c r="AO90" s="72">
        <v>91.974226141364213</v>
      </c>
      <c r="AP90" s="72">
        <v>91.974226141364284</v>
      </c>
      <c r="AQ90" s="72">
        <v>91.635601907700703</v>
      </c>
      <c r="AR90" s="72">
        <v>91.635601907700703</v>
      </c>
      <c r="AS90" s="72">
        <v>91.635601907700703</v>
      </c>
      <c r="AT90" s="72">
        <v>91.635601907700703</v>
      </c>
      <c r="AU90" s="72">
        <v>91.635601907700774</v>
      </c>
      <c r="AV90" s="72">
        <v>91.224263954495115</v>
      </c>
      <c r="AW90" s="72">
        <v>91.224263954495115</v>
      </c>
      <c r="AX90" s="72">
        <v>91.224263960148932</v>
      </c>
      <c r="AY90" s="72">
        <v>91.224263954495115</v>
      </c>
      <c r="AZ90" s="72">
        <v>91.224263954495115</v>
      </c>
      <c r="BA90" s="72">
        <v>91.224263960644024</v>
      </c>
      <c r="BB90" s="72">
        <v>91.104164130617505</v>
      </c>
      <c r="BC90" s="72">
        <v>91.104164130617505</v>
      </c>
      <c r="BD90" s="72">
        <v>91.104164120325635</v>
      </c>
    </row>
    <row r="91" spans="1:56" ht="20.149999999999999" customHeight="1" x14ac:dyDescent="0.3">
      <c r="A91" s="63">
        <v>2020</v>
      </c>
      <c r="B91" s="63">
        <v>4</v>
      </c>
      <c r="C91" s="64" t="s">
        <v>123</v>
      </c>
      <c r="D91" s="70" t="s">
        <v>256</v>
      </c>
      <c r="E91" s="70" t="s">
        <v>256</v>
      </c>
      <c r="F91" s="94">
        <v>103.23882251894408</v>
      </c>
      <c r="G91" s="72" t="s">
        <v>256</v>
      </c>
      <c r="H91" s="72" t="s">
        <v>256</v>
      </c>
      <c r="I91" s="94">
        <v>103.4645464694327</v>
      </c>
      <c r="J91" s="72" t="s">
        <v>256</v>
      </c>
      <c r="K91" s="72" t="s">
        <v>256</v>
      </c>
      <c r="L91" s="72" t="s">
        <v>256</v>
      </c>
      <c r="M91" s="94">
        <v>105.36273218980132</v>
      </c>
      <c r="N91" s="72" t="s">
        <v>256</v>
      </c>
      <c r="O91" s="72" t="s">
        <v>256</v>
      </c>
      <c r="P91" s="94">
        <v>105.04259393215052</v>
      </c>
      <c r="Q91" s="72" t="s">
        <v>256</v>
      </c>
      <c r="R91" s="72" t="s">
        <v>256</v>
      </c>
      <c r="S91" s="72" t="s">
        <v>256</v>
      </c>
      <c r="T91" s="94">
        <v>104.83999820916019</v>
      </c>
      <c r="U91" s="72" t="s">
        <v>256</v>
      </c>
      <c r="V91" s="72" t="s">
        <v>256</v>
      </c>
      <c r="W91" s="72" t="s">
        <v>256</v>
      </c>
      <c r="X91" s="94">
        <v>95.233753675214231</v>
      </c>
      <c r="Y91" s="72" t="s">
        <v>256</v>
      </c>
      <c r="Z91" s="94">
        <v>96.618674730486035</v>
      </c>
      <c r="AA91" s="94">
        <v>96.618674730486404</v>
      </c>
      <c r="AB91" s="94">
        <v>96.618668391812562</v>
      </c>
      <c r="AC91" s="94">
        <v>96.042239490730211</v>
      </c>
      <c r="AD91" s="94">
        <v>96.042239490730111</v>
      </c>
      <c r="AE91" s="94">
        <v>95.903282820910789</v>
      </c>
      <c r="AF91" s="94">
        <v>95.496838592247343</v>
      </c>
      <c r="AG91" s="94">
        <v>95.496838592247755</v>
      </c>
      <c r="AH91" s="94">
        <v>95.496838592247329</v>
      </c>
      <c r="AI91" s="72">
        <v>92.552236336196188</v>
      </c>
      <c r="AJ91" s="72">
        <v>92.55223633619606</v>
      </c>
      <c r="AK91" s="72">
        <v>93.245618769349832</v>
      </c>
      <c r="AL91" s="72">
        <v>93.245618769349832</v>
      </c>
      <c r="AM91" s="72">
        <v>93.245618769349932</v>
      </c>
      <c r="AN91" s="74">
        <v>93.245618769349832</v>
      </c>
      <c r="AO91" s="72">
        <v>93.669085661728005</v>
      </c>
      <c r="AP91" s="72">
        <v>93.669085661728076</v>
      </c>
      <c r="AQ91" s="72">
        <v>93.074406286375037</v>
      </c>
      <c r="AR91" s="72">
        <v>93.074406286375037</v>
      </c>
      <c r="AS91" s="72">
        <v>93.074406286375037</v>
      </c>
      <c r="AT91" s="72">
        <v>93.074406286375037</v>
      </c>
      <c r="AU91" s="72">
        <v>93.074406286374909</v>
      </c>
      <c r="AV91" s="72">
        <v>93.365207803997734</v>
      </c>
      <c r="AW91" s="72">
        <v>93.365207803997734</v>
      </c>
      <c r="AX91" s="72">
        <v>93.365207804232824</v>
      </c>
      <c r="AY91" s="72">
        <v>93.365207803997734</v>
      </c>
      <c r="AZ91" s="72">
        <v>93.365207803997734</v>
      </c>
      <c r="BA91" s="72">
        <v>93.365207804040793</v>
      </c>
      <c r="BB91" s="72">
        <v>93.220691916440359</v>
      </c>
      <c r="BC91" s="72">
        <v>93.220691916440359</v>
      </c>
      <c r="BD91" s="72">
        <v>93.220691916440359</v>
      </c>
    </row>
    <row r="92" spans="1:56" ht="20.149999999999999" customHeight="1" x14ac:dyDescent="0.3">
      <c r="A92" s="63">
        <v>2021</v>
      </c>
      <c r="B92" s="63">
        <v>1</v>
      </c>
      <c r="C92" s="64" t="s">
        <v>124</v>
      </c>
      <c r="D92" s="70" t="s">
        <v>256</v>
      </c>
      <c r="E92" s="70" t="s">
        <v>256</v>
      </c>
      <c r="F92" s="94">
        <v>103.46026675954619</v>
      </c>
      <c r="G92" s="72" t="s">
        <v>256</v>
      </c>
      <c r="H92" s="72" t="s">
        <v>256</v>
      </c>
      <c r="I92" s="94">
        <v>103.6954857125795</v>
      </c>
      <c r="J92" s="72" t="s">
        <v>256</v>
      </c>
      <c r="K92" s="72" t="s">
        <v>256</v>
      </c>
      <c r="L92" s="72" t="s">
        <v>256</v>
      </c>
      <c r="M92" s="94">
        <v>105.65160302498799</v>
      </c>
      <c r="N92" s="72" t="s">
        <v>256</v>
      </c>
      <c r="O92" s="72" t="s">
        <v>256</v>
      </c>
      <c r="P92" s="94">
        <v>105.32532932724069</v>
      </c>
      <c r="Q92" s="72" t="s">
        <v>256</v>
      </c>
      <c r="R92" s="72" t="s">
        <v>256</v>
      </c>
      <c r="S92" s="72" t="s">
        <v>256</v>
      </c>
      <c r="T92" s="94">
        <v>105.16287141078719</v>
      </c>
      <c r="U92" s="72" t="s">
        <v>256</v>
      </c>
      <c r="V92" s="72" t="s">
        <v>256</v>
      </c>
      <c r="W92" s="72" t="s">
        <v>256</v>
      </c>
      <c r="X92" s="94">
        <v>90.271249059705895</v>
      </c>
      <c r="Y92" s="72" t="s">
        <v>256</v>
      </c>
      <c r="Z92" s="72" t="s">
        <v>256</v>
      </c>
      <c r="AA92" s="94">
        <v>94.867713350370039</v>
      </c>
      <c r="AB92" s="94">
        <v>94.867721088035552</v>
      </c>
      <c r="AC92" s="94">
        <v>94.478836798337738</v>
      </c>
      <c r="AD92" s="94">
        <v>94.478836798337639</v>
      </c>
      <c r="AE92" s="94">
        <v>94.41986834444883</v>
      </c>
      <c r="AF92" s="94">
        <v>94.746478043905555</v>
      </c>
      <c r="AG92" s="94">
        <v>94.746478043904787</v>
      </c>
      <c r="AH92" s="94">
        <v>94.74647804390554</v>
      </c>
      <c r="AI92" s="72">
        <v>91.34144665006491</v>
      </c>
      <c r="AJ92" s="72">
        <v>91.341446650064711</v>
      </c>
      <c r="AK92" s="72">
        <v>92.298592625834459</v>
      </c>
      <c r="AL92" s="72">
        <v>92.298592625834459</v>
      </c>
      <c r="AM92" s="72">
        <v>92.298592625834374</v>
      </c>
      <c r="AN92" s="74">
        <v>92.298592625834459</v>
      </c>
      <c r="AO92" s="72">
        <v>92.677412456449872</v>
      </c>
      <c r="AP92" s="72">
        <v>92.677412456449929</v>
      </c>
      <c r="AQ92" s="72">
        <v>91.923999493393666</v>
      </c>
      <c r="AR92" s="72">
        <v>91.923999493393666</v>
      </c>
      <c r="AS92" s="72">
        <v>91.923999493393666</v>
      </c>
      <c r="AT92" s="72">
        <v>91.923999493393666</v>
      </c>
      <c r="AU92" s="72">
        <v>91.92399949339358</v>
      </c>
      <c r="AV92" s="72">
        <v>93.091154868447646</v>
      </c>
      <c r="AW92" s="72">
        <v>93.091154868447646</v>
      </c>
      <c r="AX92" s="72">
        <v>93.09115487605419</v>
      </c>
      <c r="AY92" s="72">
        <v>93.091154868447646</v>
      </c>
      <c r="AZ92" s="72">
        <v>93.091154868447646</v>
      </c>
      <c r="BA92" s="72">
        <v>93.091154875714082</v>
      </c>
      <c r="BB92" s="72">
        <v>92.968190133577821</v>
      </c>
      <c r="BC92" s="72">
        <v>92.968190133577821</v>
      </c>
      <c r="BD92" s="72">
        <v>92.968190123285936</v>
      </c>
    </row>
    <row r="93" spans="1:56" ht="20.149999999999999" customHeight="1" x14ac:dyDescent="0.3">
      <c r="A93" s="63">
        <v>2021</v>
      </c>
      <c r="B93" s="63">
        <v>2</v>
      </c>
      <c r="C93" s="64" t="s">
        <v>125</v>
      </c>
      <c r="D93" s="70" t="s">
        <v>256</v>
      </c>
      <c r="E93" s="70" t="s">
        <v>256</v>
      </c>
      <c r="F93" s="94">
        <v>103.70187737941873</v>
      </c>
      <c r="G93" s="72" t="s">
        <v>256</v>
      </c>
      <c r="H93" s="72" t="s">
        <v>256</v>
      </c>
      <c r="I93" s="94">
        <v>103.92420962470288</v>
      </c>
      <c r="J93" s="72" t="s">
        <v>256</v>
      </c>
      <c r="K93" s="72" t="s">
        <v>256</v>
      </c>
      <c r="L93" s="72" t="s">
        <v>256</v>
      </c>
      <c r="M93" s="94">
        <v>105.93283184938356</v>
      </c>
      <c r="N93" s="72" t="s">
        <v>256</v>
      </c>
      <c r="O93" s="72" t="s">
        <v>256</v>
      </c>
      <c r="P93" s="94">
        <v>105.62042728277228</v>
      </c>
      <c r="Q93" s="72" t="s">
        <v>256</v>
      </c>
      <c r="R93" s="72" t="s">
        <v>256</v>
      </c>
      <c r="S93" s="72" t="s">
        <v>256</v>
      </c>
      <c r="T93" s="94">
        <v>105.48896779615391</v>
      </c>
      <c r="U93" s="72" t="s">
        <v>256</v>
      </c>
      <c r="V93" s="72" t="s">
        <v>256</v>
      </c>
      <c r="W93" s="72" t="s">
        <v>256</v>
      </c>
      <c r="X93" s="94">
        <v>91.661429585593496</v>
      </c>
      <c r="Y93" s="72" t="s">
        <v>256</v>
      </c>
      <c r="Z93" s="72" t="s">
        <v>256</v>
      </c>
      <c r="AA93" s="72" t="s">
        <v>256</v>
      </c>
      <c r="AB93" s="94">
        <v>99.344893240449991</v>
      </c>
      <c r="AC93" s="94">
        <v>99.733573282370543</v>
      </c>
      <c r="AD93" s="94">
        <v>99.733573282370855</v>
      </c>
      <c r="AE93" s="94">
        <v>99.746901622244764</v>
      </c>
      <c r="AF93" s="94">
        <v>100.30837984513934</v>
      </c>
      <c r="AG93" s="94">
        <v>100.30837984513978</v>
      </c>
      <c r="AH93" s="94">
        <v>100.30837984513934</v>
      </c>
      <c r="AI93" s="72">
        <v>97.868585082642142</v>
      </c>
      <c r="AJ93" s="72">
        <v>97.868585082642213</v>
      </c>
      <c r="AK93" s="72">
        <v>98.829899398634495</v>
      </c>
      <c r="AL93" s="72">
        <v>98.829899398634495</v>
      </c>
      <c r="AM93" s="72">
        <v>98.82989939863451</v>
      </c>
      <c r="AN93" s="74">
        <v>98.829899398634495</v>
      </c>
      <c r="AO93" s="72">
        <v>99.681193505477722</v>
      </c>
      <c r="AP93" s="72">
        <v>99.681193505477722</v>
      </c>
      <c r="AQ93" s="72">
        <v>99.087103144023118</v>
      </c>
      <c r="AR93" s="72">
        <v>99.087103144023118</v>
      </c>
      <c r="AS93" s="72">
        <v>99.087103144023118</v>
      </c>
      <c r="AT93" s="72">
        <v>99.087103144023118</v>
      </c>
      <c r="AU93" s="72">
        <v>99.087103144023018</v>
      </c>
      <c r="AV93" s="72">
        <v>99.249761316288172</v>
      </c>
      <c r="AW93" s="72">
        <v>99.249761316288172</v>
      </c>
      <c r="AX93" s="72">
        <v>99.249761315878132</v>
      </c>
      <c r="AY93" s="72">
        <v>99.249761316288172</v>
      </c>
      <c r="AZ93" s="72">
        <v>99.249761316288172</v>
      </c>
      <c r="BA93" s="72">
        <v>99.249761315495604</v>
      </c>
      <c r="BB93" s="72">
        <v>99.375068810006752</v>
      </c>
      <c r="BC93" s="72">
        <v>99.375068810006752</v>
      </c>
      <c r="BD93" s="72">
        <v>99.375068810006752</v>
      </c>
    </row>
    <row r="94" spans="1:56" ht="20.149999999999999" customHeight="1" x14ac:dyDescent="0.3">
      <c r="A94" s="63">
        <v>2021</v>
      </c>
      <c r="B94" s="63">
        <v>3</v>
      </c>
      <c r="C94" s="64" t="s">
        <v>126</v>
      </c>
      <c r="D94" s="70" t="s">
        <v>256</v>
      </c>
      <c r="E94" s="70" t="s">
        <v>256</v>
      </c>
      <c r="F94" s="94">
        <v>104.01809107307743</v>
      </c>
      <c r="G94" s="72" t="s">
        <v>256</v>
      </c>
      <c r="H94" s="72" t="s">
        <v>256</v>
      </c>
      <c r="I94" s="94">
        <v>104.15667595138227</v>
      </c>
      <c r="J94" s="72" t="s">
        <v>256</v>
      </c>
      <c r="K94" s="72" t="s">
        <v>256</v>
      </c>
      <c r="L94" s="72" t="s">
        <v>256</v>
      </c>
      <c r="M94" s="94">
        <v>106.21547986474809</v>
      </c>
      <c r="N94" s="72" t="s">
        <v>256</v>
      </c>
      <c r="O94" s="72" t="s">
        <v>256</v>
      </c>
      <c r="P94" s="94">
        <v>105.91684495284703</v>
      </c>
      <c r="Q94" s="72" t="s">
        <v>256</v>
      </c>
      <c r="R94" s="72" t="s">
        <v>256</v>
      </c>
      <c r="S94" s="72" t="s">
        <v>256</v>
      </c>
      <c r="T94" s="94">
        <v>105.85761454395495</v>
      </c>
      <c r="U94" s="72" t="s">
        <v>256</v>
      </c>
      <c r="V94" s="72" t="s">
        <v>256</v>
      </c>
      <c r="W94" s="72" t="s">
        <v>256</v>
      </c>
      <c r="X94" s="94">
        <v>95.327888885009571</v>
      </c>
      <c r="Y94" s="72" t="s">
        <v>256</v>
      </c>
      <c r="Z94" s="72" t="s">
        <v>256</v>
      </c>
      <c r="AA94" s="72" t="s">
        <v>256</v>
      </c>
      <c r="AB94" s="94">
        <v>101.48671113619486</v>
      </c>
      <c r="AC94" s="72" t="s">
        <v>256</v>
      </c>
      <c r="AD94" s="94">
        <v>100.76234491175235</v>
      </c>
      <c r="AE94" s="94">
        <v>100.44970784019857</v>
      </c>
      <c r="AF94" s="94">
        <v>101.18340835313471</v>
      </c>
      <c r="AG94" s="94">
        <v>101.18340835313511</v>
      </c>
      <c r="AH94" s="94">
        <v>101.18340835313468</v>
      </c>
      <c r="AI94" s="72">
        <v>99.96055950975277</v>
      </c>
      <c r="AJ94" s="72">
        <v>99.960559509752827</v>
      </c>
      <c r="AK94" s="72">
        <v>100.85165333021419</v>
      </c>
      <c r="AL94" s="72">
        <v>100.85165333021419</v>
      </c>
      <c r="AM94" s="72">
        <v>100.85165333021419</v>
      </c>
      <c r="AN94" s="74">
        <v>100.85165333021419</v>
      </c>
      <c r="AO94" s="72">
        <v>101.84160346035117</v>
      </c>
      <c r="AP94" s="72">
        <v>101.84160346035121</v>
      </c>
      <c r="AQ94" s="72">
        <v>101.48144041610098</v>
      </c>
      <c r="AR94" s="72">
        <v>101.48144041610098</v>
      </c>
      <c r="AS94" s="72">
        <v>101.48144041610098</v>
      </c>
      <c r="AT94" s="72">
        <v>101.48144041610098</v>
      </c>
      <c r="AU94" s="72">
        <v>101.48144041610101</v>
      </c>
      <c r="AV94" s="72">
        <v>100.67926749261362</v>
      </c>
      <c r="AW94" s="72">
        <v>100.67926749261362</v>
      </c>
      <c r="AX94" s="72">
        <v>100.67926749324772</v>
      </c>
      <c r="AY94" s="72">
        <v>100.67926749261362</v>
      </c>
      <c r="AZ94" s="72">
        <v>100.67926749261362</v>
      </c>
      <c r="BA94" s="72">
        <v>100.6792674928914</v>
      </c>
      <c r="BB94" s="72">
        <v>100.96722748538056</v>
      </c>
      <c r="BC94" s="72">
        <v>100.96722748538056</v>
      </c>
      <c r="BD94" s="72">
        <v>100.96722748538056</v>
      </c>
    </row>
    <row r="95" spans="1:56" ht="20.149999999999999" customHeight="1" x14ac:dyDescent="0.3">
      <c r="A95" s="63">
        <v>2021</v>
      </c>
      <c r="B95" s="63">
        <v>4</v>
      </c>
      <c r="C95" s="64" t="s">
        <v>127</v>
      </c>
      <c r="D95" s="70" t="s">
        <v>256</v>
      </c>
      <c r="E95" s="70" t="s">
        <v>256</v>
      </c>
      <c r="F95" s="94">
        <v>104.31502159266847</v>
      </c>
      <c r="G95" s="72" t="s">
        <v>256</v>
      </c>
      <c r="H95" s="72" t="s">
        <v>256</v>
      </c>
      <c r="I95" s="94">
        <v>104.3895188870886</v>
      </c>
      <c r="J95" s="72" t="s">
        <v>256</v>
      </c>
      <c r="K95" s="72" t="s">
        <v>256</v>
      </c>
      <c r="L95" s="72" t="s">
        <v>256</v>
      </c>
      <c r="M95" s="94">
        <v>106.49158960600833</v>
      </c>
      <c r="N95" s="72" t="s">
        <v>256</v>
      </c>
      <c r="O95" s="72" t="s">
        <v>256</v>
      </c>
      <c r="P95" s="94">
        <v>106.22725111059887</v>
      </c>
      <c r="Q95" s="72" t="s">
        <v>256</v>
      </c>
      <c r="R95" s="72" t="s">
        <v>256</v>
      </c>
      <c r="S95" s="72" t="s">
        <v>256</v>
      </c>
      <c r="T95" s="94">
        <v>106.18954772685359</v>
      </c>
      <c r="U95" s="72" t="s">
        <v>256</v>
      </c>
      <c r="V95" s="72" t="s">
        <v>256</v>
      </c>
      <c r="W95" s="72" t="s">
        <v>256</v>
      </c>
      <c r="X95" s="94">
        <v>99.713256586290711</v>
      </c>
      <c r="Y95" s="72" t="s">
        <v>256</v>
      </c>
      <c r="Z95" s="72" t="s">
        <v>256</v>
      </c>
      <c r="AA95" s="72" t="s">
        <v>256</v>
      </c>
      <c r="AB95" s="94">
        <v>102.35048114751484</v>
      </c>
      <c r="AC95" s="72" t="s">
        <v>256</v>
      </c>
      <c r="AD95" s="94">
        <v>101.58765580979066</v>
      </c>
      <c r="AE95" s="72" t="s">
        <v>256</v>
      </c>
      <c r="AF95" s="94">
        <v>102.81968436810969</v>
      </c>
      <c r="AG95" s="94">
        <v>102.81968436810985</v>
      </c>
      <c r="AH95" s="94">
        <v>102.81968436810971</v>
      </c>
      <c r="AI95" s="72">
        <v>102.12658922140912</v>
      </c>
      <c r="AJ95" s="72">
        <v>102.12658922140905</v>
      </c>
      <c r="AK95" s="72">
        <v>103.09665043521569</v>
      </c>
      <c r="AL95" s="72">
        <v>103.09665043521569</v>
      </c>
      <c r="AM95" s="72">
        <v>103.09665043521581</v>
      </c>
      <c r="AN95" s="74">
        <v>103.09665043521569</v>
      </c>
      <c r="AO95" s="72">
        <v>104.34411128722687</v>
      </c>
      <c r="AP95" s="72">
        <v>104.34411128722675</v>
      </c>
      <c r="AQ95" s="72">
        <v>103.920856741991</v>
      </c>
      <c r="AR95" s="72">
        <v>103.920856741991</v>
      </c>
      <c r="AS95" s="72">
        <v>103.920856741991</v>
      </c>
      <c r="AT95" s="72">
        <v>103.920856741991</v>
      </c>
      <c r="AU95" s="72">
        <v>103.9208567419911</v>
      </c>
      <c r="AV95" s="72">
        <v>102.3531650538571</v>
      </c>
      <c r="AW95" s="72">
        <v>102.3531650538571</v>
      </c>
      <c r="AX95" s="72">
        <v>102.35316505495966</v>
      </c>
      <c r="AY95" s="72">
        <v>102.3531650538571</v>
      </c>
      <c r="AZ95" s="72">
        <v>102.3531650538571</v>
      </c>
      <c r="BA95" s="72">
        <v>102.35316505522081</v>
      </c>
      <c r="BB95" s="72">
        <v>102.7144943211683</v>
      </c>
      <c r="BC95" s="72">
        <v>102.7144943211683</v>
      </c>
      <c r="BD95" s="72">
        <v>102.7144943211683</v>
      </c>
    </row>
    <row r="96" spans="1:56" ht="20.149999999999999" customHeight="1" x14ac:dyDescent="0.3">
      <c r="A96" s="63">
        <v>2022</v>
      </c>
      <c r="B96" s="63">
        <v>1</v>
      </c>
      <c r="C96" s="64" t="s">
        <v>128</v>
      </c>
      <c r="D96" s="70" t="s">
        <v>256</v>
      </c>
      <c r="E96" s="70" t="s">
        <v>256</v>
      </c>
      <c r="F96" s="94">
        <v>104.62430247430237</v>
      </c>
      <c r="G96" s="72" t="s">
        <v>256</v>
      </c>
      <c r="H96" s="72" t="s">
        <v>256</v>
      </c>
      <c r="I96" s="94">
        <v>104.62346907535816</v>
      </c>
      <c r="J96" s="72" t="s">
        <v>256</v>
      </c>
      <c r="K96" s="72" t="s">
        <v>256</v>
      </c>
      <c r="L96" s="72" t="s">
        <v>256</v>
      </c>
      <c r="M96" s="94">
        <v>106.78871370856788</v>
      </c>
      <c r="N96" s="72" t="s">
        <v>256</v>
      </c>
      <c r="O96" s="72" t="s">
        <v>256</v>
      </c>
      <c r="P96" s="94">
        <v>106.54386476448595</v>
      </c>
      <c r="Q96" s="72" t="s">
        <v>256</v>
      </c>
      <c r="R96" s="72" t="s">
        <v>256</v>
      </c>
      <c r="S96" s="72" t="s">
        <v>256</v>
      </c>
      <c r="T96" s="94">
        <v>106.45186484828275</v>
      </c>
      <c r="U96" s="72" t="s">
        <v>256</v>
      </c>
      <c r="V96" s="72" t="s">
        <v>256</v>
      </c>
      <c r="W96" s="72" t="s">
        <v>256</v>
      </c>
      <c r="X96" s="94">
        <v>100.53680081000186</v>
      </c>
      <c r="Y96" s="72" t="s">
        <v>256</v>
      </c>
      <c r="Z96" s="72" t="s">
        <v>256</v>
      </c>
      <c r="AA96" s="72" t="s">
        <v>256</v>
      </c>
      <c r="AB96" s="94">
        <v>102.84650365364148</v>
      </c>
      <c r="AC96" s="72" t="s">
        <v>256</v>
      </c>
      <c r="AD96" s="94">
        <v>102.21079463713043</v>
      </c>
      <c r="AE96" s="72" t="s">
        <v>256</v>
      </c>
      <c r="AF96" s="72" t="s">
        <v>256</v>
      </c>
      <c r="AG96" s="94">
        <v>103.31013426254555</v>
      </c>
      <c r="AH96" s="94">
        <v>103.89046855634759</v>
      </c>
      <c r="AI96" s="72">
        <v>103.06580430561201</v>
      </c>
      <c r="AJ96" s="72">
        <v>103.06580430561205</v>
      </c>
      <c r="AK96" s="72">
        <v>103.78990000317847</v>
      </c>
      <c r="AL96" s="72">
        <v>103.73234280918081</v>
      </c>
      <c r="AM96" s="72">
        <v>103.73234280918071</v>
      </c>
      <c r="AN96" s="74">
        <v>103.73234280918081</v>
      </c>
      <c r="AO96" s="72">
        <v>104.95399202039954</v>
      </c>
      <c r="AP96" s="72">
        <v>104.95399202039954</v>
      </c>
      <c r="AQ96" s="72">
        <v>104.79832808406198</v>
      </c>
      <c r="AR96" s="72">
        <v>104.79832808406198</v>
      </c>
      <c r="AS96" s="72">
        <v>104.79832808406198</v>
      </c>
      <c r="AT96" s="72">
        <v>104.59025231195899</v>
      </c>
      <c r="AU96" s="72">
        <v>104.59025231195891</v>
      </c>
      <c r="AV96" s="72">
        <v>103.61521024121629</v>
      </c>
      <c r="AW96" s="72">
        <v>103.61521024121629</v>
      </c>
      <c r="AX96" s="72">
        <v>103.6152102445505</v>
      </c>
      <c r="AY96" s="72">
        <v>103.61521024121629</v>
      </c>
      <c r="AZ96" s="72">
        <v>103.61521024121629</v>
      </c>
      <c r="BA96" s="72">
        <v>103.61521024468992</v>
      </c>
      <c r="BB96" s="72">
        <v>103.10295640320044</v>
      </c>
      <c r="BC96" s="72">
        <v>103.10295640320044</v>
      </c>
      <c r="BD96" s="72">
        <v>103.10295642378419</v>
      </c>
    </row>
    <row r="97" spans="1:56" ht="20.149999999999999" customHeight="1" x14ac:dyDescent="0.3">
      <c r="A97" s="63">
        <v>2022</v>
      </c>
      <c r="B97" s="63">
        <v>2</v>
      </c>
      <c r="C97" s="64" t="s">
        <v>129</v>
      </c>
      <c r="D97" s="70" t="s">
        <v>256</v>
      </c>
      <c r="E97" s="70" t="s">
        <v>256</v>
      </c>
      <c r="F97" s="94">
        <v>104.92674904989461</v>
      </c>
      <c r="G97" s="72" t="s">
        <v>256</v>
      </c>
      <c r="H97" s="72" t="s">
        <v>256</v>
      </c>
      <c r="I97" s="94">
        <v>104.86325890593768</v>
      </c>
      <c r="J97" s="72" t="s">
        <v>256</v>
      </c>
      <c r="K97" s="72" t="s">
        <v>256</v>
      </c>
      <c r="L97" s="72" t="s">
        <v>256</v>
      </c>
      <c r="M97" s="94">
        <v>107.09128006080392</v>
      </c>
      <c r="N97" s="72" t="s">
        <v>256</v>
      </c>
      <c r="O97" s="72" t="s">
        <v>256</v>
      </c>
      <c r="P97" s="94">
        <v>106.87885874740317</v>
      </c>
      <c r="Q97" s="72" t="s">
        <v>256</v>
      </c>
      <c r="R97" s="72" t="s">
        <v>256</v>
      </c>
      <c r="S97" s="72" t="s">
        <v>256</v>
      </c>
      <c r="T97" s="94">
        <v>106.73862347673446</v>
      </c>
      <c r="U97" s="72" t="s">
        <v>256</v>
      </c>
      <c r="V97" s="72" t="s">
        <v>256</v>
      </c>
      <c r="W97" s="72" t="s">
        <v>256</v>
      </c>
      <c r="X97" s="94">
        <v>101.10589695328842</v>
      </c>
      <c r="Y97" s="72" t="s">
        <v>256</v>
      </c>
      <c r="Z97" s="72" t="s">
        <v>256</v>
      </c>
      <c r="AA97" s="72" t="s">
        <v>256</v>
      </c>
      <c r="AB97" s="94">
        <v>103.26662042910506</v>
      </c>
      <c r="AC97" s="72" t="s">
        <v>256</v>
      </c>
      <c r="AD97" s="94">
        <v>102.83393346447049</v>
      </c>
      <c r="AE97" s="72" t="s">
        <v>256</v>
      </c>
      <c r="AF97" s="72" t="s">
        <v>256</v>
      </c>
      <c r="AG97" s="94">
        <v>103.66242182038081</v>
      </c>
      <c r="AH97" s="72" t="s">
        <v>256</v>
      </c>
      <c r="AI97" s="72">
        <v>103.06107865868294</v>
      </c>
      <c r="AJ97" s="72">
        <v>103.06107865868286</v>
      </c>
      <c r="AK97" s="72">
        <v>103.79216949071927</v>
      </c>
      <c r="AL97" s="72">
        <v>103.73350943981046</v>
      </c>
      <c r="AM97" s="72">
        <v>103.73350943981039</v>
      </c>
      <c r="AN97" s="74">
        <v>103.73350943981046</v>
      </c>
      <c r="AO97" s="72">
        <v>104.95899891768674</v>
      </c>
      <c r="AP97" s="72">
        <v>104.9589989176867</v>
      </c>
      <c r="AQ97" s="72">
        <v>104.94802213838159</v>
      </c>
      <c r="AR97" s="72">
        <v>104.94802213838159</v>
      </c>
      <c r="AS97" s="72">
        <v>104.94802213838159</v>
      </c>
      <c r="AT97" s="72">
        <v>104.57722196819068</v>
      </c>
      <c r="AU97" s="72">
        <v>104.5772219681906</v>
      </c>
      <c r="AV97" s="72">
        <v>103.75579923863351</v>
      </c>
      <c r="AW97" s="72">
        <v>103.75579923863351</v>
      </c>
      <c r="AX97" s="72">
        <v>103.75579924580269</v>
      </c>
      <c r="AY97" s="72">
        <v>103.75579923863351</v>
      </c>
      <c r="AZ97" s="72">
        <v>103.75579923863351</v>
      </c>
      <c r="BA97" s="72">
        <v>103.75579924212539</v>
      </c>
      <c r="BB97" s="72">
        <v>103.08031504681719</v>
      </c>
      <c r="BC97" s="72">
        <v>103.08031504681719</v>
      </c>
      <c r="BD97" s="72">
        <v>103.08031501594155</v>
      </c>
    </row>
    <row r="98" spans="1:56" ht="20.149999999999999" customHeight="1" x14ac:dyDescent="0.3">
      <c r="A98" s="63">
        <v>2022</v>
      </c>
      <c r="B98" s="63">
        <v>3</v>
      </c>
      <c r="C98" s="64" t="s">
        <v>130</v>
      </c>
      <c r="D98" s="70" t="s">
        <v>256</v>
      </c>
      <c r="E98" s="70" t="s">
        <v>256</v>
      </c>
      <c r="F98" s="94">
        <v>105.21289888493592</v>
      </c>
      <c r="G98" s="72" t="s">
        <v>256</v>
      </c>
      <c r="H98" s="72" t="s">
        <v>256</v>
      </c>
      <c r="I98" s="94">
        <v>105.10382287729485</v>
      </c>
      <c r="J98" s="72" t="s">
        <v>256</v>
      </c>
      <c r="K98" s="72" t="s">
        <v>256</v>
      </c>
      <c r="L98" s="72" t="s">
        <v>256</v>
      </c>
      <c r="M98" s="94">
        <v>107.39000179135247</v>
      </c>
      <c r="N98" s="72" t="s">
        <v>256</v>
      </c>
      <c r="O98" s="72" t="s">
        <v>256</v>
      </c>
      <c r="P98" s="94">
        <v>107.21966996067628</v>
      </c>
      <c r="Q98" s="72" t="s">
        <v>256</v>
      </c>
      <c r="R98" s="72" t="s">
        <v>256</v>
      </c>
      <c r="S98" s="72" t="s">
        <v>256</v>
      </c>
      <c r="T98" s="94">
        <v>107.04682759575093</v>
      </c>
      <c r="U98" s="72" t="s">
        <v>256</v>
      </c>
      <c r="V98" s="72" t="s">
        <v>256</v>
      </c>
      <c r="W98" s="72" t="s">
        <v>256</v>
      </c>
      <c r="X98" s="94">
        <v>101.57813354662537</v>
      </c>
      <c r="Y98" s="72" t="s">
        <v>256</v>
      </c>
      <c r="Z98" s="72" t="s">
        <v>256</v>
      </c>
      <c r="AA98" s="72" t="s">
        <v>256</v>
      </c>
      <c r="AB98" s="94">
        <v>103.71541499933925</v>
      </c>
      <c r="AC98" s="72" t="s">
        <v>256</v>
      </c>
      <c r="AD98" s="94">
        <v>103.17309818225779</v>
      </c>
      <c r="AE98" s="72" t="s">
        <v>256</v>
      </c>
      <c r="AF98" s="72" t="s">
        <v>256</v>
      </c>
      <c r="AG98" s="94">
        <v>104.00554443660646</v>
      </c>
      <c r="AH98" s="72" t="s">
        <v>256</v>
      </c>
      <c r="AI98" s="72" t="s">
        <v>256</v>
      </c>
      <c r="AJ98" s="72">
        <v>102.61379357730401</v>
      </c>
      <c r="AK98" s="72">
        <v>103.67536942376006</v>
      </c>
      <c r="AL98" s="72">
        <v>103.44942213828092</v>
      </c>
      <c r="AM98" s="72">
        <v>103.44942213828101</v>
      </c>
      <c r="AN98" s="74">
        <v>103.44942213828092</v>
      </c>
      <c r="AO98" s="72">
        <v>104.53437021858178</v>
      </c>
      <c r="AP98" s="72">
        <v>104.53437021858181</v>
      </c>
      <c r="AQ98" s="72">
        <v>104.75487798191163</v>
      </c>
      <c r="AR98" s="72">
        <v>104.75487798191163</v>
      </c>
      <c r="AS98" s="72">
        <v>104.75487798191163</v>
      </c>
      <c r="AT98" s="72">
        <v>104.43615612569599</v>
      </c>
      <c r="AU98" s="72">
        <v>104.43615612569587</v>
      </c>
      <c r="AV98" s="72">
        <v>103.61812723548402</v>
      </c>
      <c r="AW98" s="72">
        <v>103.61812723548402</v>
      </c>
      <c r="AX98" s="72">
        <v>103.6181272404165</v>
      </c>
      <c r="AY98" s="72">
        <v>103.61812723548402</v>
      </c>
      <c r="AZ98" s="72">
        <v>103.61812723548402</v>
      </c>
      <c r="BA98" s="72">
        <v>103.6181272389553</v>
      </c>
      <c r="BB98" s="72">
        <v>102.59413755652619</v>
      </c>
      <c r="BC98" s="72">
        <v>102.59413755652619</v>
      </c>
      <c r="BD98" s="72">
        <v>102.59413755652619</v>
      </c>
    </row>
    <row r="99" spans="1:56" ht="20.149999999999999" customHeight="1" x14ac:dyDescent="0.3">
      <c r="A99" s="63">
        <v>2022</v>
      </c>
      <c r="B99" s="63">
        <v>4</v>
      </c>
      <c r="C99" s="64" t="s">
        <v>131</v>
      </c>
      <c r="D99" s="70" t="s">
        <v>256</v>
      </c>
      <c r="E99" s="70" t="s">
        <v>256</v>
      </c>
      <c r="F99" s="94">
        <v>105.50525124826875</v>
      </c>
      <c r="G99" s="72" t="s">
        <v>256</v>
      </c>
      <c r="H99" s="72" t="s">
        <v>256</v>
      </c>
      <c r="I99" s="94">
        <v>105.34073060268187</v>
      </c>
      <c r="J99" s="72" t="s">
        <v>256</v>
      </c>
      <c r="K99" s="72" t="s">
        <v>256</v>
      </c>
      <c r="L99" s="72" t="s">
        <v>256</v>
      </c>
      <c r="M99" s="94">
        <v>107.69539557632379</v>
      </c>
      <c r="N99" s="72" t="s">
        <v>256</v>
      </c>
      <c r="O99" s="72" t="s">
        <v>256</v>
      </c>
      <c r="P99" s="94">
        <v>107.55599419855595</v>
      </c>
      <c r="Q99" s="72" t="s">
        <v>256</v>
      </c>
      <c r="R99" s="72" t="s">
        <v>256</v>
      </c>
      <c r="S99" s="72" t="s">
        <v>256</v>
      </c>
      <c r="T99" s="94">
        <v>107.33887533437606</v>
      </c>
      <c r="U99" s="72" t="s">
        <v>256</v>
      </c>
      <c r="V99" s="72" t="s">
        <v>256</v>
      </c>
      <c r="W99" s="72" t="s">
        <v>256</v>
      </c>
      <c r="X99" s="94">
        <v>101.97665425637152</v>
      </c>
      <c r="Y99" s="72" t="s">
        <v>256</v>
      </c>
      <c r="Z99" s="72" t="s">
        <v>256</v>
      </c>
      <c r="AA99" s="72" t="s">
        <v>256</v>
      </c>
      <c r="AB99" s="94">
        <v>104.15441778198962</v>
      </c>
      <c r="AC99" s="72" t="s">
        <v>256</v>
      </c>
      <c r="AD99" s="94">
        <v>103.51634997391204</v>
      </c>
      <c r="AE99" s="72" t="s">
        <v>256</v>
      </c>
      <c r="AF99" s="72" t="s">
        <v>256</v>
      </c>
      <c r="AG99" s="94">
        <v>104.06274748604642</v>
      </c>
      <c r="AH99" s="72" t="s">
        <v>256</v>
      </c>
      <c r="AI99" s="72" t="s">
        <v>256</v>
      </c>
      <c r="AJ99" s="72">
        <v>102.26080212739819</v>
      </c>
      <c r="AK99" s="72" t="s">
        <v>256</v>
      </c>
      <c r="AL99" s="72">
        <v>103.66725502545944</v>
      </c>
      <c r="AM99" s="72">
        <v>103.66725502545941</v>
      </c>
      <c r="AN99" s="74">
        <v>103.66725502545944</v>
      </c>
      <c r="AO99" s="72">
        <v>104.7211661651359</v>
      </c>
      <c r="AP99" s="72">
        <v>104.72116616513595</v>
      </c>
      <c r="AQ99" s="72">
        <v>105.16575951542806</v>
      </c>
      <c r="AR99" s="72">
        <v>105.16575951542806</v>
      </c>
      <c r="AS99" s="72">
        <v>105.16575951542806</v>
      </c>
      <c r="AT99" s="72">
        <v>105.0701694473712</v>
      </c>
      <c r="AU99" s="72">
        <v>105.07016944737104</v>
      </c>
      <c r="AV99" s="72">
        <v>104.30146663726785</v>
      </c>
      <c r="AW99" s="72">
        <v>104.30146663726785</v>
      </c>
      <c r="AX99" s="72">
        <v>104.30146664198942</v>
      </c>
      <c r="AY99" s="72">
        <v>104.30146663726785</v>
      </c>
      <c r="AZ99" s="72">
        <v>104.30146663726785</v>
      </c>
      <c r="BA99" s="72">
        <v>104.30146664077525</v>
      </c>
      <c r="BB99" s="72">
        <v>102.89765053119235</v>
      </c>
      <c r="BC99" s="72">
        <v>102.89765053119235</v>
      </c>
      <c r="BD99" s="72">
        <v>102.89765053119235</v>
      </c>
    </row>
    <row r="100" spans="1:56" ht="20.149999999999999" customHeight="1" x14ac:dyDescent="0.3">
      <c r="A100" s="63">
        <v>2023</v>
      </c>
      <c r="B100" s="63">
        <v>1</v>
      </c>
      <c r="C100" s="64" t="s">
        <v>132</v>
      </c>
      <c r="D100" s="70" t="s">
        <v>256</v>
      </c>
      <c r="E100" s="70" t="s">
        <v>256</v>
      </c>
      <c r="F100" s="94">
        <v>105.8113712877756</v>
      </c>
      <c r="G100" s="72" t="s">
        <v>256</v>
      </c>
      <c r="H100" s="72" t="s">
        <v>256</v>
      </c>
      <c r="I100" s="94">
        <v>105.57223971475102</v>
      </c>
      <c r="J100" s="72" t="s">
        <v>256</v>
      </c>
      <c r="K100" s="72" t="s">
        <v>256</v>
      </c>
      <c r="L100" s="72" t="s">
        <v>256</v>
      </c>
      <c r="M100" s="94">
        <v>107.99835075119559</v>
      </c>
      <c r="N100" s="72" t="s">
        <v>256</v>
      </c>
      <c r="O100" s="72" t="s">
        <v>256</v>
      </c>
      <c r="P100" s="94">
        <v>107.88440041944357</v>
      </c>
      <c r="Q100" s="72" t="s">
        <v>256</v>
      </c>
      <c r="R100" s="72" t="s">
        <v>256</v>
      </c>
      <c r="S100" s="72" t="s">
        <v>256</v>
      </c>
      <c r="T100" s="94">
        <v>107.65558143354082</v>
      </c>
      <c r="U100" s="72" t="s">
        <v>256</v>
      </c>
      <c r="V100" s="72" t="s">
        <v>256</v>
      </c>
      <c r="W100" s="72" t="s">
        <v>256</v>
      </c>
      <c r="X100" s="94">
        <v>102.35814122767761</v>
      </c>
      <c r="Y100" s="72" t="s">
        <v>256</v>
      </c>
      <c r="Z100" s="72" t="s">
        <v>256</v>
      </c>
      <c r="AA100" s="72" t="s">
        <v>256</v>
      </c>
      <c r="AB100" s="94">
        <v>104.57474124426234</v>
      </c>
      <c r="AC100" s="72" t="s">
        <v>256</v>
      </c>
      <c r="AD100" s="94">
        <v>103.80825798828894</v>
      </c>
      <c r="AE100" s="72" t="s">
        <v>256</v>
      </c>
      <c r="AF100" s="72" t="s">
        <v>256</v>
      </c>
      <c r="AG100" s="94">
        <v>104.26879172606895</v>
      </c>
      <c r="AH100" s="72" t="s">
        <v>256</v>
      </c>
      <c r="AI100" s="72" t="s">
        <v>256</v>
      </c>
      <c r="AJ100" s="72">
        <v>101.84562327076092</v>
      </c>
      <c r="AK100" s="72" t="s">
        <v>256</v>
      </c>
      <c r="AL100" s="72" t="s">
        <v>256</v>
      </c>
      <c r="AM100" s="72">
        <v>103.71908865297199</v>
      </c>
      <c r="AN100" s="74">
        <v>103.86479513002674</v>
      </c>
      <c r="AO100" s="72">
        <v>104.93995891737278</v>
      </c>
      <c r="AP100" s="72">
        <v>104.93995891737271</v>
      </c>
      <c r="AQ100" s="72">
        <v>105.31994782877909</v>
      </c>
      <c r="AR100" s="72">
        <v>105.19650968385126</v>
      </c>
      <c r="AS100" s="72">
        <v>105.19650968385126</v>
      </c>
      <c r="AT100" s="72">
        <v>104.91967500509902</v>
      </c>
      <c r="AU100" s="72">
        <v>104.91967500509904</v>
      </c>
      <c r="AV100" s="72">
        <v>104.34664210063893</v>
      </c>
      <c r="AW100" s="72">
        <v>104.2831822373782</v>
      </c>
      <c r="AX100" s="72">
        <v>104.34664210305549</v>
      </c>
      <c r="AY100" s="72">
        <v>104.2831822373782</v>
      </c>
      <c r="AZ100" s="72">
        <v>104.43342912513766</v>
      </c>
      <c r="BA100" s="72">
        <v>104.4334291286353</v>
      </c>
      <c r="BB100" s="72">
        <v>103.46613393825399</v>
      </c>
      <c r="BC100" s="72">
        <v>103.46613393825399</v>
      </c>
      <c r="BD100" s="72">
        <v>103.46613389708649</v>
      </c>
    </row>
    <row r="101" spans="1:56" ht="20.149999999999999" customHeight="1" x14ac:dyDescent="0.3">
      <c r="A101" s="62">
        <v>2023</v>
      </c>
      <c r="B101" s="62">
        <v>2</v>
      </c>
      <c r="C101" s="62" t="s">
        <v>133</v>
      </c>
      <c r="D101" s="70" t="s">
        <v>256</v>
      </c>
      <c r="E101" s="70" t="s">
        <v>256</v>
      </c>
      <c r="F101" s="70" t="s">
        <v>256</v>
      </c>
      <c r="G101" s="72" t="s">
        <v>256</v>
      </c>
      <c r="H101" s="72" t="s">
        <v>256</v>
      </c>
      <c r="I101" s="94">
        <v>105.81392222593027</v>
      </c>
      <c r="J101" s="72" t="s">
        <v>256</v>
      </c>
      <c r="K101" s="72" t="s">
        <v>256</v>
      </c>
      <c r="L101" s="72" t="s">
        <v>256</v>
      </c>
      <c r="M101" s="94">
        <v>108.31109593826315</v>
      </c>
      <c r="N101" s="72" t="s">
        <v>256</v>
      </c>
      <c r="O101" s="72" t="s">
        <v>256</v>
      </c>
      <c r="P101" s="94">
        <v>108.22395516068897</v>
      </c>
      <c r="Q101" s="72" t="s">
        <v>256</v>
      </c>
      <c r="R101" s="72" t="s">
        <v>256</v>
      </c>
      <c r="S101" s="72" t="s">
        <v>256</v>
      </c>
      <c r="T101" s="94">
        <v>107.97170916850814</v>
      </c>
      <c r="U101" s="72" t="s">
        <v>256</v>
      </c>
      <c r="V101" s="72" t="s">
        <v>256</v>
      </c>
      <c r="W101" s="72" t="s">
        <v>256</v>
      </c>
      <c r="X101" s="94">
        <v>102.72113971580109</v>
      </c>
      <c r="Y101" s="72" t="s">
        <v>256</v>
      </c>
      <c r="Z101" s="72" t="s">
        <v>256</v>
      </c>
      <c r="AA101" s="72" t="s">
        <v>256</v>
      </c>
      <c r="AB101" s="94">
        <v>104.58499807716679</v>
      </c>
      <c r="AC101" s="72" t="s">
        <v>256</v>
      </c>
      <c r="AD101" s="94">
        <v>104.08324946673694</v>
      </c>
      <c r="AE101" s="72" t="s">
        <v>256</v>
      </c>
      <c r="AF101" s="72" t="s">
        <v>256</v>
      </c>
      <c r="AG101" s="94">
        <v>104.62226293002024</v>
      </c>
      <c r="AH101" s="72" t="s">
        <v>256</v>
      </c>
      <c r="AI101" s="72" t="s">
        <v>256</v>
      </c>
      <c r="AJ101" s="72">
        <v>101.39241024720587</v>
      </c>
      <c r="AK101" s="72" t="s">
        <v>256</v>
      </c>
      <c r="AL101" s="72" t="s">
        <v>256</v>
      </c>
      <c r="AM101" s="72">
        <v>103.66826629953198</v>
      </c>
      <c r="AN101" s="95" t="s">
        <v>256</v>
      </c>
      <c r="AO101" s="72">
        <v>104.58600903996762</v>
      </c>
      <c r="AP101" s="72">
        <v>104.58600903996755</v>
      </c>
      <c r="AQ101" s="72">
        <v>105.08800584817739</v>
      </c>
      <c r="AR101" s="72">
        <v>104.96973537985374</v>
      </c>
      <c r="AS101" s="72">
        <v>104.96973537985374</v>
      </c>
      <c r="AT101" s="72">
        <v>104.90641922858335</v>
      </c>
      <c r="AU101" s="72">
        <v>104.90641922858339</v>
      </c>
      <c r="AV101" s="72">
        <v>104.44194862339337</v>
      </c>
      <c r="AW101" s="72">
        <v>104.29661512157932</v>
      </c>
      <c r="AX101" s="72">
        <v>104.44194863030869</v>
      </c>
      <c r="AY101" s="72">
        <v>104.29661512157932</v>
      </c>
      <c r="AZ101" s="72">
        <v>104.52774077003286</v>
      </c>
      <c r="BA101" s="72">
        <v>104.52774077354564</v>
      </c>
      <c r="BB101" s="72">
        <v>103.66092668930504</v>
      </c>
      <c r="BC101" s="72">
        <v>103.66092668930504</v>
      </c>
      <c r="BD101" s="72">
        <v>103.66092669959693</v>
      </c>
    </row>
    <row r="102" spans="1:56" ht="20.149999999999999" customHeight="1" x14ac:dyDescent="0.3">
      <c r="A102" s="62">
        <v>2023</v>
      </c>
      <c r="B102" s="62">
        <v>3</v>
      </c>
      <c r="C102" s="62" t="s">
        <v>134</v>
      </c>
      <c r="D102" s="70" t="s">
        <v>256</v>
      </c>
      <c r="E102" s="70" t="s">
        <v>256</v>
      </c>
      <c r="F102" s="70" t="s">
        <v>256</v>
      </c>
      <c r="G102" s="72" t="s">
        <v>256</v>
      </c>
      <c r="H102" s="72" t="s">
        <v>256</v>
      </c>
      <c r="I102" s="94">
        <v>106.05715329396379</v>
      </c>
      <c r="J102" s="72" t="s">
        <v>256</v>
      </c>
      <c r="K102" s="72" t="s">
        <v>256</v>
      </c>
      <c r="L102" s="72" t="s">
        <v>256</v>
      </c>
      <c r="M102" s="94">
        <v>108.63326448041855</v>
      </c>
      <c r="N102" s="72" t="s">
        <v>256</v>
      </c>
      <c r="O102" s="72" t="s">
        <v>256</v>
      </c>
      <c r="P102" s="94">
        <v>108.56602257572266</v>
      </c>
      <c r="Q102" s="72" t="s">
        <v>256</v>
      </c>
      <c r="R102" s="72" t="s">
        <v>256</v>
      </c>
      <c r="S102" s="72" t="s">
        <v>256</v>
      </c>
      <c r="T102" s="94">
        <v>108.31281551963605</v>
      </c>
      <c r="U102" s="72" t="s">
        <v>256</v>
      </c>
      <c r="V102" s="72" t="s">
        <v>256</v>
      </c>
      <c r="W102" s="72" t="s">
        <v>256</v>
      </c>
      <c r="X102" s="94">
        <v>103.06572907045515</v>
      </c>
      <c r="Y102" s="72" t="s">
        <v>256</v>
      </c>
      <c r="Z102" s="72" t="s">
        <v>256</v>
      </c>
      <c r="AA102" s="72" t="s">
        <v>256</v>
      </c>
      <c r="AB102" s="94">
        <v>104.778611945645</v>
      </c>
      <c r="AC102" s="72" t="s">
        <v>256</v>
      </c>
      <c r="AD102" s="94">
        <v>104.37116137127327</v>
      </c>
      <c r="AE102" s="72" t="s">
        <v>256</v>
      </c>
      <c r="AF102" s="72" t="s">
        <v>256</v>
      </c>
      <c r="AG102" s="94">
        <v>104.97065506557728</v>
      </c>
      <c r="AH102" s="72" t="s">
        <v>256</v>
      </c>
      <c r="AI102" s="72" t="s">
        <v>256</v>
      </c>
      <c r="AJ102" s="72">
        <v>101.25350264516722</v>
      </c>
      <c r="AK102" s="72" t="s">
        <v>256</v>
      </c>
      <c r="AL102" s="72" t="s">
        <v>256</v>
      </c>
      <c r="AM102" s="72">
        <v>103.76266662282431</v>
      </c>
      <c r="AN102" s="95" t="s">
        <v>256</v>
      </c>
      <c r="AO102" s="70" t="s">
        <v>256</v>
      </c>
      <c r="AP102" s="72">
        <v>104.89035432627365</v>
      </c>
      <c r="AQ102" s="72">
        <v>105.46659228008312</v>
      </c>
      <c r="AR102" s="72">
        <v>105.28126599225331</v>
      </c>
      <c r="AS102" s="72">
        <v>105.28126599225331</v>
      </c>
      <c r="AT102" s="72">
        <v>105.10414565566231</v>
      </c>
      <c r="AU102" s="72">
        <v>105.10414565566215</v>
      </c>
      <c r="AV102" s="72">
        <v>104.53997887197497</v>
      </c>
      <c r="AW102" s="72">
        <v>104.43717817373785</v>
      </c>
      <c r="AX102" s="72">
        <v>104.5399788773754</v>
      </c>
      <c r="AY102" s="72">
        <v>104.43717817373785</v>
      </c>
      <c r="AZ102" s="72">
        <v>104.45429277683841</v>
      </c>
      <c r="BA102" s="72">
        <v>104.45429278034734</v>
      </c>
      <c r="BB102" s="72">
        <v>103.73778496147234</v>
      </c>
      <c r="BC102" s="72">
        <v>103.73778496147234</v>
      </c>
      <c r="BD102" s="72">
        <v>103.73778499234798</v>
      </c>
    </row>
    <row r="103" spans="1:56" ht="20.149999999999999" customHeight="1" x14ac:dyDescent="0.3">
      <c r="A103" s="62">
        <v>2023</v>
      </c>
      <c r="B103" s="62">
        <v>4</v>
      </c>
      <c r="C103" s="62" t="s">
        <v>135</v>
      </c>
      <c r="D103" s="70" t="s">
        <v>256</v>
      </c>
      <c r="E103" s="70" t="s">
        <v>256</v>
      </c>
      <c r="F103" s="70" t="s">
        <v>256</v>
      </c>
      <c r="G103" s="72" t="s">
        <v>256</v>
      </c>
      <c r="H103" s="72" t="s">
        <v>256</v>
      </c>
      <c r="I103" s="94">
        <v>106.30785817914943</v>
      </c>
      <c r="J103" s="72" t="s">
        <v>256</v>
      </c>
      <c r="K103" s="72" t="s">
        <v>256</v>
      </c>
      <c r="L103" s="72" t="s">
        <v>256</v>
      </c>
      <c r="M103" s="94">
        <v>108.95800692691653</v>
      </c>
      <c r="N103" s="72" t="s">
        <v>256</v>
      </c>
      <c r="O103" s="72" t="s">
        <v>256</v>
      </c>
      <c r="P103" s="94">
        <v>108.90983213287093</v>
      </c>
      <c r="Q103" s="72" t="s">
        <v>256</v>
      </c>
      <c r="R103" s="72" t="s">
        <v>256</v>
      </c>
      <c r="S103" s="72" t="s">
        <v>256</v>
      </c>
      <c r="T103" s="94">
        <v>108.65309518284387</v>
      </c>
      <c r="U103" s="72" t="s">
        <v>256</v>
      </c>
      <c r="V103" s="72" t="s">
        <v>256</v>
      </c>
      <c r="W103" s="72" t="s">
        <v>256</v>
      </c>
      <c r="X103" s="94">
        <v>103.40092870904365</v>
      </c>
      <c r="Y103" s="72" t="s">
        <v>256</v>
      </c>
      <c r="Z103" s="72" t="s">
        <v>256</v>
      </c>
      <c r="AA103" s="72" t="s">
        <v>256</v>
      </c>
      <c r="AB103" s="94">
        <v>105.03082152451933</v>
      </c>
      <c r="AC103" s="72" t="s">
        <v>256</v>
      </c>
      <c r="AD103" s="94">
        <v>104.68340285447574</v>
      </c>
      <c r="AE103" s="72" t="s">
        <v>256</v>
      </c>
      <c r="AF103" s="72" t="s">
        <v>256</v>
      </c>
      <c r="AG103" s="94">
        <v>105.29501438972997</v>
      </c>
      <c r="AH103" s="72" t="s">
        <v>256</v>
      </c>
      <c r="AI103" s="72" t="s">
        <v>256</v>
      </c>
      <c r="AJ103" s="72">
        <v>101.38513219860606</v>
      </c>
      <c r="AK103" s="72" t="s">
        <v>256</v>
      </c>
      <c r="AL103" s="72" t="s">
        <v>256</v>
      </c>
      <c r="AM103" s="72">
        <v>104.05527734270068</v>
      </c>
      <c r="AN103" s="95" t="s">
        <v>256</v>
      </c>
      <c r="AO103" s="70" t="s">
        <v>256</v>
      </c>
      <c r="AP103" s="72">
        <v>105.15153130854608</v>
      </c>
      <c r="AQ103" s="70" t="s">
        <v>256</v>
      </c>
      <c r="AR103" s="72">
        <v>104.72953670021671</v>
      </c>
      <c r="AS103" s="72">
        <v>104.72953670021671</v>
      </c>
      <c r="AT103" s="72">
        <v>104.51552069234664</v>
      </c>
      <c r="AU103" s="72">
        <v>104.51552069234651</v>
      </c>
      <c r="AV103" s="72">
        <v>104.03981107700015</v>
      </c>
      <c r="AW103" s="72">
        <v>104.15438053013288</v>
      </c>
      <c r="AX103" s="72">
        <v>104.03981108490552</v>
      </c>
      <c r="AY103" s="72">
        <v>104.15438053013288</v>
      </c>
      <c r="AZ103" s="72">
        <v>104.10781277441494</v>
      </c>
      <c r="BA103" s="72">
        <v>104.10781277792375</v>
      </c>
      <c r="BB103" s="72">
        <v>103.58054108230894</v>
      </c>
      <c r="BC103" s="72">
        <v>103.58054108230894</v>
      </c>
      <c r="BD103" s="72">
        <v>103.58054107201707</v>
      </c>
    </row>
    <row r="104" spans="1:56" ht="20.149999999999999" customHeight="1" x14ac:dyDescent="0.3">
      <c r="A104" s="62">
        <v>2024</v>
      </c>
      <c r="B104" s="62">
        <v>1</v>
      </c>
      <c r="C104" s="62" t="s">
        <v>136</v>
      </c>
      <c r="D104" s="70" t="s">
        <v>256</v>
      </c>
      <c r="E104" s="70" t="s">
        <v>256</v>
      </c>
      <c r="F104" s="70" t="s">
        <v>256</v>
      </c>
      <c r="G104" s="72" t="s">
        <v>256</v>
      </c>
      <c r="H104" s="72" t="s">
        <v>256</v>
      </c>
      <c r="I104" s="94">
        <v>106.56732748318194</v>
      </c>
      <c r="J104" s="72" t="s">
        <v>256</v>
      </c>
      <c r="K104" s="72" t="s">
        <v>256</v>
      </c>
      <c r="L104" s="72" t="s">
        <v>256</v>
      </c>
      <c r="M104" s="94">
        <v>109.30232223545369</v>
      </c>
      <c r="N104" s="72" t="s">
        <v>256</v>
      </c>
      <c r="O104" s="72" t="s">
        <v>256</v>
      </c>
      <c r="P104" s="94">
        <v>109.26904448574552</v>
      </c>
      <c r="Q104" s="72" t="s">
        <v>256</v>
      </c>
      <c r="R104" s="72" t="s">
        <v>256</v>
      </c>
      <c r="S104" s="72" t="s">
        <v>256</v>
      </c>
      <c r="T104" s="94">
        <v>108.97877848870603</v>
      </c>
      <c r="U104" s="72" t="s">
        <v>256</v>
      </c>
      <c r="V104" s="72" t="s">
        <v>256</v>
      </c>
      <c r="W104" s="72" t="s">
        <v>256</v>
      </c>
      <c r="X104" s="94">
        <v>103.84822304252192</v>
      </c>
      <c r="Y104" s="72" t="s">
        <v>256</v>
      </c>
      <c r="Z104" s="72" t="s">
        <v>256</v>
      </c>
      <c r="AA104" s="72" t="s">
        <v>256</v>
      </c>
      <c r="AB104" s="94">
        <v>105.27726970858839</v>
      </c>
      <c r="AC104" s="72" t="s">
        <v>256</v>
      </c>
      <c r="AD104" s="94">
        <v>105.01641980065821</v>
      </c>
      <c r="AE104" s="72" t="s">
        <v>256</v>
      </c>
      <c r="AF104" s="72" t="s">
        <v>256</v>
      </c>
      <c r="AG104" s="94">
        <v>105.60879353261137</v>
      </c>
      <c r="AH104" s="72" t="s">
        <v>256</v>
      </c>
      <c r="AI104" s="72" t="s">
        <v>256</v>
      </c>
      <c r="AJ104" s="72">
        <v>101.60061601130919</v>
      </c>
      <c r="AK104" s="72" t="s">
        <v>256</v>
      </c>
      <c r="AL104" s="72" t="s">
        <v>256</v>
      </c>
      <c r="AM104" s="72">
        <v>104.35183488312747</v>
      </c>
      <c r="AN104" s="95" t="s">
        <v>256</v>
      </c>
      <c r="AO104" s="70" t="s">
        <v>256</v>
      </c>
      <c r="AP104" s="72">
        <v>105.41335862150447</v>
      </c>
      <c r="AQ104" s="70" t="s">
        <v>256</v>
      </c>
      <c r="AR104" s="70" t="s">
        <v>256</v>
      </c>
      <c r="AS104" s="72">
        <v>105.28759499190956</v>
      </c>
      <c r="AT104" s="72">
        <v>105.27423129704181</v>
      </c>
      <c r="AU104" s="72">
        <v>105.27423129704189</v>
      </c>
      <c r="AV104" s="72">
        <v>104.95037308929562</v>
      </c>
      <c r="AW104" s="72">
        <v>105.12938888281622</v>
      </c>
      <c r="AX104" s="72">
        <v>104.95037309141514</v>
      </c>
      <c r="AY104" s="72">
        <v>105.12938888281622</v>
      </c>
      <c r="AZ104" s="72">
        <v>105.02110007090437</v>
      </c>
      <c r="BA104" s="72">
        <v>105.02110007442111</v>
      </c>
      <c r="BB104" s="72">
        <v>104.20645758568155</v>
      </c>
      <c r="BC104" s="72">
        <v>104.210343839411</v>
      </c>
      <c r="BD104" s="72">
        <v>104.26337776574397</v>
      </c>
    </row>
    <row r="105" spans="1:56" ht="20.149999999999999" customHeight="1" x14ac:dyDescent="0.3">
      <c r="A105" s="62">
        <v>2024</v>
      </c>
      <c r="B105" s="62">
        <v>2</v>
      </c>
      <c r="C105" s="62" t="s">
        <v>137</v>
      </c>
      <c r="D105" s="70" t="s">
        <v>256</v>
      </c>
      <c r="E105" s="70" t="s">
        <v>256</v>
      </c>
      <c r="F105" s="70" t="s">
        <v>256</v>
      </c>
      <c r="G105" s="72" t="s">
        <v>256</v>
      </c>
      <c r="H105" s="72" t="s">
        <v>256</v>
      </c>
      <c r="I105" s="72" t="s">
        <v>256</v>
      </c>
      <c r="J105" s="72" t="s">
        <v>256</v>
      </c>
      <c r="K105" s="72" t="s">
        <v>256</v>
      </c>
      <c r="L105" s="72" t="s">
        <v>256</v>
      </c>
      <c r="M105" s="72" t="s">
        <v>256</v>
      </c>
      <c r="N105" s="72" t="s">
        <v>256</v>
      </c>
      <c r="O105" s="72" t="s">
        <v>256</v>
      </c>
      <c r="P105" s="94">
        <v>109.62668388374783</v>
      </c>
      <c r="Q105" s="72" t="s">
        <v>256</v>
      </c>
      <c r="R105" s="72" t="s">
        <v>256</v>
      </c>
      <c r="S105" s="72" t="s">
        <v>256</v>
      </c>
      <c r="T105" s="94">
        <v>109.27432814717702</v>
      </c>
      <c r="U105" s="72" t="s">
        <v>256</v>
      </c>
      <c r="V105" s="72" t="s">
        <v>256</v>
      </c>
      <c r="W105" s="72" t="s">
        <v>256</v>
      </c>
      <c r="X105" s="94">
        <v>104.29567607542667</v>
      </c>
      <c r="Y105" s="72" t="s">
        <v>256</v>
      </c>
      <c r="Z105" s="72" t="s">
        <v>256</v>
      </c>
      <c r="AA105" s="72" t="s">
        <v>256</v>
      </c>
      <c r="AB105" s="94">
        <v>105.55236985157693</v>
      </c>
      <c r="AC105" s="72" t="s">
        <v>256</v>
      </c>
      <c r="AD105" s="94">
        <v>105.36721423785893</v>
      </c>
      <c r="AE105" s="72" t="s">
        <v>256</v>
      </c>
      <c r="AF105" s="72" t="s">
        <v>256</v>
      </c>
      <c r="AG105" s="94">
        <v>105.81205535381879</v>
      </c>
      <c r="AH105" s="72" t="s">
        <v>256</v>
      </c>
      <c r="AI105" s="72" t="s">
        <v>256</v>
      </c>
      <c r="AJ105" s="72">
        <v>101.95596159131564</v>
      </c>
      <c r="AK105" s="72" t="s">
        <v>256</v>
      </c>
      <c r="AL105" s="72" t="s">
        <v>256</v>
      </c>
      <c r="AM105" s="72">
        <v>104.59274821329944</v>
      </c>
      <c r="AN105" s="95" t="s">
        <v>256</v>
      </c>
      <c r="AO105" s="70" t="s">
        <v>256</v>
      </c>
      <c r="AP105" s="72">
        <v>105.57564197914758</v>
      </c>
      <c r="AQ105" s="70" t="s">
        <v>256</v>
      </c>
      <c r="AR105" s="70" t="s">
        <v>256</v>
      </c>
      <c r="AS105" s="70" t="s">
        <v>256</v>
      </c>
      <c r="AT105" s="72">
        <v>105.72161413791193</v>
      </c>
      <c r="AU105" s="72">
        <v>105.72161413791183</v>
      </c>
      <c r="AV105" s="72">
        <v>105.40286413902844</v>
      </c>
      <c r="AW105" s="72">
        <v>105.4608256095859</v>
      </c>
      <c r="AX105" s="72">
        <v>105.40286413771869</v>
      </c>
      <c r="AY105" s="72">
        <v>105.4608256095859</v>
      </c>
      <c r="AZ105" s="72">
        <v>105.32114896883122</v>
      </c>
      <c r="BA105" s="72">
        <v>105.32114897236599</v>
      </c>
      <c r="BB105" s="72">
        <v>104.634315509464</v>
      </c>
      <c r="BC105" s="72">
        <v>104.64259830874292</v>
      </c>
      <c r="BD105" s="72">
        <v>104.72824040932036</v>
      </c>
    </row>
    <row r="106" spans="1:56" ht="20.149999999999999" customHeight="1" x14ac:dyDescent="0.3">
      <c r="A106" s="62">
        <v>2024</v>
      </c>
      <c r="B106" s="62">
        <v>3</v>
      </c>
      <c r="C106" s="62" t="s">
        <v>138</v>
      </c>
      <c r="D106" s="70" t="s">
        <v>256</v>
      </c>
      <c r="E106" s="70" t="s">
        <v>256</v>
      </c>
      <c r="F106" s="70" t="s">
        <v>256</v>
      </c>
      <c r="G106" s="72" t="s">
        <v>256</v>
      </c>
      <c r="H106" s="72" t="s">
        <v>256</v>
      </c>
      <c r="I106" s="72" t="s">
        <v>256</v>
      </c>
      <c r="J106" s="72" t="s">
        <v>256</v>
      </c>
      <c r="K106" s="72" t="s">
        <v>256</v>
      </c>
      <c r="L106" s="72" t="s">
        <v>256</v>
      </c>
      <c r="M106" s="72" t="s">
        <v>256</v>
      </c>
      <c r="N106" s="72" t="s">
        <v>256</v>
      </c>
      <c r="O106" s="72" t="s">
        <v>256</v>
      </c>
      <c r="P106" s="94">
        <v>109.98786026807554</v>
      </c>
      <c r="Q106" s="72" t="s">
        <v>256</v>
      </c>
      <c r="R106" s="72" t="s">
        <v>256</v>
      </c>
      <c r="S106" s="72" t="s">
        <v>256</v>
      </c>
      <c r="T106" s="94">
        <v>109.58601382296513</v>
      </c>
      <c r="U106" s="72" t="s">
        <v>256</v>
      </c>
      <c r="V106" s="72" t="s">
        <v>256</v>
      </c>
      <c r="W106" s="72" t="s">
        <v>256</v>
      </c>
      <c r="X106" s="94">
        <v>104.74318200814021</v>
      </c>
      <c r="Y106" s="72" t="s">
        <v>256</v>
      </c>
      <c r="Z106" s="72" t="s">
        <v>256</v>
      </c>
      <c r="AA106" s="72" t="s">
        <v>256</v>
      </c>
      <c r="AB106" s="94">
        <v>105.96917963809398</v>
      </c>
      <c r="AC106" s="72" t="s">
        <v>256</v>
      </c>
      <c r="AD106" s="94">
        <v>105.73223098073355</v>
      </c>
      <c r="AE106" s="72" t="s">
        <v>256</v>
      </c>
      <c r="AF106" s="72" t="s">
        <v>256</v>
      </c>
      <c r="AG106" s="94">
        <v>106.07662999149994</v>
      </c>
      <c r="AH106" s="72" t="s">
        <v>256</v>
      </c>
      <c r="AI106" s="72" t="s">
        <v>256</v>
      </c>
      <c r="AJ106" s="72">
        <v>102.40004639143794</v>
      </c>
      <c r="AK106" s="72" t="s">
        <v>256</v>
      </c>
      <c r="AL106" s="72" t="s">
        <v>256</v>
      </c>
      <c r="AM106" s="72">
        <v>104.80709578449121</v>
      </c>
      <c r="AN106" s="95" t="s">
        <v>256</v>
      </c>
      <c r="AO106" s="70" t="s">
        <v>256</v>
      </c>
      <c r="AP106" s="72">
        <v>105.74221269562163</v>
      </c>
      <c r="AQ106" s="70" t="s">
        <v>256</v>
      </c>
      <c r="AR106" s="70" t="s">
        <v>256</v>
      </c>
      <c r="AS106" s="70" t="s">
        <v>256</v>
      </c>
      <c r="AT106" s="70" t="s">
        <v>256</v>
      </c>
      <c r="AU106" s="72">
        <v>106.04935114173935</v>
      </c>
      <c r="AV106" s="72">
        <v>105.83143748907935</v>
      </c>
      <c r="AW106" s="72">
        <v>105.82348790928864</v>
      </c>
      <c r="AX106" s="72">
        <v>105.83143749666644</v>
      </c>
      <c r="AY106" s="72">
        <v>105.82348790928864</v>
      </c>
      <c r="AZ106" s="72">
        <v>105.70665031008204</v>
      </c>
      <c r="BA106" s="72">
        <v>105.70665031362334</v>
      </c>
      <c r="BB106" s="72">
        <v>105.09723936934756</v>
      </c>
      <c r="BC106" s="72">
        <v>105.04390118426994</v>
      </c>
      <c r="BD106" s="72">
        <v>105.26889719649458</v>
      </c>
    </row>
    <row r="107" spans="1:56" ht="20.149999999999999" customHeight="1" x14ac:dyDescent="0.3">
      <c r="A107" s="62">
        <v>2024</v>
      </c>
      <c r="B107" s="62">
        <v>4</v>
      </c>
      <c r="C107" s="62" t="s">
        <v>139</v>
      </c>
      <c r="D107" s="70" t="s">
        <v>256</v>
      </c>
      <c r="E107" s="70" t="s">
        <v>256</v>
      </c>
      <c r="F107" s="70" t="s">
        <v>256</v>
      </c>
      <c r="G107" s="72" t="s">
        <v>256</v>
      </c>
      <c r="H107" s="72" t="s">
        <v>256</v>
      </c>
      <c r="I107" s="72" t="s">
        <v>256</v>
      </c>
      <c r="J107" s="72" t="s">
        <v>256</v>
      </c>
      <c r="K107" s="72" t="s">
        <v>256</v>
      </c>
      <c r="L107" s="72" t="s">
        <v>256</v>
      </c>
      <c r="M107" s="72" t="s">
        <v>256</v>
      </c>
      <c r="N107" s="72" t="s">
        <v>256</v>
      </c>
      <c r="O107" s="72" t="s">
        <v>256</v>
      </c>
      <c r="P107" s="94">
        <v>110.34423265363087</v>
      </c>
      <c r="Q107" s="72" t="s">
        <v>256</v>
      </c>
      <c r="R107" s="72" t="s">
        <v>256</v>
      </c>
      <c r="S107" s="72" t="s">
        <v>256</v>
      </c>
      <c r="T107" s="94">
        <v>109.89006519712892</v>
      </c>
      <c r="U107" s="72" t="s">
        <v>256</v>
      </c>
      <c r="V107" s="72" t="s">
        <v>256</v>
      </c>
      <c r="W107" s="72" t="s">
        <v>256</v>
      </c>
      <c r="X107" s="94">
        <v>105.19066149094935</v>
      </c>
      <c r="Y107" s="72" t="s">
        <v>256</v>
      </c>
      <c r="Z107" s="72" t="s">
        <v>256</v>
      </c>
      <c r="AA107" s="72" t="s">
        <v>256</v>
      </c>
      <c r="AB107" s="94">
        <v>106.37702438426386</v>
      </c>
      <c r="AC107" s="72" t="s">
        <v>256</v>
      </c>
      <c r="AD107" s="94">
        <v>106.10957757241621</v>
      </c>
      <c r="AE107" s="72" t="s">
        <v>256</v>
      </c>
      <c r="AF107" s="72" t="s">
        <v>256</v>
      </c>
      <c r="AG107" s="94">
        <v>106.37237682517974</v>
      </c>
      <c r="AH107" s="72" t="s">
        <v>256</v>
      </c>
      <c r="AI107" s="72" t="s">
        <v>256</v>
      </c>
      <c r="AJ107" s="72">
        <v>102.84167286986492</v>
      </c>
      <c r="AK107" s="72" t="s">
        <v>256</v>
      </c>
      <c r="AL107" s="72" t="s">
        <v>256</v>
      </c>
      <c r="AM107" s="72">
        <v>105.12651285442955</v>
      </c>
      <c r="AN107" s="95" t="s">
        <v>256</v>
      </c>
      <c r="AO107" s="70" t="s">
        <v>256</v>
      </c>
      <c r="AP107" s="72">
        <v>105.96569506096341</v>
      </c>
      <c r="AQ107" s="70" t="s">
        <v>256</v>
      </c>
      <c r="AR107" s="70" t="s">
        <v>256</v>
      </c>
      <c r="AS107" s="70" t="s">
        <v>256</v>
      </c>
      <c r="AT107" s="70" t="s">
        <v>256</v>
      </c>
      <c r="AU107" s="72">
        <v>106.41522140317822</v>
      </c>
      <c r="AV107" s="70" t="s">
        <v>256</v>
      </c>
      <c r="AW107" s="72">
        <v>105.88923798344545</v>
      </c>
      <c r="AX107" s="72">
        <v>105.84830261960623</v>
      </c>
      <c r="AY107" s="72">
        <v>105.88923798344545</v>
      </c>
      <c r="AZ107" s="72">
        <v>105.71176067977956</v>
      </c>
      <c r="BA107" s="72">
        <v>105.71176068333334</v>
      </c>
      <c r="BB107" s="72">
        <v>105.22958351479426</v>
      </c>
      <c r="BC107" s="72">
        <v>105.24895173540611</v>
      </c>
      <c r="BD107" s="72">
        <v>105.36422601122268</v>
      </c>
    </row>
    <row r="108" spans="1:56" ht="20.149999999999999" customHeight="1" x14ac:dyDescent="0.3">
      <c r="A108" s="62">
        <v>2025</v>
      </c>
      <c r="B108" s="62">
        <v>1</v>
      </c>
      <c r="C108" s="62" t="s">
        <v>140</v>
      </c>
      <c r="D108" s="70" t="s">
        <v>256</v>
      </c>
      <c r="E108" s="70" t="s">
        <v>256</v>
      </c>
      <c r="F108" s="70" t="s">
        <v>256</v>
      </c>
      <c r="G108" s="72" t="s">
        <v>256</v>
      </c>
      <c r="H108" s="72" t="s">
        <v>256</v>
      </c>
      <c r="I108" s="72" t="s">
        <v>256</v>
      </c>
      <c r="J108" s="72" t="s">
        <v>256</v>
      </c>
      <c r="K108" s="72" t="s">
        <v>256</v>
      </c>
      <c r="L108" s="72" t="s">
        <v>256</v>
      </c>
      <c r="M108" s="72" t="s">
        <v>256</v>
      </c>
      <c r="N108" s="72" t="s">
        <v>256</v>
      </c>
      <c r="O108" s="72" t="s">
        <v>256</v>
      </c>
      <c r="P108" s="94">
        <v>110.6961923872618</v>
      </c>
      <c r="Q108" s="72" t="s">
        <v>256</v>
      </c>
      <c r="R108" s="72" t="s">
        <v>256</v>
      </c>
      <c r="S108" s="72" t="s">
        <v>256</v>
      </c>
      <c r="T108" s="94">
        <v>110.18440629392529</v>
      </c>
      <c r="U108" s="72" t="s">
        <v>256</v>
      </c>
      <c r="V108" s="72" t="s">
        <v>256</v>
      </c>
      <c r="W108" s="72" t="s">
        <v>256</v>
      </c>
      <c r="X108" s="94">
        <v>105.6380880739497</v>
      </c>
      <c r="Y108" s="72" t="s">
        <v>256</v>
      </c>
      <c r="Z108" s="72" t="s">
        <v>256</v>
      </c>
      <c r="AA108" s="72" t="s">
        <v>256</v>
      </c>
      <c r="AB108" s="94">
        <v>106.79809708621978</v>
      </c>
      <c r="AC108" s="72" t="s">
        <v>256</v>
      </c>
      <c r="AD108" s="94">
        <v>106.49837931641795</v>
      </c>
      <c r="AE108" s="72" t="s">
        <v>256</v>
      </c>
      <c r="AF108" s="72" t="s">
        <v>256</v>
      </c>
      <c r="AG108" s="94">
        <v>106.63169931612255</v>
      </c>
      <c r="AH108" s="72" t="s">
        <v>256</v>
      </c>
      <c r="AI108" s="72" t="s">
        <v>256</v>
      </c>
      <c r="AJ108" s="72">
        <v>103.26049576646979</v>
      </c>
      <c r="AK108" s="72" t="s">
        <v>256</v>
      </c>
      <c r="AL108" s="72" t="s">
        <v>256</v>
      </c>
      <c r="AM108" s="72">
        <v>105.50870880901377</v>
      </c>
      <c r="AN108" s="95" t="s">
        <v>256</v>
      </c>
      <c r="AO108" s="70" t="s">
        <v>256</v>
      </c>
      <c r="AP108" s="72">
        <v>106.29407482700081</v>
      </c>
      <c r="AQ108" s="70" t="s">
        <v>256</v>
      </c>
      <c r="AR108" s="70" t="s">
        <v>256</v>
      </c>
      <c r="AS108" s="70" t="s">
        <v>256</v>
      </c>
      <c r="AT108" s="70" t="s">
        <v>256</v>
      </c>
      <c r="AU108" s="72">
        <v>106.7866105258753</v>
      </c>
      <c r="AV108" s="70" t="s">
        <v>256</v>
      </c>
      <c r="AW108" s="70" t="s">
        <v>256</v>
      </c>
      <c r="AX108" s="72">
        <v>106.11398185918155</v>
      </c>
      <c r="AY108" s="72">
        <v>106.26612860522278</v>
      </c>
      <c r="AZ108" s="72">
        <v>106.22665355461818</v>
      </c>
      <c r="BA108" s="72">
        <v>106.22665355818135</v>
      </c>
      <c r="BB108" s="72">
        <v>105.94481813002086</v>
      </c>
      <c r="BC108" s="72">
        <v>105.90424083230907</v>
      </c>
      <c r="BD108" s="72">
        <v>106.04602382235313</v>
      </c>
    </row>
    <row r="109" spans="1:56" ht="20.149999999999999" customHeight="1" x14ac:dyDescent="0.3">
      <c r="A109" s="62">
        <v>2025</v>
      </c>
      <c r="B109" s="62">
        <v>2</v>
      </c>
      <c r="C109" s="62" t="s">
        <v>141</v>
      </c>
      <c r="D109" s="70" t="s">
        <v>256</v>
      </c>
      <c r="E109" s="70" t="s">
        <v>256</v>
      </c>
      <c r="F109" s="70" t="s">
        <v>256</v>
      </c>
      <c r="G109" s="72" t="s">
        <v>256</v>
      </c>
      <c r="H109" s="72" t="s">
        <v>256</v>
      </c>
      <c r="I109" s="72" t="s">
        <v>256</v>
      </c>
      <c r="J109" s="72" t="s">
        <v>256</v>
      </c>
      <c r="K109" s="72" t="s">
        <v>256</v>
      </c>
      <c r="L109" s="72" t="s">
        <v>256</v>
      </c>
      <c r="M109" s="72" t="s">
        <v>256</v>
      </c>
      <c r="N109" s="72" t="s">
        <v>256</v>
      </c>
      <c r="O109" s="72" t="s">
        <v>256</v>
      </c>
      <c r="P109" s="72" t="s">
        <v>256</v>
      </c>
      <c r="Q109" s="72" t="s">
        <v>256</v>
      </c>
      <c r="R109" s="72" t="s">
        <v>256</v>
      </c>
      <c r="S109" s="72" t="s">
        <v>256</v>
      </c>
      <c r="T109" s="72" t="s">
        <v>256</v>
      </c>
      <c r="U109" s="72" t="s">
        <v>256</v>
      </c>
      <c r="V109" s="72" t="s">
        <v>256</v>
      </c>
      <c r="W109" s="72" t="s">
        <v>256</v>
      </c>
      <c r="X109" s="94">
        <v>106.08543530723679</v>
      </c>
      <c r="Y109" s="72" t="s">
        <v>256</v>
      </c>
      <c r="Z109" s="72" t="s">
        <v>256</v>
      </c>
      <c r="AA109" s="72" t="s">
        <v>256</v>
      </c>
      <c r="AB109" s="94">
        <v>107.23353452141218</v>
      </c>
      <c r="AC109" s="72" t="s">
        <v>256</v>
      </c>
      <c r="AD109" s="94">
        <v>106.90711958050156</v>
      </c>
      <c r="AE109" s="72" t="s">
        <v>256</v>
      </c>
      <c r="AF109" s="72" t="s">
        <v>256</v>
      </c>
      <c r="AG109" s="94">
        <v>106.88529295228197</v>
      </c>
      <c r="AH109" s="72" t="s">
        <v>256</v>
      </c>
      <c r="AI109" s="72" t="s">
        <v>256</v>
      </c>
      <c r="AJ109" s="72">
        <v>103.77218228179052</v>
      </c>
      <c r="AK109" s="72" t="s">
        <v>256</v>
      </c>
      <c r="AL109" s="72" t="s">
        <v>256</v>
      </c>
      <c r="AM109" s="72">
        <v>105.85643633309694</v>
      </c>
      <c r="AN109" s="95" t="s">
        <v>256</v>
      </c>
      <c r="AO109" s="70" t="s">
        <v>256</v>
      </c>
      <c r="AP109" s="72">
        <v>106.65514081048295</v>
      </c>
      <c r="AQ109" s="70" t="s">
        <v>256</v>
      </c>
      <c r="AR109" s="70" t="s">
        <v>256</v>
      </c>
      <c r="AS109" s="70" t="s">
        <v>256</v>
      </c>
      <c r="AT109" s="70" t="s">
        <v>256</v>
      </c>
      <c r="AU109" s="72">
        <v>107.25492151192553</v>
      </c>
      <c r="AV109" s="70" t="s">
        <v>256</v>
      </c>
      <c r="AW109" s="70" t="s">
        <v>256</v>
      </c>
      <c r="AX109" s="72">
        <v>106.38907579469236</v>
      </c>
      <c r="AY109" s="70" t="s">
        <v>256</v>
      </c>
      <c r="AZ109" s="86">
        <v>106.41890206993241</v>
      </c>
      <c r="BA109" s="86">
        <v>106.41890207349898</v>
      </c>
      <c r="BB109" s="86">
        <v>106.10463665588219</v>
      </c>
      <c r="BC109" s="86">
        <v>106.08823472903612</v>
      </c>
      <c r="BD109" s="86">
        <v>106.14939037648912</v>
      </c>
    </row>
    <row r="110" spans="1:56" ht="20.149999999999999" customHeight="1" x14ac:dyDescent="0.3">
      <c r="A110" s="62">
        <v>2025</v>
      </c>
      <c r="B110" s="62">
        <v>3</v>
      </c>
      <c r="C110" s="62" t="s">
        <v>142</v>
      </c>
      <c r="D110" s="70" t="s">
        <v>256</v>
      </c>
      <c r="E110" s="70" t="s">
        <v>256</v>
      </c>
      <c r="F110" s="70" t="s">
        <v>256</v>
      </c>
      <c r="G110" s="72" t="s">
        <v>256</v>
      </c>
      <c r="H110" s="72" t="s">
        <v>256</v>
      </c>
      <c r="I110" s="72" t="s">
        <v>256</v>
      </c>
      <c r="J110" s="72" t="s">
        <v>256</v>
      </c>
      <c r="K110" s="72" t="s">
        <v>256</v>
      </c>
      <c r="L110" s="72" t="s">
        <v>256</v>
      </c>
      <c r="M110" s="72" t="s">
        <v>256</v>
      </c>
      <c r="N110" s="72" t="s">
        <v>256</v>
      </c>
      <c r="O110" s="72" t="s">
        <v>256</v>
      </c>
      <c r="P110" s="72" t="s">
        <v>256</v>
      </c>
      <c r="Q110" s="72" t="s">
        <v>256</v>
      </c>
      <c r="R110" s="72" t="s">
        <v>256</v>
      </c>
      <c r="S110" s="72" t="s">
        <v>256</v>
      </c>
      <c r="T110" s="72" t="s">
        <v>256</v>
      </c>
      <c r="U110" s="72" t="s">
        <v>256</v>
      </c>
      <c r="V110" s="72" t="s">
        <v>256</v>
      </c>
      <c r="W110" s="72" t="s">
        <v>256</v>
      </c>
      <c r="X110" s="94">
        <v>106.53262384109743</v>
      </c>
      <c r="Y110" s="72" t="s">
        <v>256</v>
      </c>
      <c r="Z110" s="72" t="s">
        <v>256</v>
      </c>
      <c r="AA110" s="72" t="s">
        <v>256</v>
      </c>
      <c r="AB110" s="94">
        <v>107.65561482156276</v>
      </c>
      <c r="AC110" s="72" t="s">
        <v>256</v>
      </c>
      <c r="AD110" s="94">
        <v>107.25766202563847</v>
      </c>
      <c r="AE110" s="72" t="s">
        <v>256</v>
      </c>
      <c r="AF110" s="72" t="s">
        <v>256</v>
      </c>
      <c r="AG110" s="94">
        <v>107.17830806397453</v>
      </c>
      <c r="AH110" s="72" t="s">
        <v>256</v>
      </c>
      <c r="AI110" s="72" t="s">
        <v>256</v>
      </c>
      <c r="AJ110" s="72">
        <v>104.41889708136091</v>
      </c>
      <c r="AK110" s="72" t="s">
        <v>256</v>
      </c>
      <c r="AL110" s="72" t="s">
        <v>256</v>
      </c>
      <c r="AM110" s="72">
        <v>106.2110527488471</v>
      </c>
      <c r="AN110" s="95" t="s">
        <v>256</v>
      </c>
      <c r="AO110" s="70" t="s">
        <v>256</v>
      </c>
      <c r="AP110" s="72">
        <v>107.06810305399117</v>
      </c>
      <c r="AQ110" s="70" t="s">
        <v>256</v>
      </c>
      <c r="AR110" s="70" t="s">
        <v>256</v>
      </c>
      <c r="AS110" s="70" t="s">
        <v>256</v>
      </c>
      <c r="AT110" s="70" t="s">
        <v>256</v>
      </c>
      <c r="AU110" s="72">
        <v>107.72483623572226</v>
      </c>
      <c r="AV110" s="70" t="s">
        <v>256</v>
      </c>
      <c r="AW110" s="70" t="s">
        <v>256</v>
      </c>
      <c r="AX110" s="72">
        <v>106.82119104628653</v>
      </c>
      <c r="AY110" s="70" t="s">
        <v>256</v>
      </c>
      <c r="AZ110" s="70" t="s">
        <v>256</v>
      </c>
      <c r="BA110" s="86">
        <v>106.65487020879148</v>
      </c>
      <c r="BB110" s="86">
        <v>106.38450587627075</v>
      </c>
      <c r="BC110" s="86">
        <v>106.46105230458048</v>
      </c>
      <c r="BD110" s="86">
        <v>106.41478887890337</v>
      </c>
    </row>
    <row r="111" spans="1:56" ht="20.149999999999999" customHeight="1" x14ac:dyDescent="0.3">
      <c r="A111" s="62">
        <v>2025</v>
      </c>
      <c r="B111" s="62">
        <v>4</v>
      </c>
      <c r="C111" s="62" t="s">
        <v>143</v>
      </c>
      <c r="D111" s="70" t="s">
        <v>256</v>
      </c>
      <c r="E111" s="70" t="s">
        <v>256</v>
      </c>
      <c r="F111" s="70" t="s">
        <v>256</v>
      </c>
      <c r="G111" s="72" t="s">
        <v>256</v>
      </c>
      <c r="H111" s="72" t="s">
        <v>256</v>
      </c>
      <c r="I111" s="72" t="s">
        <v>256</v>
      </c>
      <c r="J111" s="72" t="s">
        <v>256</v>
      </c>
      <c r="K111" s="72" t="s">
        <v>256</v>
      </c>
      <c r="L111" s="72" t="s">
        <v>256</v>
      </c>
      <c r="M111" s="72" t="s">
        <v>256</v>
      </c>
      <c r="N111" s="72" t="s">
        <v>256</v>
      </c>
      <c r="O111" s="72" t="s">
        <v>256</v>
      </c>
      <c r="P111" s="72" t="s">
        <v>256</v>
      </c>
      <c r="Q111" s="72" t="s">
        <v>256</v>
      </c>
      <c r="R111" s="72" t="s">
        <v>256</v>
      </c>
      <c r="S111" s="72" t="s">
        <v>256</v>
      </c>
      <c r="T111" s="72" t="s">
        <v>256</v>
      </c>
      <c r="U111" s="72" t="s">
        <v>256</v>
      </c>
      <c r="V111" s="72" t="s">
        <v>256</v>
      </c>
      <c r="W111" s="72" t="s">
        <v>256</v>
      </c>
      <c r="X111" s="94">
        <v>106.97968012543603</v>
      </c>
      <c r="Y111" s="72" t="s">
        <v>256</v>
      </c>
      <c r="Z111" s="72" t="s">
        <v>256</v>
      </c>
      <c r="AA111" s="72" t="s">
        <v>256</v>
      </c>
      <c r="AB111" s="94">
        <v>108.09174982473604</v>
      </c>
      <c r="AC111" s="72" t="s">
        <v>256</v>
      </c>
      <c r="AD111" s="94">
        <v>107.61731072789765</v>
      </c>
      <c r="AE111" s="72" t="s">
        <v>256</v>
      </c>
      <c r="AF111" s="72" t="s">
        <v>256</v>
      </c>
      <c r="AG111" s="94">
        <v>107.40555298858096</v>
      </c>
      <c r="AH111" s="72" t="s">
        <v>256</v>
      </c>
      <c r="AI111" s="72" t="s">
        <v>256</v>
      </c>
      <c r="AJ111" s="72">
        <v>105.06714570591502</v>
      </c>
      <c r="AK111" s="72" t="s">
        <v>256</v>
      </c>
      <c r="AL111" s="72" t="s">
        <v>256</v>
      </c>
      <c r="AM111" s="72">
        <v>106.55944247594155</v>
      </c>
      <c r="AN111" s="95" t="s">
        <v>256</v>
      </c>
      <c r="AO111" s="70" t="s">
        <v>256</v>
      </c>
      <c r="AP111" s="72">
        <v>107.43479528452964</v>
      </c>
      <c r="AQ111" s="70" t="s">
        <v>256</v>
      </c>
      <c r="AR111" s="70" t="s">
        <v>256</v>
      </c>
      <c r="AS111" s="70" t="s">
        <v>256</v>
      </c>
      <c r="AT111" s="70" t="s">
        <v>256</v>
      </c>
      <c r="AU111" s="72">
        <v>108.14108962583747</v>
      </c>
      <c r="AV111" s="70" t="s">
        <v>256</v>
      </c>
      <c r="AW111" s="70" t="s">
        <v>256</v>
      </c>
      <c r="AX111" s="72">
        <v>107.3821261950789</v>
      </c>
      <c r="AY111" s="70" t="s">
        <v>256</v>
      </c>
      <c r="AZ111" s="70" t="s">
        <v>256</v>
      </c>
      <c r="BA111" s="86">
        <v>107.13481712473111</v>
      </c>
      <c r="BB111" s="70" t="s">
        <v>256</v>
      </c>
      <c r="BC111" s="86">
        <v>106.63011977962607</v>
      </c>
      <c r="BD111" s="86">
        <v>106.39918873040324</v>
      </c>
    </row>
    <row r="112" spans="1:56" ht="20.149999999999999" customHeight="1" x14ac:dyDescent="0.3">
      <c r="A112" s="62">
        <v>2026</v>
      </c>
      <c r="B112" s="62">
        <v>1</v>
      </c>
      <c r="C112" s="62" t="s">
        <v>144</v>
      </c>
      <c r="D112" s="70" t="s">
        <v>256</v>
      </c>
      <c r="E112" s="70" t="s">
        <v>256</v>
      </c>
      <c r="F112" s="70" t="s">
        <v>256</v>
      </c>
      <c r="G112" s="72" t="s">
        <v>256</v>
      </c>
      <c r="H112" s="72" t="s">
        <v>256</v>
      </c>
      <c r="I112" s="72" t="s">
        <v>256</v>
      </c>
      <c r="J112" s="72" t="s">
        <v>256</v>
      </c>
      <c r="K112" s="72" t="s">
        <v>256</v>
      </c>
      <c r="L112" s="72" t="s">
        <v>256</v>
      </c>
      <c r="M112" s="72" t="s">
        <v>256</v>
      </c>
      <c r="N112" s="72" t="s">
        <v>256</v>
      </c>
      <c r="O112" s="72" t="s">
        <v>256</v>
      </c>
      <c r="P112" s="72" t="s">
        <v>256</v>
      </c>
      <c r="Q112" s="72" t="s">
        <v>256</v>
      </c>
      <c r="R112" s="72" t="s">
        <v>256</v>
      </c>
      <c r="S112" s="72" t="s">
        <v>256</v>
      </c>
      <c r="T112" s="72" t="s">
        <v>256</v>
      </c>
      <c r="U112" s="72" t="s">
        <v>256</v>
      </c>
      <c r="V112" s="72" t="s">
        <v>256</v>
      </c>
      <c r="W112" s="72" t="s">
        <v>256</v>
      </c>
      <c r="X112" s="94">
        <v>107.42652481053933</v>
      </c>
      <c r="Y112" s="72" t="s">
        <v>256</v>
      </c>
      <c r="Z112" s="72" t="s">
        <v>256</v>
      </c>
      <c r="AA112" s="72" t="s">
        <v>256</v>
      </c>
      <c r="AB112" s="94">
        <v>108.54305047253125</v>
      </c>
      <c r="AC112" s="72" t="s">
        <v>256</v>
      </c>
      <c r="AD112" s="94">
        <v>107.98583914847293</v>
      </c>
      <c r="AE112" s="72" t="s">
        <v>256</v>
      </c>
      <c r="AF112" s="72" t="s">
        <v>256</v>
      </c>
      <c r="AG112" s="94">
        <v>107.64597618275747</v>
      </c>
      <c r="AH112" s="72" t="s">
        <v>256</v>
      </c>
      <c r="AI112" s="72" t="s">
        <v>256</v>
      </c>
      <c r="AJ112" s="72">
        <v>105.62555572613763</v>
      </c>
      <c r="AK112" s="72" t="s">
        <v>256</v>
      </c>
      <c r="AL112" s="72" t="s">
        <v>256</v>
      </c>
      <c r="AM112" s="72">
        <v>106.91410583246225</v>
      </c>
      <c r="AN112" s="95" t="s">
        <v>256</v>
      </c>
      <c r="AO112" s="70" t="s">
        <v>256</v>
      </c>
      <c r="AP112" s="72">
        <v>107.75447993454392</v>
      </c>
      <c r="AQ112" s="70" t="s">
        <v>256</v>
      </c>
      <c r="AR112" s="70" t="s">
        <v>256</v>
      </c>
      <c r="AS112" s="70" t="s">
        <v>256</v>
      </c>
      <c r="AT112" s="70" t="s">
        <v>256</v>
      </c>
      <c r="AU112" s="72">
        <v>108.57819023294502</v>
      </c>
      <c r="AV112" s="70" t="s">
        <v>256</v>
      </c>
      <c r="AW112" s="70" t="s">
        <v>256</v>
      </c>
      <c r="AX112" s="72">
        <v>107.8894241307551</v>
      </c>
      <c r="AY112" s="70" t="s">
        <v>256</v>
      </c>
      <c r="AZ112" s="70" t="s">
        <v>256</v>
      </c>
      <c r="BA112" s="86">
        <v>107.62228054264864</v>
      </c>
      <c r="BB112" s="70" t="s">
        <v>256</v>
      </c>
      <c r="BC112" s="70" t="s">
        <v>256</v>
      </c>
      <c r="BD112" s="86">
        <v>106.55334740345992</v>
      </c>
    </row>
    <row r="113" spans="1:56" ht="20.149999999999999" customHeight="1" x14ac:dyDescent="0.3">
      <c r="A113" s="62">
        <v>2026</v>
      </c>
      <c r="B113" s="62">
        <v>2</v>
      </c>
      <c r="C113" s="62" t="s">
        <v>169</v>
      </c>
      <c r="D113" s="70" t="s">
        <v>256</v>
      </c>
      <c r="E113" s="70" t="s">
        <v>256</v>
      </c>
      <c r="F113" s="70" t="s">
        <v>256</v>
      </c>
      <c r="G113" s="72" t="s">
        <v>256</v>
      </c>
      <c r="H113" s="72" t="s">
        <v>256</v>
      </c>
      <c r="I113" s="72" t="s">
        <v>256</v>
      </c>
      <c r="J113" s="72" t="s">
        <v>256</v>
      </c>
      <c r="K113" s="72" t="s">
        <v>256</v>
      </c>
      <c r="L113" s="72" t="s">
        <v>256</v>
      </c>
      <c r="M113" s="72" t="s">
        <v>256</v>
      </c>
      <c r="N113" s="72" t="s">
        <v>256</v>
      </c>
      <c r="O113" s="72" t="s">
        <v>256</v>
      </c>
      <c r="P113" s="72" t="s">
        <v>256</v>
      </c>
      <c r="Q113" s="72" t="s">
        <v>256</v>
      </c>
      <c r="R113" s="72" t="s">
        <v>256</v>
      </c>
      <c r="S113" s="72" t="s">
        <v>256</v>
      </c>
      <c r="T113" s="72" t="s">
        <v>256</v>
      </c>
      <c r="U113" s="72" t="s">
        <v>256</v>
      </c>
      <c r="V113" s="72" t="s">
        <v>256</v>
      </c>
      <c r="W113" s="72" t="s">
        <v>256</v>
      </c>
      <c r="X113" s="72" t="s">
        <v>256</v>
      </c>
      <c r="Y113" s="72" t="s">
        <v>256</v>
      </c>
      <c r="Z113" s="72" t="s">
        <v>256</v>
      </c>
      <c r="AA113" s="72" t="s">
        <v>256</v>
      </c>
      <c r="AB113" s="94">
        <v>109.01031767633388</v>
      </c>
      <c r="AC113" s="72" t="s">
        <v>256</v>
      </c>
      <c r="AD113" s="94">
        <v>108.36379586706791</v>
      </c>
      <c r="AE113" s="72" t="s">
        <v>256</v>
      </c>
      <c r="AF113" s="72" t="s">
        <v>256</v>
      </c>
      <c r="AG113" s="94">
        <v>107.89667179774514</v>
      </c>
      <c r="AH113" s="72" t="s">
        <v>256</v>
      </c>
      <c r="AI113" s="72" t="s">
        <v>256</v>
      </c>
      <c r="AJ113" s="72">
        <v>106.11736344173907</v>
      </c>
      <c r="AK113" s="72" t="s">
        <v>256</v>
      </c>
      <c r="AL113" s="72" t="s">
        <v>256</v>
      </c>
      <c r="AM113" s="72">
        <v>107.21194803952415</v>
      </c>
      <c r="AN113" s="95" t="s">
        <v>256</v>
      </c>
      <c r="AO113" s="70" t="s">
        <v>256</v>
      </c>
      <c r="AP113" s="72">
        <v>108.08054163599515</v>
      </c>
      <c r="AQ113" s="70" t="s">
        <v>256</v>
      </c>
      <c r="AR113" s="70" t="s">
        <v>256</v>
      </c>
      <c r="AS113" s="70" t="s">
        <v>256</v>
      </c>
      <c r="AT113" s="70" t="s">
        <v>256</v>
      </c>
      <c r="AU113" s="72">
        <v>108.97082641737079</v>
      </c>
      <c r="AV113" s="70" t="s">
        <v>256</v>
      </c>
      <c r="AW113" s="70" t="s">
        <v>256</v>
      </c>
      <c r="AX113" s="72">
        <v>108.40704588521533</v>
      </c>
      <c r="AY113" s="70" t="s">
        <v>256</v>
      </c>
      <c r="AZ113" s="70" t="s">
        <v>256</v>
      </c>
      <c r="BA113" s="86">
        <v>107.85235867959928</v>
      </c>
      <c r="BB113" s="70" t="s">
        <v>256</v>
      </c>
      <c r="BC113" s="70" t="s">
        <v>256</v>
      </c>
      <c r="BD113" s="70" t="s">
        <v>256</v>
      </c>
    </row>
    <row r="114" spans="1:56" ht="20.149999999999999" customHeight="1" x14ac:dyDescent="0.3">
      <c r="A114" s="62">
        <v>2026</v>
      </c>
      <c r="B114" s="62">
        <v>3</v>
      </c>
      <c r="C114" s="62" t="s">
        <v>170</v>
      </c>
      <c r="D114" s="70" t="s">
        <v>256</v>
      </c>
      <c r="E114" s="70" t="s">
        <v>256</v>
      </c>
      <c r="F114" s="70" t="s">
        <v>256</v>
      </c>
      <c r="G114" s="72" t="s">
        <v>256</v>
      </c>
      <c r="H114" s="72" t="s">
        <v>256</v>
      </c>
      <c r="I114" s="72" t="s">
        <v>256</v>
      </c>
      <c r="J114" s="72" t="s">
        <v>256</v>
      </c>
      <c r="K114" s="72" t="s">
        <v>256</v>
      </c>
      <c r="L114" s="72" t="s">
        <v>256</v>
      </c>
      <c r="M114" s="72" t="s">
        <v>256</v>
      </c>
      <c r="N114" s="72" t="s">
        <v>256</v>
      </c>
      <c r="O114" s="72" t="s">
        <v>256</v>
      </c>
      <c r="P114" s="72" t="s">
        <v>256</v>
      </c>
      <c r="Q114" s="72" t="s">
        <v>256</v>
      </c>
      <c r="R114" s="72" t="s">
        <v>256</v>
      </c>
      <c r="S114" s="72" t="s">
        <v>256</v>
      </c>
      <c r="T114" s="72" t="s">
        <v>256</v>
      </c>
      <c r="U114" s="72" t="s">
        <v>256</v>
      </c>
      <c r="V114" s="72" t="s">
        <v>256</v>
      </c>
      <c r="W114" s="72" t="s">
        <v>256</v>
      </c>
      <c r="X114" s="72" t="s">
        <v>256</v>
      </c>
      <c r="Y114" s="72" t="s">
        <v>256</v>
      </c>
      <c r="Z114" s="72" t="s">
        <v>256</v>
      </c>
      <c r="AA114" s="72" t="s">
        <v>256</v>
      </c>
      <c r="AB114" s="94">
        <v>109.49176876241494</v>
      </c>
      <c r="AC114" s="72" t="s">
        <v>256</v>
      </c>
      <c r="AD114" s="94">
        <v>108.75032307135044</v>
      </c>
      <c r="AE114" s="72" t="s">
        <v>256</v>
      </c>
      <c r="AF114" s="72" t="s">
        <v>256</v>
      </c>
      <c r="AG114" s="94">
        <v>108.15275203120218</v>
      </c>
      <c r="AH114" s="72" t="s">
        <v>256</v>
      </c>
      <c r="AI114" s="72" t="s">
        <v>256</v>
      </c>
      <c r="AJ114" s="72">
        <v>106.5282415195765</v>
      </c>
      <c r="AK114" s="72" t="s">
        <v>256</v>
      </c>
      <c r="AL114" s="72" t="s">
        <v>256</v>
      </c>
      <c r="AM114" s="72">
        <v>107.57345697560265</v>
      </c>
      <c r="AN114" s="95" t="s">
        <v>256</v>
      </c>
      <c r="AO114" s="70" t="s">
        <v>256</v>
      </c>
      <c r="AP114" s="72">
        <v>108.42586632431789</v>
      </c>
      <c r="AQ114" s="70" t="s">
        <v>256</v>
      </c>
      <c r="AR114" s="70" t="s">
        <v>256</v>
      </c>
      <c r="AS114" s="70" t="s">
        <v>256</v>
      </c>
      <c r="AT114" s="70" t="s">
        <v>256</v>
      </c>
      <c r="AU114" s="72">
        <v>109.33786917856227</v>
      </c>
      <c r="AV114" s="70" t="s">
        <v>256</v>
      </c>
      <c r="AW114" s="70" t="s">
        <v>256</v>
      </c>
      <c r="AX114" s="72">
        <v>108.83744067297232</v>
      </c>
      <c r="AY114" s="70" t="s">
        <v>256</v>
      </c>
      <c r="AZ114" s="70" t="s">
        <v>256</v>
      </c>
      <c r="BA114" s="86">
        <v>108.16803939290271</v>
      </c>
      <c r="BB114" s="70" t="s">
        <v>256</v>
      </c>
      <c r="BC114" s="70" t="s">
        <v>256</v>
      </c>
      <c r="BD114" s="70" t="s">
        <v>256</v>
      </c>
    </row>
    <row r="115" spans="1:56" ht="20.149999999999999" customHeight="1" x14ac:dyDescent="0.3">
      <c r="A115" s="62">
        <v>2026</v>
      </c>
      <c r="B115" s="62">
        <v>4</v>
      </c>
      <c r="C115" s="62" t="s">
        <v>171</v>
      </c>
      <c r="D115" s="70" t="s">
        <v>256</v>
      </c>
      <c r="E115" s="76" t="s">
        <v>256</v>
      </c>
      <c r="F115" s="76" t="s">
        <v>256</v>
      </c>
      <c r="G115" s="96" t="s">
        <v>256</v>
      </c>
      <c r="H115" s="72" t="s">
        <v>256</v>
      </c>
      <c r="I115" s="72" t="s">
        <v>256</v>
      </c>
      <c r="J115" s="72" t="s">
        <v>256</v>
      </c>
      <c r="K115" s="72" t="s">
        <v>256</v>
      </c>
      <c r="L115" s="72" t="s">
        <v>256</v>
      </c>
      <c r="M115" s="72" t="s">
        <v>256</v>
      </c>
      <c r="N115" s="72" t="s">
        <v>256</v>
      </c>
      <c r="O115" s="72" t="s">
        <v>256</v>
      </c>
      <c r="P115" s="72" t="s">
        <v>256</v>
      </c>
      <c r="Q115" s="72" t="s">
        <v>256</v>
      </c>
      <c r="R115" s="72" t="s">
        <v>256</v>
      </c>
      <c r="S115" s="72" t="s">
        <v>256</v>
      </c>
      <c r="T115" s="72" t="s">
        <v>256</v>
      </c>
      <c r="U115" s="72" t="s">
        <v>256</v>
      </c>
      <c r="V115" s="72" t="s">
        <v>256</v>
      </c>
      <c r="W115" s="72" t="s">
        <v>256</v>
      </c>
      <c r="X115" s="72" t="s">
        <v>256</v>
      </c>
      <c r="Y115" s="72" t="s">
        <v>256</v>
      </c>
      <c r="Z115" s="72" t="s">
        <v>256</v>
      </c>
      <c r="AA115" s="72" t="s">
        <v>256</v>
      </c>
      <c r="AB115" s="94">
        <v>109.98890221014079</v>
      </c>
      <c r="AC115" s="72" t="s">
        <v>256</v>
      </c>
      <c r="AD115" s="94">
        <v>109.14614075177592</v>
      </c>
      <c r="AE115" s="72" t="s">
        <v>256</v>
      </c>
      <c r="AF115" s="72" t="s">
        <v>256</v>
      </c>
      <c r="AG115" s="94">
        <v>108.43082411150266</v>
      </c>
      <c r="AH115" s="72" t="s">
        <v>256</v>
      </c>
      <c r="AI115" s="72" t="s">
        <v>256</v>
      </c>
      <c r="AJ115" s="72">
        <v>106.94223470185133</v>
      </c>
      <c r="AK115" s="72" t="s">
        <v>256</v>
      </c>
      <c r="AL115" s="72" t="s">
        <v>256</v>
      </c>
      <c r="AM115" s="72">
        <v>107.94071860575936</v>
      </c>
      <c r="AN115" s="95" t="s">
        <v>256</v>
      </c>
      <c r="AO115" s="70" t="s">
        <v>256</v>
      </c>
      <c r="AP115" s="72">
        <v>108.77726227256035</v>
      </c>
      <c r="AQ115" s="70" t="s">
        <v>256</v>
      </c>
      <c r="AR115" s="70" t="s">
        <v>256</v>
      </c>
      <c r="AS115" s="70" t="s">
        <v>256</v>
      </c>
      <c r="AT115" s="70" t="s">
        <v>256</v>
      </c>
      <c r="AU115" s="72">
        <v>109.72423904157782</v>
      </c>
      <c r="AV115" s="70" t="s">
        <v>256</v>
      </c>
      <c r="AW115" s="70" t="s">
        <v>256</v>
      </c>
      <c r="AX115" s="72">
        <v>109.2767772251767</v>
      </c>
      <c r="AY115" s="70" t="s">
        <v>256</v>
      </c>
      <c r="AZ115" s="70" t="s">
        <v>256</v>
      </c>
      <c r="BA115" s="86">
        <v>108.48490255390509</v>
      </c>
      <c r="BB115" s="70" t="s">
        <v>256</v>
      </c>
      <c r="BC115" s="70" t="s">
        <v>256</v>
      </c>
      <c r="BD115" s="70" t="s">
        <v>256</v>
      </c>
    </row>
    <row r="116" spans="1:56" ht="20.149999999999999" customHeight="1" x14ac:dyDescent="0.3">
      <c r="A116" s="62">
        <v>2027</v>
      </c>
      <c r="B116" s="62">
        <v>1</v>
      </c>
      <c r="C116" s="62" t="s">
        <v>172</v>
      </c>
      <c r="D116" s="70" t="s">
        <v>256</v>
      </c>
      <c r="E116" s="70" t="s">
        <v>256</v>
      </c>
      <c r="F116" s="70" t="s">
        <v>256</v>
      </c>
      <c r="G116" s="72" t="s">
        <v>256</v>
      </c>
      <c r="H116" s="72" t="s">
        <v>256</v>
      </c>
      <c r="I116" s="72" t="s">
        <v>256</v>
      </c>
      <c r="J116" s="72" t="s">
        <v>256</v>
      </c>
      <c r="K116" s="72" t="s">
        <v>256</v>
      </c>
      <c r="L116" s="72" t="s">
        <v>256</v>
      </c>
      <c r="M116" s="72" t="s">
        <v>256</v>
      </c>
      <c r="N116" s="72" t="s">
        <v>256</v>
      </c>
      <c r="O116" s="72" t="s">
        <v>256</v>
      </c>
      <c r="P116" s="72" t="s">
        <v>256</v>
      </c>
      <c r="Q116" s="72" t="s">
        <v>256</v>
      </c>
      <c r="R116" s="72" t="s">
        <v>256</v>
      </c>
      <c r="S116" s="72" t="s">
        <v>256</v>
      </c>
      <c r="T116" s="72" t="s">
        <v>256</v>
      </c>
      <c r="U116" s="72" t="s">
        <v>256</v>
      </c>
      <c r="V116" s="72" t="s">
        <v>256</v>
      </c>
      <c r="W116" s="72" t="s">
        <v>256</v>
      </c>
      <c r="X116" s="72" t="s">
        <v>256</v>
      </c>
      <c r="Y116" s="72" t="s">
        <v>256</v>
      </c>
      <c r="Z116" s="72" t="s">
        <v>256</v>
      </c>
      <c r="AA116" s="72" t="s">
        <v>256</v>
      </c>
      <c r="AB116" s="94">
        <v>110.50226057238555</v>
      </c>
      <c r="AC116" s="72" t="s">
        <v>256</v>
      </c>
      <c r="AD116" s="94">
        <v>109.55137418725673</v>
      </c>
      <c r="AE116" s="72" t="s">
        <v>256</v>
      </c>
      <c r="AF116" s="72" t="s">
        <v>256</v>
      </c>
      <c r="AG116" s="94">
        <v>108.71962593462463</v>
      </c>
      <c r="AH116" s="72" t="s">
        <v>256</v>
      </c>
      <c r="AI116" s="72" t="s">
        <v>256</v>
      </c>
      <c r="AJ116" s="72">
        <v>107.36692236912316</v>
      </c>
      <c r="AK116" s="72" t="s">
        <v>256</v>
      </c>
      <c r="AL116" s="72" t="s">
        <v>256</v>
      </c>
      <c r="AM116" s="72">
        <v>108.31215051621437</v>
      </c>
      <c r="AN116" s="95" t="s">
        <v>256</v>
      </c>
      <c r="AO116" s="70" t="s">
        <v>256</v>
      </c>
      <c r="AP116" s="72">
        <v>109.13470929231903</v>
      </c>
      <c r="AQ116" s="70" t="s">
        <v>256</v>
      </c>
      <c r="AR116" s="70" t="s">
        <v>256</v>
      </c>
      <c r="AS116" s="70" t="s">
        <v>256</v>
      </c>
      <c r="AT116" s="70" t="s">
        <v>256</v>
      </c>
      <c r="AU116" s="72">
        <v>110.12967773758933</v>
      </c>
      <c r="AV116" s="70" t="s">
        <v>256</v>
      </c>
      <c r="AW116" s="70" t="s">
        <v>256</v>
      </c>
      <c r="AX116" s="72">
        <v>109.7246611438661</v>
      </c>
      <c r="AY116" s="70" t="s">
        <v>256</v>
      </c>
      <c r="AZ116" s="70" t="s">
        <v>256</v>
      </c>
      <c r="BA116" s="86">
        <v>108.80314135099832</v>
      </c>
      <c r="BB116" s="70" t="s">
        <v>256</v>
      </c>
      <c r="BC116" s="70" t="s">
        <v>256</v>
      </c>
      <c r="BD116" s="70" t="s">
        <v>256</v>
      </c>
    </row>
    <row r="117" spans="1:56" ht="20.149999999999999" customHeight="1" x14ac:dyDescent="0.3">
      <c r="A117" s="62">
        <v>2027</v>
      </c>
      <c r="B117" s="62">
        <v>2</v>
      </c>
      <c r="C117" s="62" t="s">
        <v>173</v>
      </c>
      <c r="D117" s="70" t="s">
        <v>256</v>
      </c>
      <c r="E117" s="70" t="s">
        <v>256</v>
      </c>
      <c r="F117" s="70" t="s">
        <v>256</v>
      </c>
      <c r="G117" s="70" t="s">
        <v>256</v>
      </c>
      <c r="H117" s="70" t="s">
        <v>256</v>
      </c>
      <c r="I117" s="70" t="s">
        <v>256</v>
      </c>
      <c r="J117" s="70" t="s">
        <v>256</v>
      </c>
      <c r="K117" s="70" t="s">
        <v>256</v>
      </c>
      <c r="L117" s="70" t="s">
        <v>256</v>
      </c>
      <c r="M117" s="70" t="s">
        <v>256</v>
      </c>
      <c r="N117" s="70" t="s">
        <v>256</v>
      </c>
      <c r="O117" s="70" t="s">
        <v>256</v>
      </c>
      <c r="P117" s="70" t="s">
        <v>256</v>
      </c>
      <c r="Q117" s="70" t="s">
        <v>256</v>
      </c>
      <c r="R117" s="70" t="s">
        <v>256</v>
      </c>
      <c r="S117" s="70" t="s">
        <v>256</v>
      </c>
      <c r="T117" s="70" t="s">
        <v>256</v>
      </c>
      <c r="U117" s="70" t="s">
        <v>256</v>
      </c>
      <c r="V117" s="70" t="s">
        <v>256</v>
      </c>
      <c r="W117" s="70" t="s">
        <v>256</v>
      </c>
      <c r="X117" s="70" t="s">
        <v>256</v>
      </c>
      <c r="Y117" s="70" t="s">
        <v>256</v>
      </c>
      <c r="Z117" s="70" t="s">
        <v>256</v>
      </c>
      <c r="AA117" s="70" t="s">
        <v>256</v>
      </c>
      <c r="AB117" s="70" t="s">
        <v>256</v>
      </c>
      <c r="AC117" s="70" t="s">
        <v>256</v>
      </c>
      <c r="AD117" s="70" t="s">
        <v>256</v>
      </c>
      <c r="AE117" s="70" t="s">
        <v>256</v>
      </c>
      <c r="AF117" s="70" t="s">
        <v>256</v>
      </c>
      <c r="AG117" s="65">
        <v>109.00804631396971</v>
      </c>
      <c r="AH117" s="70" t="s">
        <v>256</v>
      </c>
      <c r="AI117" s="72" t="s">
        <v>256</v>
      </c>
      <c r="AJ117" s="72">
        <v>107.79208096178748</v>
      </c>
      <c r="AK117" s="72" t="s">
        <v>256</v>
      </c>
      <c r="AL117" s="72" t="s">
        <v>256</v>
      </c>
      <c r="AM117" s="72">
        <v>108.68873484272797</v>
      </c>
      <c r="AN117" s="95" t="s">
        <v>256</v>
      </c>
      <c r="AO117" s="70" t="s">
        <v>256</v>
      </c>
      <c r="AP117" s="72">
        <v>109.49823848675967</v>
      </c>
      <c r="AQ117" s="70" t="s">
        <v>256</v>
      </c>
      <c r="AR117" s="70" t="s">
        <v>256</v>
      </c>
      <c r="AS117" s="70" t="s">
        <v>256</v>
      </c>
      <c r="AT117" s="70" t="s">
        <v>256</v>
      </c>
      <c r="AU117" s="72">
        <v>110.47682650306128</v>
      </c>
      <c r="AV117" s="70" t="s">
        <v>256</v>
      </c>
      <c r="AW117" s="70" t="s">
        <v>256</v>
      </c>
      <c r="AX117" s="72">
        <v>110.23577722350015</v>
      </c>
      <c r="AY117" s="70" t="s">
        <v>256</v>
      </c>
      <c r="AZ117" s="70" t="s">
        <v>256</v>
      </c>
      <c r="BA117" s="86">
        <v>109.18887189336317</v>
      </c>
      <c r="BB117" s="70" t="s">
        <v>256</v>
      </c>
      <c r="BC117" s="70" t="s">
        <v>256</v>
      </c>
      <c r="BD117" s="70" t="s">
        <v>256</v>
      </c>
    </row>
    <row r="118" spans="1:56" ht="20.149999999999999" customHeight="1" x14ac:dyDescent="0.3">
      <c r="A118" s="62">
        <v>2027</v>
      </c>
      <c r="B118" s="62">
        <v>3</v>
      </c>
      <c r="C118" s="62" t="s">
        <v>174</v>
      </c>
      <c r="D118" s="76" t="s">
        <v>256</v>
      </c>
      <c r="E118" s="76" t="s">
        <v>256</v>
      </c>
      <c r="F118" s="76" t="s">
        <v>256</v>
      </c>
      <c r="G118" s="70" t="s">
        <v>256</v>
      </c>
      <c r="H118" s="70" t="s">
        <v>256</v>
      </c>
      <c r="I118" s="70" t="s">
        <v>256</v>
      </c>
      <c r="J118" s="70" t="s">
        <v>256</v>
      </c>
      <c r="K118" s="70" t="s">
        <v>256</v>
      </c>
      <c r="L118" s="70" t="s">
        <v>256</v>
      </c>
      <c r="M118" s="70" t="s">
        <v>256</v>
      </c>
      <c r="N118" s="70" t="s">
        <v>256</v>
      </c>
      <c r="O118" s="70" t="s">
        <v>256</v>
      </c>
      <c r="P118" s="70" t="s">
        <v>256</v>
      </c>
      <c r="Q118" s="70" t="s">
        <v>256</v>
      </c>
      <c r="R118" s="70" t="s">
        <v>256</v>
      </c>
      <c r="S118" s="70" t="s">
        <v>256</v>
      </c>
      <c r="T118" s="70" t="s">
        <v>256</v>
      </c>
      <c r="U118" s="70" t="s">
        <v>256</v>
      </c>
      <c r="V118" s="70" t="s">
        <v>256</v>
      </c>
      <c r="W118" s="70" t="s">
        <v>256</v>
      </c>
      <c r="X118" s="70" t="s">
        <v>256</v>
      </c>
      <c r="Y118" s="70" t="s">
        <v>256</v>
      </c>
      <c r="Z118" s="70" t="s">
        <v>256</v>
      </c>
      <c r="AA118" s="70" t="s">
        <v>256</v>
      </c>
      <c r="AB118" s="70" t="s">
        <v>256</v>
      </c>
      <c r="AC118" s="70" t="s">
        <v>256</v>
      </c>
      <c r="AD118" s="70" t="s">
        <v>256</v>
      </c>
      <c r="AE118" s="70" t="s">
        <v>256</v>
      </c>
      <c r="AF118" s="70" t="s">
        <v>256</v>
      </c>
      <c r="AG118" s="65">
        <v>109.29450130381339</v>
      </c>
      <c r="AH118" s="70" t="s">
        <v>256</v>
      </c>
      <c r="AI118" s="72" t="s">
        <v>256</v>
      </c>
      <c r="AJ118" s="72">
        <v>108.19533051653498</v>
      </c>
      <c r="AK118" s="72" t="s">
        <v>256</v>
      </c>
      <c r="AL118" s="72" t="s">
        <v>256</v>
      </c>
      <c r="AM118" s="72">
        <v>109.0619562241492</v>
      </c>
      <c r="AN118" s="95" t="s">
        <v>256</v>
      </c>
      <c r="AO118" s="70" t="s">
        <v>256</v>
      </c>
      <c r="AP118" s="72">
        <v>109.86082399585648</v>
      </c>
      <c r="AQ118" s="70" t="s">
        <v>256</v>
      </c>
      <c r="AR118" s="70" t="s">
        <v>256</v>
      </c>
      <c r="AS118" s="70" t="s">
        <v>256</v>
      </c>
      <c r="AT118" s="70" t="s">
        <v>256</v>
      </c>
      <c r="AU118" s="72">
        <v>110.83013689501064</v>
      </c>
      <c r="AV118" s="70" t="s">
        <v>256</v>
      </c>
      <c r="AW118" s="70" t="s">
        <v>256</v>
      </c>
      <c r="AX118" s="72">
        <v>110.66437760872378</v>
      </c>
      <c r="AY118" s="70" t="s">
        <v>256</v>
      </c>
      <c r="AZ118" s="70" t="s">
        <v>256</v>
      </c>
      <c r="BA118" s="86">
        <v>109.5931210394784</v>
      </c>
      <c r="BB118" s="70" t="s">
        <v>256</v>
      </c>
      <c r="BC118" s="70" t="s">
        <v>256</v>
      </c>
      <c r="BD118" s="70" t="s">
        <v>256</v>
      </c>
    </row>
    <row r="119" spans="1:56" ht="20.149999999999999" customHeight="1" x14ac:dyDescent="0.3">
      <c r="A119" s="62">
        <v>2027</v>
      </c>
      <c r="B119" s="62">
        <v>4</v>
      </c>
      <c r="C119" s="62" t="s">
        <v>175</v>
      </c>
      <c r="D119" s="70" t="s">
        <v>256</v>
      </c>
      <c r="E119" s="70" t="s">
        <v>256</v>
      </c>
      <c r="F119" s="70" t="s">
        <v>256</v>
      </c>
      <c r="G119" s="70" t="s">
        <v>256</v>
      </c>
      <c r="H119" s="70" t="s">
        <v>256</v>
      </c>
      <c r="I119" s="70" t="s">
        <v>256</v>
      </c>
      <c r="J119" s="70" t="s">
        <v>256</v>
      </c>
      <c r="K119" s="70" t="s">
        <v>256</v>
      </c>
      <c r="L119" s="70" t="s">
        <v>256</v>
      </c>
      <c r="M119" s="70" t="s">
        <v>256</v>
      </c>
      <c r="N119" s="70" t="s">
        <v>256</v>
      </c>
      <c r="O119" s="70" t="s">
        <v>256</v>
      </c>
      <c r="P119" s="70" t="s">
        <v>256</v>
      </c>
      <c r="Q119" s="70" t="s">
        <v>256</v>
      </c>
      <c r="R119" s="70" t="s">
        <v>256</v>
      </c>
      <c r="S119" s="70" t="s">
        <v>256</v>
      </c>
      <c r="T119" s="70" t="s">
        <v>256</v>
      </c>
      <c r="U119" s="70" t="s">
        <v>256</v>
      </c>
      <c r="V119" s="70" t="s">
        <v>256</v>
      </c>
      <c r="W119" s="70" t="s">
        <v>256</v>
      </c>
      <c r="X119" s="70" t="s">
        <v>256</v>
      </c>
      <c r="Y119" s="70" t="s">
        <v>256</v>
      </c>
      <c r="Z119" s="70" t="s">
        <v>256</v>
      </c>
      <c r="AA119" s="70" t="s">
        <v>256</v>
      </c>
      <c r="AB119" s="70" t="s">
        <v>256</v>
      </c>
      <c r="AC119" s="70" t="s">
        <v>256</v>
      </c>
      <c r="AD119" s="70" t="s">
        <v>256</v>
      </c>
      <c r="AE119" s="70" t="s">
        <v>256</v>
      </c>
      <c r="AF119" s="70" t="s">
        <v>256</v>
      </c>
      <c r="AG119" s="65">
        <v>109.57732763770358</v>
      </c>
      <c r="AH119" s="70" t="s">
        <v>256</v>
      </c>
      <c r="AI119" s="72" t="s">
        <v>256</v>
      </c>
      <c r="AJ119" s="72">
        <v>108.58545905548662</v>
      </c>
      <c r="AK119" s="72" t="s">
        <v>256</v>
      </c>
      <c r="AL119" s="72" t="s">
        <v>256</v>
      </c>
      <c r="AM119" s="72">
        <v>109.44121075712323</v>
      </c>
      <c r="AN119" s="95" t="s">
        <v>256</v>
      </c>
      <c r="AO119" s="70" t="s">
        <v>256</v>
      </c>
      <c r="AP119" s="72">
        <v>110.22950192155905</v>
      </c>
      <c r="AQ119" s="70" t="s">
        <v>256</v>
      </c>
      <c r="AR119" s="70" t="s">
        <v>256</v>
      </c>
      <c r="AS119" s="70" t="s">
        <v>256</v>
      </c>
      <c r="AT119" s="70" t="s">
        <v>256</v>
      </c>
      <c r="AU119" s="72">
        <v>111.24517063994065</v>
      </c>
      <c r="AV119" s="70" t="s">
        <v>256</v>
      </c>
      <c r="AW119" s="70" t="s">
        <v>256</v>
      </c>
      <c r="AX119" s="72">
        <v>111.09993767808899</v>
      </c>
      <c r="AY119" s="70" t="s">
        <v>256</v>
      </c>
      <c r="AZ119" s="70" t="s">
        <v>256</v>
      </c>
      <c r="BA119" s="86">
        <v>109.99968826191649</v>
      </c>
      <c r="BB119" s="70" t="s">
        <v>256</v>
      </c>
      <c r="BC119" s="70" t="s">
        <v>256</v>
      </c>
      <c r="BD119" s="70" t="s">
        <v>256</v>
      </c>
    </row>
    <row r="120" spans="1:56" ht="20.149999999999999" customHeight="1" x14ac:dyDescent="0.3">
      <c r="A120" s="63">
        <v>2028</v>
      </c>
      <c r="B120" s="63">
        <v>1</v>
      </c>
      <c r="C120" s="94" t="s">
        <v>176</v>
      </c>
      <c r="D120" s="70" t="s">
        <v>256</v>
      </c>
      <c r="E120" s="70" t="s">
        <v>256</v>
      </c>
      <c r="F120" s="70" t="s">
        <v>256</v>
      </c>
      <c r="G120" s="70" t="s">
        <v>256</v>
      </c>
      <c r="H120" s="70" t="s">
        <v>256</v>
      </c>
      <c r="I120" s="70" t="s">
        <v>256</v>
      </c>
      <c r="J120" s="70" t="s">
        <v>256</v>
      </c>
      <c r="K120" s="70" t="s">
        <v>256</v>
      </c>
      <c r="L120" s="70" t="s">
        <v>256</v>
      </c>
      <c r="M120" s="70" t="s">
        <v>256</v>
      </c>
      <c r="N120" s="70" t="s">
        <v>256</v>
      </c>
      <c r="O120" s="70" t="s">
        <v>256</v>
      </c>
      <c r="P120" s="70" t="s">
        <v>256</v>
      </c>
      <c r="Q120" s="70" t="s">
        <v>256</v>
      </c>
      <c r="R120" s="70" t="s">
        <v>256</v>
      </c>
      <c r="S120" s="70" t="s">
        <v>256</v>
      </c>
      <c r="T120" s="70" t="s">
        <v>256</v>
      </c>
      <c r="U120" s="70" t="s">
        <v>256</v>
      </c>
      <c r="V120" s="70" t="s">
        <v>256</v>
      </c>
      <c r="W120" s="70" t="s">
        <v>256</v>
      </c>
      <c r="X120" s="70" t="s">
        <v>256</v>
      </c>
      <c r="Y120" s="70" t="s">
        <v>256</v>
      </c>
      <c r="Z120" s="70" t="s">
        <v>256</v>
      </c>
      <c r="AA120" s="70" t="s">
        <v>256</v>
      </c>
      <c r="AB120" s="70" t="s">
        <v>256</v>
      </c>
      <c r="AC120" s="70" t="s">
        <v>256</v>
      </c>
      <c r="AD120" s="70" t="s">
        <v>256</v>
      </c>
      <c r="AE120" s="70" t="s">
        <v>256</v>
      </c>
      <c r="AF120" s="70" t="s">
        <v>256</v>
      </c>
      <c r="AG120" s="65">
        <v>109.8600715334743</v>
      </c>
      <c r="AH120" s="70" t="s">
        <v>256</v>
      </c>
      <c r="AI120" s="72" t="s">
        <v>256</v>
      </c>
      <c r="AJ120" s="72">
        <v>108.97336627915463</v>
      </c>
      <c r="AK120" s="72" t="s">
        <v>256</v>
      </c>
      <c r="AL120" s="72" t="s">
        <v>256</v>
      </c>
      <c r="AM120" s="72">
        <v>109.826624387687</v>
      </c>
      <c r="AN120" s="95" t="s">
        <v>256</v>
      </c>
      <c r="AO120" s="70" t="s">
        <v>256</v>
      </c>
      <c r="AP120" s="72">
        <v>110.60435108244403</v>
      </c>
      <c r="AQ120" s="70" t="s">
        <v>256</v>
      </c>
      <c r="AR120" s="70" t="s">
        <v>256</v>
      </c>
      <c r="AS120" s="70" t="s">
        <v>256</v>
      </c>
      <c r="AT120" s="70" t="s">
        <v>256</v>
      </c>
      <c r="AU120" s="72">
        <v>111.66628352081003</v>
      </c>
      <c r="AV120" s="70" t="s">
        <v>256</v>
      </c>
      <c r="AW120" s="70" t="s">
        <v>256</v>
      </c>
      <c r="AX120" s="72">
        <v>111.54188596095609</v>
      </c>
      <c r="AY120" s="70" t="s">
        <v>256</v>
      </c>
      <c r="AZ120" s="70" t="s">
        <v>256</v>
      </c>
      <c r="BA120" s="86">
        <v>110.40875730215099</v>
      </c>
      <c r="BB120" s="70" t="s">
        <v>256</v>
      </c>
      <c r="BC120" s="70" t="s">
        <v>256</v>
      </c>
      <c r="BD120" s="70" t="s">
        <v>256</v>
      </c>
    </row>
    <row r="121" spans="1:56" ht="20.149999999999999" customHeight="1" x14ac:dyDescent="0.3">
      <c r="A121" s="228">
        <v>2028</v>
      </c>
      <c r="B121" s="78">
        <v>2</v>
      </c>
      <c r="C121" s="58" t="s">
        <v>197</v>
      </c>
      <c r="D121" s="83" t="s">
        <v>256</v>
      </c>
      <c r="E121" s="83" t="s">
        <v>256</v>
      </c>
      <c r="F121" s="83" t="s">
        <v>256</v>
      </c>
      <c r="G121" s="83" t="s">
        <v>256</v>
      </c>
      <c r="H121" s="83" t="s">
        <v>256</v>
      </c>
      <c r="I121" s="85" t="s">
        <v>256</v>
      </c>
      <c r="J121" s="83" t="s">
        <v>256</v>
      </c>
      <c r="K121" s="76" t="s">
        <v>256</v>
      </c>
      <c r="L121" s="70" t="s">
        <v>256</v>
      </c>
      <c r="M121" s="70" t="s">
        <v>256</v>
      </c>
      <c r="N121" s="70" t="s">
        <v>256</v>
      </c>
      <c r="O121" s="70" t="s">
        <v>256</v>
      </c>
      <c r="P121" s="70" t="s">
        <v>256</v>
      </c>
      <c r="Q121" s="70" t="s">
        <v>256</v>
      </c>
      <c r="R121" s="70" t="s">
        <v>256</v>
      </c>
      <c r="S121" s="70" t="s">
        <v>256</v>
      </c>
      <c r="T121" s="70" t="s">
        <v>256</v>
      </c>
      <c r="U121" s="70" t="s">
        <v>256</v>
      </c>
      <c r="V121" s="70" t="s">
        <v>256</v>
      </c>
      <c r="W121" s="97" t="s">
        <v>256</v>
      </c>
      <c r="X121" s="98" t="s">
        <v>256</v>
      </c>
      <c r="Y121" s="97" t="s">
        <v>256</v>
      </c>
      <c r="Z121" s="97" t="s">
        <v>256</v>
      </c>
      <c r="AA121" s="70" t="s">
        <v>256</v>
      </c>
      <c r="AB121" s="73" t="s">
        <v>256</v>
      </c>
      <c r="AC121" s="70" t="s">
        <v>256</v>
      </c>
      <c r="AD121" s="73" t="s">
        <v>256</v>
      </c>
      <c r="AE121" s="70" t="s">
        <v>256</v>
      </c>
      <c r="AF121" s="70" t="s">
        <v>256</v>
      </c>
      <c r="AG121" s="73" t="s">
        <v>256</v>
      </c>
      <c r="AH121" s="70" t="s">
        <v>256</v>
      </c>
      <c r="AI121" s="72" t="s">
        <v>256</v>
      </c>
      <c r="AJ121" s="72" t="s">
        <v>256</v>
      </c>
      <c r="AK121" s="72" t="s">
        <v>256</v>
      </c>
      <c r="AL121" s="72" t="s">
        <v>256</v>
      </c>
      <c r="AM121" s="72">
        <v>110.11912532526762</v>
      </c>
      <c r="AN121" s="95" t="s">
        <v>256</v>
      </c>
      <c r="AO121" s="70" t="s">
        <v>256</v>
      </c>
      <c r="AP121" s="72">
        <v>110.98132145988701</v>
      </c>
      <c r="AQ121" s="70" t="s">
        <v>256</v>
      </c>
      <c r="AR121" s="70" t="s">
        <v>256</v>
      </c>
      <c r="AS121" s="70" t="s">
        <v>256</v>
      </c>
      <c r="AT121" s="70" t="s">
        <v>256</v>
      </c>
      <c r="AU121" s="72">
        <v>112.04722595761925</v>
      </c>
      <c r="AV121" s="70" t="s">
        <v>256</v>
      </c>
      <c r="AW121" s="70" t="s">
        <v>256</v>
      </c>
      <c r="AX121" s="72">
        <v>111.98960767286574</v>
      </c>
      <c r="AY121" s="70" t="s">
        <v>256</v>
      </c>
      <c r="AZ121" s="70" t="s">
        <v>256</v>
      </c>
      <c r="BA121" s="86">
        <v>110.80936619875214</v>
      </c>
      <c r="BB121" s="70" t="s">
        <v>256</v>
      </c>
      <c r="BC121" s="70" t="s">
        <v>256</v>
      </c>
      <c r="BD121" s="70" t="s">
        <v>256</v>
      </c>
    </row>
    <row r="122" spans="1:56" ht="20.149999999999999" customHeight="1" x14ac:dyDescent="0.3">
      <c r="A122" s="228">
        <v>2028</v>
      </c>
      <c r="B122" s="78">
        <v>3</v>
      </c>
      <c r="C122" s="58" t="s">
        <v>198</v>
      </c>
      <c r="D122" s="83" t="s">
        <v>256</v>
      </c>
      <c r="E122" s="83" t="s">
        <v>256</v>
      </c>
      <c r="F122" s="83" t="s">
        <v>256</v>
      </c>
      <c r="G122" s="83" t="s">
        <v>256</v>
      </c>
      <c r="H122" s="83" t="s">
        <v>256</v>
      </c>
      <c r="I122" s="85" t="s">
        <v>256</v>
      </c>
      <c r="J122" s="83" t="s">
        <v>256</v>
      </c>
      <c r="K122" s="76" t="s">
        <v>256</v>
      </c>
      <c r="L122" s="70" t="s">
        <v>256</v>
      </c>
      <c r="M122" s="70" t="s">
        <v>256</v>
      </c>
      <c r="N122" s="70" t="s">
        <v>256</v>
      </c>
      <c r="O122" s="70" t="s">
        <v>256</v>
      </c>
      <c r="P122" s="70" t="s">
        <v>256</v>
      </c>
      <c r="Q122" s="70" t="s">
        <v>256</v>
      </c>
      <c r="R122" s="70" t="s">
        <v>256</v>
      </c>
      <c r="S122" s="70" t="s">
        <v>256</v>
      </c>
      <c r="T122" s="70" t="s">
        <v>256</v>
      </c>
      <c r="U122" s="70" t="s">
        <v>256</v>
      </c>
      <c r="V122" s="70" t="s">
        <v>256</v>
      </c>
      <c r="W122" s="97" t="s">
        <v>256</v>
      </c>
      <c r="X122" s="98" t="s">
        <v>256</v>
      </c>
      <c r="Y122" s="97" t="s">
        <v>256</v>
      </c>
      <c r="Z122" s="97" t="s">
        <v>256</v>
      </c>
      <c r="AA122" s="70" t="s">
        <v>256</v>
      </c>
      <c r="AB122" s="73" t="s">
        <v>256</v>
      </c>
      <c r="AC122" s="70" t="s">
        <v>256</v>
      </c>
      <c r="AD122" s="73" t="s">
        <v>256</v>
      </c>
      <c r="AE122" s="70" t="s">
        <v>256</v>
      </c>
      <c r="AF122" s="70" t="s">
        <v>256</v>
      </c>
      <c r="AG122" s="73" t="s">
        <v>256</v>
      </c>
      <c r="AH122" s="70" t="s">
        <v>256</v>
      </c>
      <c r="AI122" s="72" t="s">
        <v>256</v>
      </c>
      <c r="AJ122" s="72" t="s">
        <v>256</v>
      </c>
      <c r="AK122" s="72" t="s">
        <v>256</v>
      </c>
      <c r="AL122" s="72" t="s">
        <v>256</v>
      </c>
      <c r="AM122" s="72">
        <v>110.52793577095782</v>
      </c>
      <c r="AN122" s="95" t="s">
        <v>256</v>
      </c>
      <c r="AO122" s="70" t="s">
        <v>256</v>
      </c>
      <c r="AP122" s="72">
        <v>111.36606670925504</v>
      </c>
      <c r="AQ122" s="70" t="s">
        <v>256</v>
      </c>
      <c r="AR122" s="70" t="s">
        <v>256</v>
      </c>
      <c r="AS122" s="70" t="s">
        <v>256</v>
      </c>
      <c r="AT122" s="70" t="s">
        <v>256</v>
      </c>
      <c r="AU122" s="72">
        <v>112.41020761855998</v>
      </c>
      <c r="AV122" s="70" t="s">
        <v>256</v>
      </c>
      <c r="AW122" s="70" t="s">
        <v>256</v>
      </c>
      <c r="AX122" s="72">
        <v>112.42544438075484</v>
      </c>
      <c r="AY122" s="70" t="s">
        <v>256</v>
      </c>
      <c r="AZ122" s="70" t="s">
        <v>256</v>
      </c>
      <c r="BA122" s="86">
        <v>111.22161479902721</v>
      </c>
      <c r="BB122" s="70" t="s">
        <v>256</v>
      </c>
      <c r="BC122" s="70" t="s">
        <v>256</v>
      </c>
      <c r="BD122" s="70" t="s">
        <v>256</v>
      </c>
    </row>
    <row r="123" spans="1:56" ht="20.149999999999999" customHeight="1" x14ac:dyDescent="0.3">
      <c r="A123" s="228">
        <v>2028</v>
      </c>
      <c r="B123" s="78">
        <v>4</v>
      </c>
      <c r="C123" s="58" t="s">
        <v>199</v>
      </c>
      <c r="D123" s="83" t="s">
        <v>256</v>
      </c>
      <c r="E123" s="83" t="s">
        <v>256</v>
      </c>
      <c r="F123" s="83" t="s">
        <v>256</v>
      </c>
      <c r="G123" s="83" t="s">
        <v>256</v>
      </c>
      <c r="H123" s="83" t="s">
        <v>256</v>
      </c>
      <c r="I123" s="85" t="s">
        <v>256</v>
      </c>
      <c r="J123" s="83" t="s">
        <v>256</v>
      </c>
      <c r="K123" s="76" t="s">
        <v>256</v>
      </c>
      <c r="L123" s="70" t="s">
        <v>256</v>
      </c>
      <c r="M123" s="70" t="s">
        <v>256</v>
      </c>
      <c r="N123" s="70" t="s">
        <v>256</v>
      </c>
      <c r="O123" s="70" t="s">
        <v>256</v>
      </c>
      <c r="P123" s="70" t="s">
        <v>256</v>
      </c>
      <c r="Q123" s="70" t="s">
        <v>256</v>
      </c>
      <c r="R123" s="70" t="s">
        <v>256</v>
      </c>
      <c r="S123" s="70" t="s">
        <v>256</v>
      </c>
      <c r="T123" s="70" t="s">
        <v>256</v>
      </c>
      <c r="U123" s="70" t="s">
        <v>256</v>
      </c>
      <c r="V123" s="70" t="s">
        <v>256</v>
      </c>
      <c r="W123" s="97" t="s">
        <v>256</v>
      </c>
      <c r="X123" s="98" t="s">
        <v>256</v>
      </c>
      <c r="Y123" s="97" t="s">
        <v>256</v>
      </c>
      <c r="Z123" s="97" t="s">
        <v>256</v>
      </c>
      <c r="AA123" s="70" t="s">
        <v>256</v>
      </c>
      <c r="AB123" s="73" t="s">
        <v>256</v>
      </c>
      <c r="AC123" s="70" t="s">
        <v>256</v>
      </c>
      <c r="AD123" s="73" t="s">
        <v>256</v>
      </c>
      <c r="AE123" s="70" t="s">
        <v>256</v>
      </c>
      <c r="AF123" s="70" t="s">
        <v>256</v>
      </c>
      <c r="AG123" s="73" t="s">
        <v>256</v>
      </c>
      <c r="AH123" s="70" t="s">
        <v>256</v>
      </c>
      <c r="AI123" s="72" t="s">
        <v>256</v>
      </c>
      <c r="AJ123" s="72" t="s">
        <v>256</v>
      </c>
      <c r="AK123" s="72" t="s">
        <v>256</v>
      </c>
      <c r="AL123" s="72" t="s">
        <v>256</v>
      </c>
      <c r="AM123" s="72">
        <v>110.94044934252634</v>
      </c>
      <c r="AN123" s="95" t="s">
        <v>256</v>
      </c>
      <c r="AO123" s="70" t="s">
        <v>256</v>
      </c>
      <c r="AP123" s="72">
        <v>111.75302983795596</v>
      </c>
      <c r="AQ123" s="70" t="s">
        <v>256</v>
      </c>
      <c r="AR123" s="70" t="s">
        <v>256</v>
      </c>
      <c r="AS123" s="70" t="s">
        <v>256</v>
      </c>
      <c r="AT123" s="70" t="s">
        <v>256</v>
      </c>
      <c r="AU123" s="72">
        <v>112.776852389323</v>
      </c>
      <c r="AV123" s="70" t="s">
        <v>256</v>
      </c>
      <c r="AW123" s="70" t="s">
        <v>256</v>
      </c>
      <c r="AX123" s="72">
        <v>112.86566023475184</v>
      </c>
      <c r="AY123" s="70" t="s">
        <v>256</v>
      </c>
      <c r="AZ123" s="70" t="s">
        <v>256</v>
      </c>
      <c r="BA123" s="86">
        <v>111.63664029305214</v>
      </c>
      <c r="BB123" s="70" t="s">
        <v>256</v>
      </c>
      <c r="BC123" s="70" t="s">
        <v>256</v>
      </c>
      <c r="BD123" s="70" t="s">
        <v>256</v>
      </c>
    </row>
    <row r="124" spans="1:56" ht="20.149999999999999" customHeight="1" x14ac:dyDescent="0.3">
      <c r="A124" s="228">
        <v>2029</v>
      </c>
      <c r="B124" s="78">
        <v>1</v>
      </c>
      <c r="C124" s="58" t="s">
        <v>200</v>
      </c>
      <c r="D124" s="83" t="s">
        <v>256</v>
      </c>
      <c r="E124" s="83" t="s">
        <v>256</v>
      </c>
      <c r="F124" s="83" t="s">
        <v>256</v>
      </c>
      <c r="G124" s="83" t="s">
        <v>256</v>
      </c>
      <c r="H124" s="83" t="s">
        <v>256</v>
      </c>
      <c r="I124" s="85" t="s">
        <v>256</v>
      </c>
      <c r="J124" s="83" t="s">
        <v>256</v>
      </c>
      <c r="K124" s="76" t="s">
        <v>256</v>
      </c>
      <c r="L124" s="70" t="s">
        <v>256</v>
      </c>
      <c r="M124" s="70" t="s">
        <v>256</v>
      </c>
      <c r="N124" s="70" t="s">
        <v>256</v>
      </c>
      <c r="O124" s="70" t="s">
        <v>256</v>
      </c>
      <c r="P124" s="70" t="s">
        <v>256</v>
      </c>
      <c r="Q124" s="70" t="s">
        <v>256</v>
      </c>
      <c r="R124" s="70" t="s">
        <v>256</v>
      </c>
      <c r="S124" s="70" t="s">
        <v>256</v>
      </c>
      <c r="T124" s="70" t="s">
        <v>256</v>
      </c>
      <c r="U124" s="70" t="s">
        <v>256</v>
      </c>
      <c r="V124" s="70" t="s">
        <v>256</v>
      </c>
      <c r="W124" s="97" t="s">
        <v>256</v>
      </c>
      <c r="X124" s="98" t="s">
        <v>256</v>
      </c>
      <c r="Y124" s="97" t="s">
        <v>256</v>
      </c>
      <c r="Z124" s="97" t="s">
        <v>256</v>
      </c>
      <c r="AA124" s="70" t="s">
        <v>256</v>
      </c>
      <c r="AB124" s="73" t="s">
        <v>256</v>
      </c>
      <c r="AC124" s="70" t="s">
        <v>256</v>
      </c>
      <c r="AD124" s="73" t="s">
        <v>256</v>
      </c>
      <c r="AE124" s="70" t="s">
        <v>256</v>
      </c>
      <c r="AF124" s="70" t="s">
        <v>256</v>
      </c>
      <c r="AG124" s="73" t="s">
        <v>256</v>
      </c>
      <c r="AH124" s="70" t="s">
        <v>256</v>
      </c>
      <c r="AI124" s="72" t="s">
        <v>256</v>
      </c>
      <c r="AJ124" s="72" t="s">
        <v>256</v>
      </c>
      <c r="AK124" s="72" t="s">
        <v>256</v>
      </c>
      <c r="AL124" s="72" t="s">
        <v>256</v>
      </c>
      <c r="AM124" s="72">
        <v>111.35815298504576</v>
      </c>
      <c r="AN124" s="95" t="s">
        <v>256</v>
      </c>
      <c r="AO124" s="70" t="s">
        <v>256</v>
      </c>
      <c r="AP124" s="72">
        <v>112.14224588717121</v>
      </c>
      <c r="AQ124" s="70" t="s">
        <v>256</v>
      </c>
      <c r="AR124" s="70" t="s">
        <v>256</v>
      </c>
      <c r="AS124" s="70" t="s">
        <v>256</v>
      </c>
      <c r="AT124" s="70" t="s">
        <v>256</v>
      </c>
      <c r="AU124" s="72">
        <v>113.14667791092947</v>
      </c>
      <c r="AV124" s="70" t="s">
        <v>256</v>
      </c>
      <c r="AW124" s="70" t="s">
        <v>256</v>
      </c>
      <c r="AX124" s="72">
        <v>113.30977504670514</v>
      </c>
      <c r="AY124" s="70" t="s">
        <v>256</v>
      </c>
      <c r="AZ124" s="70" t="s">
        <v>256</v>
      </c>
      <c r="BA124" s="86">
        <v>112.05449722207406</v>
      </c>
      <c r="BB124" s="70" t="s">
        <v>256</v>
      </c>
      <c r="BC124" s="70" t="s">
        <v>256</v>
      </c>
      <c r="BD124" s="70" t="s">
        <v>256</v>
      </c>
    </row>
    <row r="125" spans="1:56" ht="20.149999999999999" customHeight="1" x14ac:dyDescent="0.3">
      <c r="A125" s="228">
        <v>2029</v>
      </c>
      <c r="B125" s="78">
        <v>2</v>
      </c>
      <c r="C125" s="58" t="s">
        <v>277</v>
      </c>
      <c r="D125" s="83" t="s">
        <v>256</v>
      </c>
      <c r="E125" s="83" t="s">
        <v>256</v>
      </c>
      <c r="F125" s="83" t="s">
        <v>256</v>
      </c>
      <c r="G125" s="83" t="s">
        <v>256</v>
      </c>
      <c r="H125" s="83" t="s">
        <v>256</v>
      </c>
      <c r="I125" s="85" t="s">
        <v>256</v>
      </c>
      <c r="J125" s="83" t="s">
        <v>256</v>
      </c>
      <c r="K125" s="76" t="s">
        <v>256</v>
      </c>
      <c r="L125" s="70" t="s">
        <v>256</v>
      </c>
      <c r="M125" s="70" t="s">
        <v>256</v>
      </c>
      <c r="N125" s="70" t="s">
        <v>256</v>
      </c>
      <c r="O125" s="70" t="s">
        <v>256</v>
      </c>
      <c r="P125" s="70" t="s">
        <v>256</v>
      </c>
      <c r="Q125" s="70" t="s">
        <v>256</v>
      </c>
      <c r="R125" s="70" t="s">
        <v>256</v>
      </c>
      <c r="S125" s="70" t="s">
        <v>256</v>
      </c>
      <c r="T125" s="70" t="s">
        <v>256</v>
      </c>
      <c r="U125" s="70" t="s">
        <v>256</v>
      </c>
      <c r="V125" s="70" t="s">
        <v>256</v>
      </c>
      <c r="W125" s="97" t="s">
        <v>256</v>
      </c>
      <c r="X125" s="98" t="s">
        <v>256</v>
      </c>
      <c r="Y125" s="97" t="s">
        <v>256</v>
      </c>
      <c r="Z125" s="97" t="s">
        <v>256</v>
      </c>
      <c r="AA125" s="70" t="s">
        <v>256</v>
      </c>
      <c r="AB125" s="73" t="s">
        <v>256</v>
      </c>
      <c r="AC125" s="70" t="s">
        <v>256</v>
      </c>
      <c r="AD125" s="73" t="s">
        <v>256</v>
      </c>
      <c r="AE125" s="70" t="s">
        <v>256</v>
      </c>
      <c r="AF125" s="70" t="s">
        <v>256</v>
      </c>
      <c r="AG125" s="73" t="s">
        <v>256</v>
      </c>
      <c r="AH125" s="70" t="s">
        <v>256</v>
      </c>
      <c r="AI125" s="70" t="s">
        <v>256</v>
      </c>
      <c r="AJ125" s="70" t="s">
        <v>256</v>
      </c>
      <c r="AK125" s="70" t="s">
        <v>256</v>
      </c>
      <c r="AL125" s="70" t="s">
        <v>256</v>
      </c>
      <c r="AM125" s="70" t="s">
        <v>256</v>
      </c>
      <c r="AN125" s="70" t="s">
        <v>256</v>
      </c>
      <c r="AO125" s="70" t="s">
        <v>256</v>
      </c>
      <c r="AP125" s="70" t="s">
        <v>256</v>
      </c>
      <c r="AQ125" s="70" t="s">
        <v>256</v>
      </c>
      <c r="AR125" s="70" t="s">
        <v>256</v>
      </c>
      <c r="AS125" s="70" t="s">
        <v>256</v>
      </c>
      <c r="AT125" s="70" t="s">
        <v>256</v>
      </c>
      <c r="AU125" s="72">
        <v>113.51928200385957</v>
      </c>
      <c r="AV125" s="70" t="s">
        <v>256</v>
      </c>
      <c r="AW125" s="70" t="s">
        <v>256</v>
      </c>
      <c r="AX125" s="72">
        <v>113.75739107863222</v>
      </c>
      <c r="AY125" s="70" t="s">
        <v>256</v>
      </c>
      <c r="AZ125" s="70" t="s">
        <v>256</v>
      </c>
      <c r="BA125" s="86">
        <v>112.47521531344356</v>
      </c>
      <c r="BB125" s="70" t="s">
        <v>256</v>
      </c>
      <c r="BC125" s="70" t="s">
        <v>256</v>
      </c>
      <c r="BD125" s="70" t="s">
        <v>256</v>
      </c>
    </row>
    <row r="126" spans="1:56" ht="20.149999999999999" customHeight="1" x14ac:dyDescent="0.3">
      <c r="A126" s="228">
        <v>2029</v>
      </c>
      <c r="B126" s="78">
        <v>3</v>
      </c>
      <c r="C126" s="58" t="s">
        <v>281</v>
      </c>
      <c r="D126" s="83" t="s">
        <v>256</v>
      </c>
      <c r="E126" s="83" t="s">
        <v>256</v>
      </c>
      <c r="F126" s="83" t="s">
        <v>256</v>
      </c>
      <c r="G126" s="83" t="s">
        <v>256</v>
      </c>
      <c r="H126" s="83" t="s">
        <v>256</v>
      </c>
      <c r="I126" s="85" t="s">
        <v>256</v>
      </c>
      <c r="J126" s="83" t="s">
        <v>256</v>
      </c>
      <c r="K126" s="76" t="s">
        <v>256</v>
      </c>
      <c r="L126" s="70" t="s">
        <v>256</v>
      </c>
      <c r="M126" s="70" t="s">
        <v>256</v>
      </c>
      <c r="N126" s="70" t="s">
        <v>256</v>
      </c>
      <c r="O126" s="70" t="s">
        <v>256</v>
      </c>
      <c r="P126" s="70" t="s">
        <v>256</v>
      </c>
      <c r="Q126" s="70" t="s">
        <v>256</v>
      </c>
      <c r="R126" s="70" t="s">
        <v>256</v>
      </c>
      <c r="S126" s="70" t="s">
        <v>256</v>
      </c>
      <c r="T126" s="70" t="s">
        <v>256</v>
      </c>
      <c r="U126" s="70" t="s">
        <v>256</v>
      </c>
      <c r="V126" s="70" t="s">
        <v>256</v>
      </c>
      <c r="W126" s="97" t="s">
        <v>256</v>
      </c>
      <c r="X126" s="98" t="s">
        <v>256</v>
      </c>
      <c r="Y126" s="97" t="s">
        <v>256</v>
      </c>
      <c r="Z126" s="97" t="s">
        <v>256</v>
      </c>
      <c r="AA126" s="70" t="s">
        <v>256</v>
      </c>
      <c r="AB126" s="73" t="s">
        <v>256</v>
      </c>
      <c r="AC126" s="70" t="s">
        <v>256</v>
      </c>
      <c r="AD126" s="73" t="s">
        <v>256</v>
      </c>
      <c r="AE126" s="70" t="s">
        <v>256</v>
      </c>
      <c r="AF126" s="70" t="s">
        <v>256</v>
      </c>
      <c r="AG126" s="73" t="s">
        <v>256</v>
      </c>
      <c r="AH126" s="70" t="s">
        <v>256</v>
      </c>
      <c r="AI126" s="70" t="s">
        <v>256</v>
      </c>
      <c r="AJ126" s="70" t="s">
        <v>256</v>
      </c>
      <c r="AK126" s="70" t="s">
        <v>256</v>
      </c>
      <c r="AL126" s="70" t="s">
        <v>256</v>
      </c>
      <c r="AM126" s="70" t="s">
        <v>256</v>
      </c>
      <c r="AN126" s="70" t="s">
        <v>256</v>
      </c>
      <c r="AO126" s="70" t="s">
        <v>256</v>
      </c>
      <c r="AP126" s="70" t="s">
        <v>256</v>
      </c>
      <c r="AQ126" s="70" t="s">
        <v>256</v>
      </c>
      <c r="AR126" s="70" t="s">
        <v>256</v>
      </c>
      <c r="AS126" s="70" t="s">
        <v>256</v>
      </c>
      <c r="AT126" s="70" t="s">
        <v>256</v>
      </c>
      <c r="AU126" s="72">
        <v>113.92483162261875</v>
      </c>
      <c r="AV126" s="70" t="s">
        <v>256</v>
      </c>
      <c r="AW126" s="70" t="s">
        <v>256</v>
      </c>
      <c r="AX126" s="72">
        <v>114.1992342179053</v>
      </c>
      <c r="AY126" s="70" t="s">
        <v>256</v>
      </c>
      <c r="AZ126" s="70" t="s">
        <v>256</v>
      </c>
      <c r="BA126" s="86">
        <v>112.90356765532073</v>
      </c>
      <c r="BB126" s="70" t="s">
        <v>256</v>
      </c>
      <c r="BC126" s="70" t="s">
        <v>256</v>
      </c>
      <c r="BD126" s="70" t="s">
        <v>256</v>
      </c>
    </row>
    <row r="127" spans="1:56" ht="20.149999999999999" customHeight="1" x14ac:dyDescent="0.3">
      <c r="A127" s="228">
        <v>2029</v>
      </c>
      <c r="B127" s="78">
        <v>4</v>
      </c>
      <c r="C127" s="58" t="s">
        <v>282</v>
      </c>
      <c r="D127" s="83" t="s">
        <v>256</v>
      </c>
      <c r="E127" s="83" t="s">
        <v>256</v>
      </c>
      <c r="F127" s="83" t="s">
        <v>256</v>
      </c>
      <c r="G127" s="83" t="s">
        <v>256</v>
      </c>
      <c r="H127" s="83" t="s">
        <v>256</v>
      </c>
      <c r="I127" s="85" t="s">
        <v>256</v>
      </c>
      <c r="J127" s="83" t="s">
        <v>256</v>
      </c>
      <c r="K127" s="76" t="s">
        <v>256</v>
      </c>
      <c r="L127" s="70" t="s">
        <v>256</v>
      </c>
      <c r="M127" s="70" t="s">
        <v>256</v>
      </c>
      <c r="N127" s="70" t="s">
        <v>256</v>
      </c>
      <c r="O127" s="70" t="s">
        <v>256</v>
      </c>
      <c r="P127" s="70" t="s">
        <v>256</v>
      </c>
      <c r="Q127" s="70" t="s">
        <v>256</v>
      </c>
      <c r="R127" s="70" t="s">
        <v>256</v>
      </c>
      <c r="S127" s="70" t="s">
        <v>256</v>
      </c>
      <c r="T127" s="70" t="s">
        <v>256</v>
      </c>
      <c r="U127" s="70" t="s">
        <v>256</v>
      </c>
      <c r="V127" s="70" t="s">
        <v>256</v>
      </c>
      <c r="W127" s="97" t="s">
        <v>256</v>
      </c>
      <c r="X127" s="98" t="s">
        <v>256</v>
      </c>
      <c r="Y127" s="97" t="s">
        <v>256</v>
      </c>
      <c r="Z127" s="97" t="s">
        <v>256</v>
      </c>
      <c r="AA127" s="70" t="s">
        <v>256</v>
      </c>
      <c r="AB127" s="73" t="s">
        <v>256</v>
      </c>
      <c r="AC127" s="70" t="s">
        <v>256</v>
      </c>
      <c r="AD127" s="73" t="s">
        <v>256</v>
      </c>
      <c r="AE127" s="70" t="s">
        <v>256</v>
      </c>
      <c r="AF127" s="70" t="s">
        <v>256</v>
      </c>
      <c r="AG127" s="73" t="s">
        <v>256</v>
      </c>
      <c r="AH127" s="70" t="s">
        <v>256</v>
      </c>
      <c r="AI127" s="70" t="s">
        <v>256</v>
      </c>
      <c r="AJ127" s="70" t="s">
        <v>256</v>
      </c>
      <c r="AK127" s="70" t="s">
        <v>256</v>
      </c>
      <c r="AL127" s="70" t="s">
        <v>256</v>
      </c>
      <c r="AM127" s="70" t="s">
        <v>256</v>
      </c>
      <c r="AN127" s="70" t="s">
        <v>256</v>
      </c>
      <c r="AO127" s="70" t="s">
        <v>256</v>
      </c>
      <c r="AP127" s="70" t="s">
        <v>256</v>
      </c>
      <c r="AQ127" s="70" t="s">
        <v>256</v>
      </c>
      <c r="AR127" s="70" t="s">
        <v>256</v>
      </c>
      <c r="AS127" s="70" t="s">
        <v>256</v>
      </c>
      <c r="AT127" s="70" t="s">
        <v>256</v>
      </c>
      <c r="AU127" s="72">
        <v>114.33959878927118</v>
      </c>
      <c r="AV127" s="70" t="s">
        <v>256</v>
      </c>
      <c r="AW127" s="70" t="s">
        <v>256</v>
      </c>
      <c r="AX127" s="72">
        <v>114.6439102348034</v>
      </c>
      <c r="AY127" s="70" t="s">
        <v>256</v>
      </c>
      <c r="AZ127" s="70" t="s">
        <v>256</v>
      </c>
      <c r="BA127" s="86">
        <v>113.33481027272492</v>
      </c>
      <c r="BB127" s="70" t="s">
        <v>256</v>
      </c>
      <c r="BC127" s="70" t="s">
        <v>256</v>
      </c>
      <c r="BD127" s="70" t="s">
        <v>256</v>
      </c>
    </row>
    <row r="128" spans="1:56" ht="20.149999999999999" customHeight="1" x14ac:dyDescent="0.3">
      <c r="A128" s="228">
        <v>2030</v>
      </c>
      <c r="B128" s="78">
        <v>1</v>
      </c>
      <c r="C128" s="58" t="s">
        <v>275</v>
      </c>
      <c r="D128" s="83" t="s">
        <v>256</v>
      </c>
      <c r="E128" s="83" t="s">
        <v>256</v>
      </c>
      <c r="F128" s="83" t="s">
        <v>256</v>
      </c>
      <c r="G128" s="83" t="s">
        <v>256</v>
      </c>
      <c r="H128" s="83" t="s">
        <v>256</v>
      </c>
      <c r="I128" s="85" t="s">
        <v>256</v>
      </c>
      <c r="J128" s="83" t="s">
        <v>256</v>
      </c>
      <c r="K128" s="76" t="s">
        <v>256</v>
      </c>
      <c r="L128" s="70" t="s">
        <v>256</v>
      </c>
      <c r="M128" s="70" t="s">
        <v>256</v>
      </c>
      <c r="N128" s="70" t="s">
        <v>256</v>
      </c>
      <c r="O128" s="70" t="s">
        <v>256</v>
      </c>
      <c r="P128" s="70" t="s">
        <v>256</v>
      </c>
      <c r="Q128" s="70" t="s">
        <v>256</v>
      </c>
      <c r="R128" s="70" t="s">
        <v>256</v>
      </c>
      <c r="S128" s="70" t="s">
        <v>256</v>
      </c>
      <c r="T128" s="70" t="s">
        <v>256</v>
      </c>
      <c r="U128" s="70" t="s">
        <v>256</v>
      </c>
      <c r="V128" s="70" t="s">
        <v>256</v>
      </c>
      <c r="W128" s="97" t="s">
        <v>256</v>
      </c>
      <c r="X128" s="98" t="s">
        <v>256</v>
      </c>
      <c r="Y128" s="97" t="s">
        <v>256</v>
      </c>
      <c r="Z128" s="97" t="s">
        <v>256</v>
      </c>
      <c r="AA128" s="70" t="s">
        <v>256</v>
      </c>
      <c r="AB128" s="73" t="s">
        <v>256</v>
      </c>
      <c r="AC128" s="70" t="s">
        <v>256</v>
      </c>
      <c r="AD128" s="73" t="s">
        <v>256</v>
      </c>
      <c r="AE128" s="70" t="s">
        <v>256</v>
      </c>
      <c r="AF128" s="70" t="s">
        <v>256</v>
      </c>
      <c r="AG128" s="73" t="s">
        <v>256</v>
      </c>
      <c r="AH128" s="70" t="s">
        <v>256</v>
      </c>
      <c r="AI128" s="70" t="s">
        <v>256</v>
      </c>
      <c r="AJ128" s="70" t="s">
        <v>256</v>
      </c>
      <c r="AK128" s="70" t="s">
        <v>256</v>
      </c>
      <c r="AL128" s="70" t="s">
        <v>256</v>
      </c>
      <c r="AM128" s="70" t="s">
        <v>256</v>
      </c>
      <c r="AN128" s="70" t="s">
        <v>256</v>
      </c>
      <c r="AO128" s="70" t="s">
        <v>256</v>
      </c>
      <c r="AP128" s="70" t="s">
        <v>256</v>
      </c>
      <c r="AQ128" s="70" t="s">
        <v>256</v>
      </c>
      <c r="AR128" s="70" t="s">
        <v>256</v>
      </c>
      <c r="AS128" s="70" t="s">
        <v>256</v>
      </c>
      <c r="AT128" s="70" t="s">
        <v>256</v>
      </c>
      <c r="AU128" s="72">
        <v>114.76235017218792</v>
      </c>
      <c r="AV128" s="70" t="s">
        <v>256</v>
      </c>
      <c r="AW128" s="70" t="s">
        <v>256</v>
      </c>
      <c r="AX128" s="72">
        <v>115.0912515495105</v>
      </c>
      <c r="AY128" s="70" t="s">
        <v>256</v>
      </c>
      <c r="AZ128" s="70" t="s">
        <v>256</v>
      </c>
      <c r="BA128" s="86">
        <v>113.76894641715636</v>
      </c>
      <c r="BB128" s="70" t="s">
        <v>256</v>
      </c>
      <c r="BC128" s="70" t="s">
        <v>256</v>
      </c>
      <c r="BD128" s="70" t="s">
        <v>256</v>
      </c>
    </row>
    <row r="129" spans="1:56" ht="20.149999999999999" customHeight="1" x14ac:dyDescent="0.3">
      <c r="A129" s="228">
        <v>2030</v>
      </c>
      <c r="B129" s="78">
        <v>2</v>
      </c>
      <c r="C129" s="58" t="s">
        <v>278</v>
      </c>
      <c r="D129" s="83" t="s">
        <v>256</v>
      </c>
      <c r="E129" s="83" t="s">
        <v>256</v>
      </c>
      <c r="F129" s="83" t="s">
        <v>256</v>
      </c>
      <c r="G129" s="83" t="s">
        <v>256</v>
      </c>
      <c r="H129" s="83" t="s">
        <v>256</v>
      </c>
      <c r="I129" s="85" t="s">
        <v>256</v>
      </c>
      <c r="J129" s="83" t="s">
        <v>256</v>
      </c>
      <c r="K129" s="76" t="s">
        <v>256</v>
      </c>
      <c r="L129" s="70" t="s">
        <v>256</v>
      </c>
      <c r="M129" s="70" t="s">
        <v>256</v>
      </c>
      <c r="N129" s="70" t="s">
        <v>256</v>
      </c>
      <c r="O129" s="70" t="s">
        <v>256</v>
      </c>
      <c r="P129" s="70" t="s">
        <v>256</v>
      </c>
      <c r="Q129" s="70" t="s">
        <v>256</v>
      </c>
      <c r="R129" s="70" t="s">
        <v>256</v>
      </c>
      <c r="S129" s="70" t="s">
        <v>256</v>
      </c>
      <c r="T129" s="70" t="s">
        <v>256</v>
      </c>
      <c r="U129" s="70" t="s">
        <v>256</v>
      </c>
      <c r="V129" s="70" t="s">
        <v>256</v>
      </c>
      <c r="W129" s="97" t="s">
        <v>256</v>
      </c>
      <c r="X129" s="98" t="s">
        <v>256</v>
      </c>
      <c r="Y129" s="97" t="s">
        <v>256</v>
      </c>
      <c r="Z129" s="97" t="s">
        <v>256</v>
      </c>
      <c r="AA129" s="70" t="s">
        <v>256</v>
      </c>
      <c r="AB129" s="73" t="s">
        <v>256</v>
      </c>
      <c r="AC129" s="70" t="s">
        <v>256</v>
      </c>
      <c r="AD129" s="73" t="s">
        <v>256</v>
      </c>
      <c r="AE129" s="70" t="s">
        <v>256</v>
      </c>
      <c r="AF129" s="70" t="s">
        <v>256</v>
      </c>
      <c r="AG129" s="73" t="s">
        <v>256</v>
      </c>
      <c r="AH129" s="70" t="s">
        <v>256</v>
      </c>
      <c r="AI129" s="70" t="s">
        <v>256</v>
      </c>
      <c r="AJ129" s="70" t="s">
        <v>256</v>
      </c>
      <c r="AK129" s="70" t="s">
        <v>256</v>
      </c>
      <c r="AL129" s="70" t="s">
        <v>256</v>
      </c>
      <c r="AM129" s="70" t="s">
        <v>256</v>
      </c>
      <c r="AN129" s="70" t="s">
        <v>256</v>
      </c>
      <c r="AO129" s="70" t="s">
        <v>256</v>
      </c>
      <c r="AP129" s="70" t="s">
        <v>256</v>
      </c>
      <c r="AQ129" s="70" t="s">
        <v>256</v>
      </c>
      <c r="AR129" s="70" t="s">
        <v>256</v>
      </c>
      <c r="AS129" s="70" t="s">
        <v>256</v>
      </c>
      <c r="AT129" s="70" t="s">
        <v>256</v>
      </c>
      <c r="AU129" s="70" t="s">
        <v>256</v>
      </c>
      <c r="AV129" s="70" t="s">
        <v>256</v>
      </c>
      <c r="AW129" s="70" t="s">
        <v>256</v>
      </c>
      <c r="AX129" s="72">
        <v>115.54115305347143</v>
      </c>
      <c r="AY129" s="70" t="s">
        <v>256</v>
      </c>
      <c r="AZ129" s="70" t="s">
        <v>256</v>
      </c>
      <c r="BA129" s="86">
        <v>114.21740145245043</v>
      </c>
      <c r="BB129" s="70" t="s">
        <v>256</v>
      </c>
      <c r="BC129" s="70" t="s">
        <v>256</v>
      </c>
      <c r="BD129" s="70" t="s">
        <v>256</v>
      </c>
    </row>
    <row r="130" spans="1:56" ht="20.149999999999999" customHeight="1" x14ac:dyDescent="0.3">
      <c r="A130" s="228">
        <v>2030</v>
      </c>
      <c r="B130" s="78">
        <v>3</v>
      </c>
      <c r="C130" s="58" t="s">
        <v>279</v>
      </c>
      <c r="D130" s="83" t="s">
        <v>256</v>
      </c>
      <c r="E130" s="83" t="s">
        <v>256</v>
      </c>
      <c r="F130" s="83" t="s">
        <v>256</v>
      </c>
      <c r="G130" s="83" t="s">
        <v>256</v>
      </c>
      <c r="H130" s="83" t="s">
        <v>256</v>
      </c>
      <c r="I130" s="85" t="s">
        <v>256</v>
      </c>
      <c r="J130" s="83" t="s">
        <v>256</v>
      </c>
      <c r="K130" s="76" t="s">
        <v>256</v>
      </c>
      <c r="L130" s="70" t="s">
        <v>256</v>
      </c>
      <c r="M130" s="70" t="s">
        <v>256</v>
      </c>
      <c r="N130" s="70" t="s">
        <v>256</v>
      </c>
      <c r="O130" s="70" t="s">
        <v>256</v>
      </c>
      <c r="P130" s="70" t="s">
        <v>256</v>
      </c>
      <c r="Q130" s="70" t="s">
        <v>256</v>
      </c>
      <c r="R130" s="70" t="s">
        <v>256</v>
      </c>
      <c r="S130" s="70" t="s">
        <v>256</v>
      </c>
      <c r="T130" s="70" t="s">
        <v>256</v>
      </c>
      <c r="U130" s="70" t="s">
        <v>256</v>
      </c>
      <c r="V130" s="70" t="s">
        <v>256</v>
      </c>
      <c r="W130" s="97" t="s">
        <v>256</v>
      </c>
      <c r="X130" s="98" t="s">
        <v>256</v>
      </c>
      <c r="Y130" s="97" t="s">
        <v>256</v>
      </c>
      <c r="Z130" s="97" t="s">
        <v>256</v>
      </c>
      <c r="AA130" s="70" t="s">
        <v>256</v>
      </c>
      <c r="AB130" s="73" t="s">
        <v>256</v>
      </c>
      <c r="AC130" s="70" t="s">
        <v>256</v>
      </c>
      <c r="AD130" s="73" t="s">
        <v>256</v>
      </c>
      <c r="AE130" s="70" t="s">
        <v>256</v>
      </c>
      <c r="AF130" s="70" t="s">
        <v>256</v>
      </c>
      <c r="AG130" s="73" t="s">
        <v>256</v>
      </c>
      <c r="AH130" s="70" t="s">
        <v>256</v>
      </c>
      <c r="AI130" s="70" t="s">
        <v>256</v>
      </c>
      <c r="AJ130" s="70" t="s">
        <v>256</v>
      </c>
      <c r="AK130" s="70" t="s">
        <v>256</v>
      </c>
      <c r="AL130" s="70" t="s">
        <v>256</v>
      </c>
      <c r="AM130" s="70" t="s">
        <v>256</v>
      </c>
      <c r="AN130" s="70" t="s">
        <v>256</v>
      </c>
      <c r="AO130" s="70" t="s">
        <v>256</v>
      </c>
      <c r="AP130" s="70" t="s">
        <v>256</v>
      </c>
      <c r="AQ130" s="70" t="s">
        <v>256</v>
      </c>
      <c r="AR130" s="70" t="s">
        <v>256</v>
      </c>
      <c r="AS130" s="70" t="s">
        <v>256</v>
      </c>
      <c r="AT130" s="70" t="s">
        <v>256</v>
      </c>
      <c r="AU130" s="70" t="s">
        <v>256</v>
      </c>
      <c r="AV130" s="70" t="s">
        <v>256</v>
      </c>
      <c r="AW130" s="70" t="s">
        <v>256</v>
      </c>
      <c r="AX130" s="72">
        <v>115.99469228717905</v>
      </c>
      <c r="AY130" s="70" t="s">
        <v>256</v>
      </c>
      <c r="AZ130" s="70" t="s">
        <v>256</v>
      </c>
      <c r="BA130" s="86">
        <v>114.62369543321742</v>
      </c>
      <c r="BB130" s="70" t="s">
        <v>256</v>
      </c>
      <c r="BC130" s="70" t="s">
        <v>256</v>
      </c>
      <c r="BD130" s="70" t="s">
        <v>256</v>
      </c>
    </row>
    <row r="131" spans="1:56" ht="20.149999999999999" customHeight="1" x14ac:dyDescent="0.3">
      <c r="A131" s="228">
        <v>2030</v>
      </c>
      <c r="B131" s="78">
        <v>4</v>
      </c>
      <c r="C131" s="58" t="s">
        <v>280</v>
      </c>
      <c r="D131" s="83" t="s">
        <v>256</v>
      </c>
      <c r="E131" s="83" t="s">
        <v>256</v>
      </c>
      <c r="F131" s="83" t="s">
        <v>256</v>
      </c>
      <c r="G131" s="83" t="s">
        <v>256</v>
      </c>
      <c r="H131" s="83" t="s">
        <v>256</v>
      </c>
      <c r="I131" s="85" t="s">
        <v>256</v>
      </c>
      <c r="J131" s="83" t="s">
        <v>256</v>
      </c>
      <c r="K131" s="76" t="s">
        <v>256</v>
      </c>
      <c r="L131" s="70" t="s">
        <v>256</v>
      </c>
      <c r="M131" s="70" t="s">
        <v>256</v>
      </c>
      <c r="N131" s="70" t="s">
        <v>256</v>
      </c>
      <c r="O131" s="70" t="s">
        <v>256</v>
      </c>
      <c r="P131" s="70" t="s">
        <v>256</v>
      </c>
      <c r="Q131" s="70" t="s">
        <v>256</v>
      </c>
      <c r="R131" s="70" t="s">
        <v>256</v>
      </c>
      <c r="S131" s="70" t="s">
        <v>256</v>
      </c>
      <c r="T131" s="70" t="s">
        <v>256</v>
      </c>
      <c r="U131" s="70" t="s">
        <v>256</v>
      </c>
      <c r="V131" s="70" t="s">
        <v>256</v>
      </c>
      <c r="W131" s="97" t="s">
        <v>256</v>
      </c>
      <c r="X131" s="98" t="s">
        <v>256</v>
      </c>
      <c r="Y131" s="97" t="s">
        <v>256</v>
      </c>
      <c r="Z131" s="97" t="s">
        <v>256</v>
      </c>
      <c r="AA131" s="70" t="s">
        <v>256</v>
      </c>
      <c r="AB131" s="73" t="s">
        <v>256</v>
      </c>
      <c r="AC131" s="70" t="s">
        <v>256</v>
      </c>
      <c r="AD131" s="73" t="s">
        <v>256</v>
      </c>
      <c r="AE131" s="70" t="s">
        <v>256</v>
      </c>
      <c r="AF131" s="70" t="s">
        <v>256</v>
      </c>
      <c r="AG131" s="73" t="s">
        <v>256</v>
      </c>
      <c r="AH131" s="70" t="s">
        <v>256</v>
      </c>
      <c r="AI131" s="70" t="s">
        <v>256</v>
      </c>
      <c r="AJ131" s="70" t="s">
        <v>256</v>
      </c>
      <c r="AK131" s="70" t="s">
        <v>256</v>
      </c>
      <c r="AL131" s="70" t="s">
        <v>256</v>
      </c>
      <c r="AM131" s="70" t="s">
        <v>256</v>
      </c>
      <c r="AN131" s="70" t="s">
        <v>256</v>
      </c>
      <c r="AO131" s="70" t="s">
        <v>256</v>
      </c>
      <c r="AP131" s="70" t="s">
        <v>256</v>
      </c>
      <c r="AQ131" s="70" t="s">
        <v>256</v>
      </c>
      <c r="AR131" s="70" t="s">
        <v>256</v>
      </c>
      <c r="AS131" s="70" t="s">
        <v>256</v>
      </c>
      <c r="AT131" s="70" t="s">
        <v>256</v>
      </c>
      <c r="AU131" s="70" t="s">
        <v>256</v>
      </c>
      <c r="AV131" s="70" t="s">
        <v>256</v>
      </c>
      <c r="AW131" s="70" t="s">
        <v>256</v>
      </c>
      <c r="AX131" s="72">
        <v>116.45186638445395</v>
      </c>
      <c r="AY131" s="70" t="s">
        <v>256</v>
      </c>
      <c r="AZ131" s="70" t="s">
        <v>256</v>
      </c>
      <c r="BA131" s="86">
        <v>115.03271409477405</v>
      </c>
      <c r="BB131" s="70" t="s">
        <v>256</v>
      </c>
      <c r="BC131" s="70" t="s">
        <v>256</v>
      </c>
      <c r="BD131" s="70" t="s">
        <v>256</v>
      </c>
    </row>
    <row r="132" spans="1:56" ht="20.149999999999999" customHeight="1" thickBot="1" x14ac:dyDescent="0.35">
      <c r="A132" s="106">
        <v>2031</v>
      </c>
      <c r="B132" s="80">
        <v>1</v>
      </c>
      <c r="C132" s="59" t="s">
        <v>276</v>
      </c>
      <c r="D132" s="89" t="s">
        <v>256</v>
      </c>
      <c r="E132" s="89" t="s">
        <v>256</v>
      </c>
      <c r="F132" s="89" t="s">
        <v>256</v>
      </c>
      <c r="G132" s="89" t="s">
        <v>256</v>
      </c>
      <c r="H132" s="89" t="s">
        <v>256</v>
      </c>
      <c r="I132" s="99" t="s">
        <v>256</v>
      </c>
      <c r="J132" s="89" t="s">
        <v>256</v>
      </c>
      <c r="K132" s="81" t="s">
        <v>256</v>
      </c>
      <c r="L132" s="100" t="s">
        <v>256</v>
      </c>
      <c r="M132" s="100" t="s">
        <v>256</v>
      </c>
      <c r="N132" s="100" t="s">
        <v>256</v>
      </c>
      <c r="O132" s="100" t="s">
        <v>256</v>
      </c>
      <c r="P132" s="100" t="s">
        <v>256</v>
      </c>
      <c r="Q132" s="100" t="s">
        <v>256</v>
      </c>
      <c r="R132" s="100" t="s">
        <v>256</v>
      </c>
      <c r="S132" s="100" t="s">
        <v>256</v>
      </c>
      <c r="T132" s="100" t="s">
        <v>256</v>
      </c>
      <c r="U132" s="100" t="s">
        <v>256</v>
      </c>
      <c r="V132" s="100" t="s">
        <v>256</v>
      </c>
      <c r="W132" s="101" t="s">
        <v>256</v>
      </c>
      <c r="X132" s="102" t="s">
        <v>256</v>
      </c>
      <c r="Y132" s="101" t="s">
        <v>256</v>
      </c>
      <c r="Z132" s="101" t="s">
        <v>256</v>
      </c>
      <c r="AA132" s="100" t="s">
        <v>256</v>
      </c>
      <c r="AB132" s="103" t="s">
        <v>256</v>
      </c>
      <c r="AC132" s="100" t="s">
        <v>256</v>
      </c>
      <c r="AD132" s="103" t="s">
        <v>256</v>
      </c>
      <c r="AE132" s="100" t="s">
        <v>256</v>
      </c>
      <c r="AF132" s="100" t="s">
        <v>256</v>
      </c>
      <c r="AG132" s="103" t="s">
        <v>256</v>
      </c>
      <c r="AH132" s="100" t="s">
        <v>256</v>
      </c>
      <c r="AI132" s="100" t="s">
        <v>256</v>
      </c>
      <c r="AJ132" s="100" t="s">
        <v>256</v>
      </c>
      <c r="AK132" s="100" t="s">
        <v>256</v>
      </c>
      <c r="AL132" s="100" t="s">
        <v>256</v>
      </c>
      <c r="AM132" s="100" t="s">
        <v>256</v>
      </c>
      <c r="AN132" s="100" t="s">
        <v>256</v>
      </c>
      <c r="AO132" s="100" t="s">
        <v>256</v>
      </c>
      <c r="AP132" s="100" t="s">
        <v>256</v>
      </c>
      <c r="AQ132" s="100" t="s">
        <v>256</v>
      </c>
      <c r="AR132" s="100" t="s">
        <v>256</v>
      </c>
      <c r="AS132" s="100" t="s">
        <v>256</v>
      </c>
      <c r="AT132" s="100" t="s">
        <v>256</v>
      </c>
      <c r="AU132" s="100" t="s">
        <v>256</v>
      </c>
      <c r="AV132" s="100" t="s">
        <v>256</v>
      </c>
      <c r="AW132" s="100" t="s">
        <v>256</v>
      </c>
      <c r="AX132" s="104">
        <v>116.91270026635416</v>
      </c>
      <c r="AY132" s="100" t="s">
        <v>256</v>
      </c>
      <c r="AZ132" s="100" t="s">
        <v>256</v>
      </c>
      <c r="BA132" s="253">
        <v>115.44447180383244</v>
      </c>
      <c r="BB132" s="100" t="s">
        <v>256</v>
      </c>
      <c r="BC132" s="100" t="s">
        <v>256</v>
      </c>
      <c r="BD132" s="100" t="s">
        <v>256</v>
      </c>
    </row>
    <row r="133" spans="1:56" ht="20.149999999999999" customHeight="1" x14ac:dyDescent="0.3">
      <c r="A133" s="82">
        <v>2000</v>
      </c>
      <c r="B133" s="83" t="s">
        <v>196</v>
      </c>
      <c r="C133" s="64">
        <v>2000</v>
      </c>
      <c r="D133" s="94">
        <v>80.794658512568517</v>
      </c>
      <c r="E133" s="94">
        <v>80.83981573679641</v>
      </c>
      <c r="F133" s="94">
        <v>80.79642790571836</v>
      </c>
      <c r="G133" s="94">
        <v>80.92052986768951</v>
      </c>
      <c r="H133" s="94">
        <v>81.213535789628608</v>
      </c>
      <c r="I133" s="94">
        <v>80.938521932242395</v>
      </c>
      <c r="J133" s="94">
        <v>81.21354273717121</v>
      </c>
      <c r="K133" s="94">
        <v>81.620282962502685</v>
      </c>
      <c r="L133" s="94">
        <v>81.620260557321416</v>
      </c>
      <c r="M133" s="94">
        <v>81.621958575051707</v>
      </c>
      <c r="N133" s="94">
        <v>81.620269329788641</v>
      </c>
      <c r="O133" s="94">
        <v>81.620269317011449</v>
      </c>
      <c r="P133" s="94">
        <v>81.620258733360501</v>
      </c>
      <c r="Q133" s="94">
        <v>81.308834080361478</v>
      </c>
      <c r="R133" s="94">
        <v>81.308838598162879</v>
      </c>
      <c r="S133" s="94">
        <v>81.308838598162879</v>
      </c>
      <c r="T133" s="94">
        <v>81.308752072152714</v>
      </c>
      <c r="U133" s="94">
        <v>81.308838598162879</v>
      </c>
      <c r="V133" s="94">
        <v>81.308834080361279</v>
      </c>
      <c r="W133" s="94">
        <v>81.308834080361507</v>
      </c>
      <c r="X133" s="94">
        <v>81.308837812360153</v>
      </c>
      <c r="Y133" s="94">
        <v>81.455519490972137</v>
      </c>
      <c r="Z133" s="94">
        <v>81.455519490972137</v>
      </c>
      <c r="AA133" s="94">
        <v>81.455519490972051</v>
      </c>
      <c r="AB133" s="94">
        <v>81.455516929522773</v>
      </c>
      <c r="AC133" s="94">
        <v>81.455519490972122</v>
      </c>
      <c r="AD133" s="94">
        <v>81.455519490972122</v>
      </c>
      <c r="AE133" s="94">
        <v>81.455519490972137</v>
      </c>
      <c r="AF133" s="94">
        <v>78.071383022834979</v>
      </c>
      <c r="AG133" s="94">
        <v>78.071383022834823</v>
      </c>
      <c r="AH133" s="94">
        <v>78.071383022834979</v>
      </c>
      <c r="AI133" s="72">
        <v>78.07138302283505</v>
      </c>
      <c r="AJ133" s="72">
        <v>78.071383022835064</v>
      </c>
      <c r="AK133" s="72">
        <v>77.815314202543149</v>
      </c>
      <c r="AL133" s="72">
        <v>77.815314202543149</v>
      </c>
      <c r="AM133" s="72">
        <v>77.815314202543121</v>
      </c>
      <c r="AN133" s="74">
        <v>77.815314202543149</v>
      </c>
      <c r="AO133" s="72">
        <v>77.815314202543149</v>
      </c>
      <c r="AP133" s="72">
        <v>77.815314202543121</v>
      </c>
      <c r="AQ133" s="72">
        <v>77.515375992021816</v>
      </c>
      <c r="AR133" s="72">
        <v>77.515375992021816</v>
      </c>
      <c r="AS133" s="72">
        <v>77.515375992021816</v>
      </c>
      <c r="AT133" s="72">
        <v>77.515375992021816</v>
      </c>
      <c r="AU133" s="72">
        <v>77.515375992021802</v>
      </c>
      <c r="AV133" s="72">
        <v>77.155108283699718</v>
      </c>
      <c r="AW133" s="72">
        <v>77.155108283699718</v>
      </c>
      <c r="AX133" s="72">
        <v>77.155108287567813</v>
      </c>
      <c r="AY133" s="72">
        <v>77.155108283699718</v>
      </c>
      <c r="AZ133" s="72">
        <v>77.155108283699718</v>
      </c>
      <c r="BA133" s="86">
        <v>77.155108287579424</v>
      </c>
      <c r="BB133" s="86">
        <v>76.766617740317443</v>
      </c>
      <c r="BC133" s="86">
        <v>76.766617740317443</v>
      </c>
      <c r="BD133" s="86">
        <v>76.766617740317443</v>
      </c>
    </row>
    <row r="134" spans="1:56" ht="20.149999999999999" customHeight="1" x14ac:dyDescent="0.3">
      <c r="A134" s="82">
        <v>2001</v>
      </c>
      <c r="B134" s="83" t="s">
        <v>196</v>
      </c>
      <c r="C134" s="64">
        <v>2001</v>
      </c>
      <c r="D134" s="94">
        <v>82.692877894739397</v>
      </c>
      <c r="E134" s="94">
        <v>82.739096059379108</v>
      </c>
      <c r="F134" s="94">
        <v>82.683338406193812</v>
      </c>
      <c r="G134" s="94">
        <v>82.82170651770889</v>
      </c>
      <c r="H134" s="94">
        <v>83.121596428396202</v>
      </c>
      <c r="I134" s="94">
        <v>82.800320109964559</v>
      </c>
      <c r="J134" s="94">
        <v>83.121562166949076</v>
      </c>
      <c r="K134" s="94">
        <v>83.475183025436365</v>
      </c>
      <c r="L134" s="94">
        <v>83.475183025436365</v>
      </c>
      <c r="M134" s="94">
        <v>83.490760279884995</v>
      </c>
      <c r="N134" s="94">
        <v>83.47518874853975</v>
      </c>
      <c r="O134" s="94">
        <v>83.475188737487457</v>
      </c>
      <c r="P134" s="94">
        <v>83.475183604154083</v>
      </c>
      <c r="Q134" s="94">
        <v>83.088425787295151</v>
      </c>
      <c r="R134" s="94">
        <v>83.088431231632342</v>
      </c>
      <c r="S134" s="94">
        <v>83.088431231632342</v>
      </c>
      <c r="T134" s="94">
        <v>83.088449846288484</v>
      </c>
      <c r="U134" s="94">
        <v>83.088431231632342</v>
      </c>
      <c r="V134" s="94">
        <v>83.088425787295037</v>
      </c>
      <c r="W134" s="94">
        <v>83.088425787295179</v>
      </c>
      <c r="X134" s="94">
        <v>83.088427055924612</v>
      </c>
      <c r="Y134" s="94">
        <v>83.238321674887857</v>
      </c>
      <c r="Z134" s="94">
        <v>83.238321674887843</v>
      </c>
      <c r="AA134" s="94">
        <v>83.2383216748877</v>
      </c>
      <c r="AB134" s="94">
        <v>83.238319837761182</v>
      </c>
      <c r="AC134" s="94">
        <v>83.238321674887843</v>
      </c>
      <c r="AD134" s="94">
        <v>83.238321674887686</v>
      </c>
      <c r="AE134" s="94">
        <v>83.238321674887828</v>
      </c>
      <c r="AF134" s="94">
        <v>78.863741351462707</v>
      </c>
      <c r="AG134" s="94">
        <v>78.863741351462608</v>
      </c>
      <c r="AH134" s="94">
        <v>78.863741351462735</v>
      </c>
      <c r="AI134" s="72">
        <v>78.863741351462636</v>
      </c>
      <c r="AJ134" s="72">
        <v>78.863741351462551</v>
      </c>
      <c r="AK134" s="72">
        <v>78.539814653134272</v>
      </c>
      <c r="AL134" s="72">
        <v>78.539814653134272</v>
      </c>
      <c r="AM134" s="72">
        <v>78.539814653134343</v>
      </c>
      <c r="AN134" s="74">
        <v>78.539814653134272</v>
      </c>
      <c r="AO134" s="72">
        <v>78.539814653134272</v>
      </c>
      <c r="AP134" s="72">
        <v>78.539814653134343</v>
      </c>
      <c r="AQ134" s="72">
        <v>78.691131279479393</v>
      </c>
      <c r="AR134" s="72">
        <v>78.691131279479393</v>
      </c>
      <c r="AS134" s="72">
        <v>78.691131279479393</v>
      </c>
      <c r="AT134" s="72">
        <v>78.691131279479393</v>
      </c>
      <c r="AU134" s="72">
        <v>78.691131279479293</v>
      </c>
      <c r="AV134" s="72">
        <v>78.592142940217428</v>
      </c>
      <c r="AW134" s="72">
        <v>78.592142940217428</v>
      </c>
      <c r="AX134" s="72">
        <v>78.592142944245964</v>
      </c>
      <c r="AY134" s="72">
        <v>78.592142940217428</v>
      </c>
      <c r="AZ134" s="72">
        <v>78.592142940217428</v>
      </c>
      <c r="BA134" s="86">
        <v>78.592142944406902</v>
      </c>
      <c r="BB134" s="86">
        <v>78.204573755154442</v>
      </c>
      <c r="BC134" s="86">
        <v>78.204573755154442</v>
      </c>
      <c r="BD134" s="86">
        <v>78.204573755154442</v>
      </c>
    </row>
    <row r="135" spans="1:56" ht="20.149999999999999" customHeight="1" x14ac:dyDescent="0.3">
      <c r="A135" s="82">
        <v>2002</v>
      </c>
      <c r="B135" s="83" t="s">
        <v>196</v>
      </c>
      <c r="C135" s="64">
        <v>2002</v>
      </c>
      <c r="D135" s="94">
        <v>84.601761704941879</v>
      </c>
      <c r="E135" s="94">
        <v>84.649046770486052</v>
      </c>
      <c r="F135" s="94">
        <v>84.601211737027782</v>
      </c>
      <c r="G135" s="94">
        <v>84.733564210051398</v>
      </c>
      <c r="H135" s="94">
        <v>85.0403767845754</v>
      </c>
      <c r="I135" s="94">
        <v>84.721773997220254</v>
      </c>
      <c r="J135" s="94">
        <v>85.040372626179362</v>
      </c>
      <c r="K135" s="94">
        <v>85.204489600012749</v>
      </c>
      <c r="L135" s="94">
        <v>85.204484621083594</v>
      </c>
      <c r="M135" s="94">
        <v>85.234397607189422</v>
      </c>
      <c r="N135" s="94">
        <v>85.204496753607515</v>
      </c>
      <c r="O135" s="94">
        <v>85.204496740827864</v>
      </c>
      <c r="P135" s="94">
        <v>85.204485596220152</v>
      </c>
      <c r="Q135" s="94">
        <v>84.968576273342919</v>
      </c>
      <c r="R135" s="94">
        <v>84.968583872643805</v>
      </c>
      <c r="S135" s="94">
        <v>84.968583872643805</v>
      </c>
      <c r="T135" s="94">
        <v>84.968622664631255</v>
      </c>
      <c r="U135" s="94">
        <v>84.968583872643805</v>
      </c>
      <c r="V135" s="94">
        <v>84.968576273342791</v>
      </c>
      <c r="W135" s="94">
        <v>84.968576273342933</v>
      </c>
      <c r="X135" s="94">
        <v>84.968572223579969</v>
      </c>
      <c r="Y135" s="94">
        <v>85.121864051240948</v>
      </c>
      <c r="Z135" s="94">
        <v>85.121864051240919</v>
      </c>
      <c r="AA135" s="94">
        <v>85.121864051240891</v>
      </c>
      <c r="AB135" s="94">
        <v>85.12186964753829</v>
      </c>
      <c r="AC135" s="94">
        <v>85.121864051240919</v>
      </c>
      <c r="AD135" s="94">
        <v>85.121864051240905</v>
      </c>
      <c r="AE135" s="94">
        <v>85.121864051240919</v>
      </c>
      <c r="AF135" s="94">
        <v>80.817126450563904</v>
      </c>
      <c r="AG135" s="94">
        <v>80.81712645056362</v>
      </c>
      <c r="AH135" s="94">
        <v>80.81712645056389</v>
      </c>
      <c r="AI135" s="72">
        <v>80.81712645056362</v>
      </c>
      <c r="AJ135" s="72">
        <v>80.81712645056362</v>
      </c>
      <c r="AK135" s="72">
        <v>80.165199054533531</v>
      </c>
      <c r="AL135" s="72">
        <v>80.165199054533531</v>
      </c>
      <c r="AM135" s="72">
        <v>80.165199054533517</v>
      </c>
      <c r="AN135" s="74">
        <v>80.165199054533531</v>
      </c>
      <c r="AO135" s="72">
        <v>80.165199054533531</v>
      </c>
      <c r="AP135" s="72">
        <v>80.165199054533517</v>
      </c>
      <c r="AQ135" s="72">
        <v>80.205675412299144</v>
      </c>
      <c r="AR135" s="72">
        <v>80.205675412299144</v>
      </c>
      <c r="AS135" s="72">
        <v>80.205675412299144</v>
      </c>
      <c r="AT135" s="72">
        <v>80.205675412299144</v>
      </c>
      <c r="AU135" s="72">
        <v>80.205675412299144</v>
      </c>
      <c r="AV135" s="72">
        <v>80.003154355199641</v>
      </c>
      <c r="AW135" s="72">
        <v>80.003154355199641</v>
      </c>
      <c r="AX135" s="72">
        <v>80.003154356943085</v>
      </c>
      <c r="AY135" s="72">
        <v>80.003154352619561</v>
      </c>
      <c r="AZ135" s="72">
        <v>80.003154352619561</v>
      </c>
      <c r="BA135" s="86">
        <v>80.003154356853187</v>
      </c>
      <c r="BB135" s="86">
        <v>79.50287129341632</v>
      </c>
      <c r="BC135" s="86">
        <v>79.50287129341632</v>
      </c>
      <c r="BD135" s="86">
        <v>79.50287129341632</v>
      </c>
    </row>
    <row r="136" spans="1:56" ht="20.149999999999999" customHeight="1" x14ac:dyDescent="0.3">
      <c r="A136" s="82">
        <v>2003</v>
      </c>
      <c r="B136" s="83" t="s">
        <v>196</v>
      </c>
      <c r="C136" s="64">
        <v>2003</v>
      </c>
      <c r="D136" s="94">
        <v>87.382907874716153</v>
      </c>
      <c r="E136" s="94">
        <v>87.431747360360745</v>
      </c>
      <c r="F136" s="94">
        <v>87.402569603495721</v>
      </c>
      <c r="G136" s="94">
        <v>87.519043174141814</v>
      </c>
      <c r="H136" s="94">
        <v>87.835941716136006</v>
      </c>
      <c r="I136" s="94">
        <v>87.528869366898704</v>
      </c>
      <c r="J136" s="94">
        <v>87.835936368409023</v>
      </c>
      <c r="K136" s="94">
        <v>87.98133797767845</v>
      </c>
      <c r="L136" s="94">
        <v>87.981315572497181</v>
      </c>
      <c r="M136" s="94">
        <v>87.959838493931656</v>
      </c>
      <c r="N136" s="94">
        <v>87.981325296359486</v>
      </c>
      <c r="O136" s="94">
        <v>87.98132528110358</v>
      </c>
      <c r="P136" s="94">
        <v>87.981314385293729</v>
      </c>
      <c r="Q136" s="94">
        <v>87.781168912483437</v>
      </c>
      <c r="R136" s="94">
        <v>87.78117408358807</v>
      </c>
      <c r="S136" s="94">
        <v>87.78117408358807</v>
      </c>
      <c r="T136" s="94">
        <v>87.781353604123098</v>
      </c>
      <c r="U136" s="94">
        <v>87.78117408358807</v>
      </c>
      <c r="V136" s="94">
        <v>87.781168912483025</v>
      </c>
      <c r="W136" s="94">
        <v>87.781168912483423</v>
      </c>
      <c r="X136" s="94">
        <v>87.781169096354887</v>
      </c>
      <c r="Y136" s="94">
        <v>87.939530755343966</v>
      </c>
      <c r="Z136" s="94">
        <v>87.939530755343966</v>
      </c>
      <c r="AA136" s="94">
        <v>87.939530755343867</v>
      </c>
      <c r="AB136" s="94">
        <v>87.939527573376736</v>
      </c>
      <c r="AC136" s="94">
        <v>87.939530755343981</v>
      </c>
      <c r="AD136" s="94">
        <v>87.939530755343981</v>
      </c>
      <c r="AE136" s="94">
        <v>87.939530755343966</v>
      </c>
      <c r="AF136" s="94">
        <v>82.806994538231493</v>
      </c>
      <c r="AG136" s="94">
        <v>82.806994538231521</v>
      </c>
      <c r="AH136" s="94">
        <v>82.806994538231493</v>
      </c>
      <c r="AI136" s="72">
        <v>82.806994538231578</v>
      </c>
      <c r="AJ136" s="72">
        <v>82.806994538231521</v>
      </c>
      <c r="AK136" s="72">
        <v>82.44053036650385</v>
      </c>
      <c r="AL136" s="72">
        <v>82.44053036650385</v>
      </c>
      <c r="AM136" s="72">
        <v>82.440530366503864</v>
      </c>
      <c r="AN136" s="74">
        <v>82.44053036650385</v>
      </c>
      <c r="AO136" s="72">
        <v>82.44053036650385</v>
      </c>
      <c r="AP136" s="72">
        <v>82.440530366503864</v>
      </c>
      <c r="AQ136" s="72">
        <v>82.514467697791432</v>
      </c>
      <c r="AR136" s="72">
        <v>82.514467697791432</v>
      </c>
      <c r="AS136" s="72">
        <v>82.514467697791432</v>
      </c>
      <c r="AT136" s="72">
        <v>82.514467697791432</v>
      </c>
      <c r="AU136" s="72">
        <v>82.514467697791517</v>
      </c>
      <c r="AV136" s="72">
        <v>82.247891791558942</v>
      </c>
      <c r="AW136" s="72">
        <v>82.247891791558942</v>
      </c>
      <c r="AX136" s="72">
        <v>82.247891794398839</v>
      </c>
      <c r="AY136" s="72">
        <v>82.247891791558942</v>
      </c>
      <c r="AZ136" s="72">
        <v>82.247891791558942</v>
      </c>
      <c r="BA136" s="86">
        <v>82.247891794582316</v>
      </c>
      <c r="BB136" s="86">
        <v>81.705739234058314</v>
      </c>
      <c r="BC136" s="86">
        <v>81.705739234058314</v>
      </c>
      <c r="BD136" s="86">
        <v>81.705739234058314</v>
      </c>
    </row>
    <row r="137" spans="1:56" ht="20.149999999999999" customHeight="1" x14ac:dyDescent="0.3">
      <c r="A137" s="82">
        <v>2004</v>
      </c>
      <c r="B137" s="83" t="s">
        <v>196</v>
      </c>
      <c r="C137" s="64">
        <v>2004</v>
      </c>
      <c r="D137" s="94">
        <v>89.131996090523174</v>
      </c>
      <c r="E137" s="94">
        <v>89.181813165159539</v>
      </c>
      <c r="F137" s="94">
        <v>89.143118491070211</v>
      </c>
      <c r="G137" s="94">
        <v>89.27085632384923</v>
      </c>
      <c r="H137" s="94">
        <v>89.594098022862198</v>
      </c>
      <c r="I137" s="94">
        <v>89.270661064412849</v>
      </c>
      <c r="J137" s="94">
        <v>89.594108083325523</v>
      </c>
      <c r="K137" s="94">
        <v>89.974627376940802</v>
      </c>
      <c r="L137" s="94">
        <v>89.974632355869971</v>
      </c>
      <c r="M137" s="94">
        <v>89.99341619113153</v>
      </c>
      <c r="N137" s="94">
        <v>89.974639105539154</v>
      </c>
      <c r="O137" s="94">
        <v>89.974639092407244</v>
      </c>
      <c r="P137" s="94">
        <v>89.974632393267385</v>
      </c>
      <c r="Q137" s="94">
        <v>89.638316730519421</v>
      </c>
      <c r="R137" s="94">
        <v>89.63832172287411</v>
      </c>
      <c r="S137" s="94">
        <v>89.63832172287411</v>
      </c>
      <c r="T137" s="94">
        <v>89.638250965894997</v>
      </c>
      <c r="U137" s="94">
        <v>89.63832172287411</v>
      </c>
      <c r="V137" s="94">
        <v>89.638316730519009</v>
      </c>
      <c r="W137" s="94">
        <v>89.638316730519477</v>
      </c>
      <c r="X137" s="94">
        <v>89.638316072125718</v>
      </c>
      <c r="Y137" s="94">
        <v>89.800028965663159</v>
      </c>
      <c r="Z137" s="94">
        <v>89.800028965663145</v>
      </c>
      <c r="AA137" s="94">
        <v>89.800028965663003</v>
      </c>
      <c r="AB137" s="94">
        <v>89.800025344969967</v>
      </c>
      <c r="AC137" s="94">
        <v>89.800028965663159</v>
      </c>
      <c r="AD137" s="94">
        <v>89.800028965663103</v>
      </c>
      <c r="AE137" s="94">
        <v>89.800028965663159</v>
      </c>
      <c r="AF137" s="94">
        <v>85.175352697247973</v>
      </c>
      <c r="AG137" s="94">
        <v>85.175352697247746</v>
      </c>
      <c r="AH137" s="94">
        <v>85.175352697247973</v>
      </c>
      <c r="AI137" s="72">
        <v>85.175352697247831</v>
      </c>
      <c r="AJ137" s="72">
        <v>85.175352697247746</v>
      </c>
      <c r="AK137" s="72">
        <v>84.638928318546917</v>
      </c>
      <c r="AL137" s="72">
        <v>84.638928318546917</v>
      </c>
      <c r="AM137" s="72">
        <v>84.638928318546874</v>
      </c>
      <c r="AN137" s="74">
        <v>84.638928318546917</v>
      </c>
      <c r="AO137" s="72">
        <v>84.638928318546917</v>
      </c>
      <c r="AP137" s="72">
        <v>84.638928318546874</v>
      </c>
      <c r="AQ137" s="72">
        <v>84.746816097962977</v>
      </c>
      <c r="AR137" s="72">
        <v>84.746816097962977</v>
      </c>
      <c r="AS137" s="72">
        <v>84.746816097962977</v>
      </c>
      <c r="AT137" s="72">
        <v>84.746816097962977</v>
      </c>
      <c r="AU137" s="72">
        <v>84.746816097962949</v>
      </c>
      <c r="AV137" s="72">
        <v>84.811493051577401</v>
      </c>
      <c r="AW137" s="72">
        <v>84.811493051577401</v>
      </c>
      <c r="AX137" s="72">
        <v>84.811493051511661</v>
      </c>
      <c r="AY137" s="72">
        <v>84.811493051577401</v>
      </c>
      <c r="AZ137" s="72">
        <v>84.811493051577401</v>
      </c>
      <c r="BA137" s="86">
        <v>84.811493051328597</v>
      </c>
      <c r="BB137" s="86">
        <v>84.206642969650574</v>
      </c>
      <c r="BC137" s="86">
        <v>84.206642969650574</v>
      </c>
      <c r="BD137" s="86">
        <v>84.206642969650574</v>
      </c>
    </row>
    <row r="138" spans="1:56" ht="20.149999999999999" customHeight="1" x14ac:dyDescent="0.3">
      <c r="A138" s="82">
        <v>2005</v>
      </c>
      <c r="B138" s="83" t="s">
        <v>196</v>
      </c>
      <c r="C138" s="64">
        <v>2005</v>
      </c>
      <c r="D138" s="94">
        <v>90.573890210079455</v>
      </c>
      <c r="E138" s="94">
        <v>90.624513178784412</v>
      </c>
      <c r="F138" s="94">
        <v>90.598636060903274</v>
      </c>
      <c r="G138" s="94">
        <v>90.714996794465222</v>
      </c>
      <c r="H138" s="94">
        <v>91.043467595545309</v>
      </c>
      <c r="I138" s="94">
        <v>90.701178174540047</v>
      </c>
      <c r="J138" s="94">
        <v>91.043424720276263</v>
      </c>
      <c r="K138" s="94">
        <v>91.369598857634514</v>
      </c>
      <c r="L138" s="94">
        <v>91.369608815492839</v>
      </c>
      <c r="M138" s="94">
        <v>91.371163407102017</v>
      </c>
      <c r="N138" s="94">
        <v>91.369615680092963</v>
      </c>
      <c r="O138" s="94">
        <v>91.369615666509645</v>
      </c>
      <c r="P138" s="94">
        <v>91.369612083876106</v>
      </c>
      <c r="Q138" s="94">
        <v>91.27372511302984</v>
      </c>
      <c r="R138" s="94">
        <v>91.273731845529866</v>
      </c>
      <c r="S138" s="94">
        <v>91.273731845529866</v>
      </c>
      <c r="T138" s="94">
        <v>91.273696458170775</v>
      </c>
      <c r="U138" s="94">
        <v>91.273731845529866</v>
      </c>
      <c r="V138" s="94">
        <v>91.273725113029528</v>
      </c>
      <c r="W138" s="94">
        <v>91.27372511302984</v>
      </c>
      <c r="X138" s="94">
        <v>91.273720274274922</v>
      </c>
      <c r="Y138" s="94">
        <v>91.438387710859459</v>
      </c>
      <c r="Z138" s="94">
        <v>91.438387710859459</v>
      </c>
      <c r="AA138" s="94">
        <v>91.438387710859288</v>
      </c>
      <c r="AB138" s="94">
        <v>91.438386468421299</v>
      </c>
      <c r="AC138" s="94">
        <v>91.438387710859431</v>
      </c>
      <c r="AD138" s="94">
        <v>91.438387710859374</v>
      </c>
      <c r="AE138" s="94">
        <v>91.438387710859431</v>
      </c>
      <c r="AF138" s="94">
        <v>86.885368746133693</v>
      </c>
      <c r="AG138" s="94">
        <v>86.885368746133878</v>
      </c>
      <c r="AH138" s="94">
        <v>86.885368746133679</v>
      </c>
      <c r="AI138" s="72">
        <v>86.885368746133864</v>
      </c>
      <c r="AJ138" s="72">
        <v>86.885368746133878</v>
      </c>
      <c r="AK138" s="72">
        <v>86.067957927416842</v>
      </c>
      <c r="AL138" s="72">
        <v>86.067957927416842</v>
      </c>
      <c r="AM138" s="72">
        <v>86.067957927416899</v>
      </c>
      <c r="AN138" s="74">
        <v>86.067957927416842</v>
      </c>
      <c r="AO138" s="72">
        <v>86.067957927416842</v>
      </c>
      <c r="AP138" s="72">
        <v>86.067957927416899</v>
      </c>
      <c r="AQ138" s="72">
        <v>85.935229686053134</v>
      </c>
      <c r="AR138" s="72">
        <v>85.935229686053134</v>
      </c>
      <c r="AS138" s="72">
        <v>85.935229686053134</v>
      </c>
      <c r="AT138" s="72">
        <v>85.935229686053134</v>
      </c>
      <c r="AU138" s="72">
        <v>85.935229686053134</v>
      </c>
      <c r="AV138" s="72">
        <v>85.903594722682229</v>
      </c>
      <c r="AW138" s="72">
        <v>85.903594722682229</v>
      </c>
      <c r="AX138" s="72">
        <v>85.903594723904746</v>
      </c>
      <c r="AY138" s="72">
        <v>85.903594720102163</v>
      </c>
      <c r="AZ138" s="72">
        <v>85.903594720102163</v>
      </c>
      <c r="BA138" s="86">
        <v>85.903594724012237</v>
      </c>
      <c r="BB138" s="86">
        <v>86.165163980673412</v>
      </c>
      <c r="BC138" s="86">
        <v>86.165163980673412</v>
      </c>
      <c r="BD138" s="86">
        <v>86.165163980673412</v>
      </c>
    </row>
    <row r="139" spans="1:56" ht="20.149999999999999" customHeight="1" x14ac:dyDescent="0.3">
      <c r="A139" s="82">
        <v>2006</v>
      </c>
      <c r="B139" s="83" t="s">
        <v>196</v>
      </c>
      <c r="C139" s="64">
        <v>2006</v>
      </c>
      <c r="D139" s="94">
        <v>93.729291913703548</v>
      </c>
      <c r="E139" s="94">
        <v>93.781678478973944</v>
      </c>
      <c r="F139" s="94">
        <v>93.765181070471613</v>
      </c>
      <c r="G139" s="94">
        <v>93.875314351385782</v>
      </c>
      <c r="H139" s="94">
        <v>94.215228376588342</v>
      </c>
      <c r="I139" s="94">
        <v>93.866098989491363</v>
      </c>
      <c r="J139" s="94">
        <v>94.215207866164661</v>
      </c>
      <c r="K139" s="94">
        <v>94.389394084235505</v>
      </c>
      <c r="L139" s="94">
        <v>94.389396573700111</v>
      </c>
      <c r="M139" s="94">
        <v>94.385526070808595</v>
      </c>
      <c r="N139" s="94">
        <v>94.389407532025729</v>
      </c>
      <c r="O139" s="94">
        <v>94.389407519552421</v>
      </c>
      <c r="P139" s="94">
        <v>94.3893963879663</v>
      </c>
      <c r="Q139" s="94">
        <v>94.069125353609479</v>
      </c>
      <c r="R139" s="94">
        <v>94.069132055184895</v>
      </c>
      <c r="S139" s="94">
        <v>94.069132055184895</v>
      </c>
      <c r="T139" s="94">
        <v>94.069019613804301</v>
      </c>
      <c r="U139" s="94">
        <v>94.069132055184895</v>
      </c>
      <c r="V139" s="94">
        <v>94.06912535360901</v>
      </c>
      <c r="W139" s="94">
        <v>94.069125353609536</v>
      </c>
      <c r="X139" s="94">
        <v>94.069124709183299</v>
      </c>
      <c r="Y139" s="94">
        <v>94.238831000410926</v>
      </c>
      <c r="Z139" s="94">
        <v>94.238831000410926</v>
      </c>
      <c r="AA139" s="94">
        <v>94.238831000410855</v>
      </c>
      <c r="AB139" s="94">
        <v>94.238831258434601</v>
      </c>
      <c r="AC139" s="94">
        <v>94.238831000410926</v>
      </c>
      <c r="AD139" s="94">
        <v>94.238831000410954</v>
      </c>
      <c r="AE139" s="94">
        <v>94.238831000410926</v>
      </c>
      <c r="AF139" s="94">
        <v>89.691142300333155</v>
      </c>
      <c r="AG139" s="94">
        <v>89.691142300332999</v>
      </c>
      <c r="AH139" s="94">
        <v>89.691142300333112</v>
      </c>
      <c r="AI139" s="72">
        <v>89.691142300333141</v>
      </c>
      <c r="AJ139" s="72">
        <v>89.691142300332999</v>
      </c>
      <c r="AK139" s="72">
        <v>88.813312832033162</v>
      </c>
      <c r="AL139" s="72">
        <v>88.813312832033162</v>
      </c>
      <c r="AM139" s="72">
        <v>88.813312832033162</v>
      </c>
      <c r="AN139" s="74">
        <v>88.813312832033162</v>
      </c>
      <c r="AO139" s="72">
        <v>88.813312832033162</v>
      </c>
      <c r="AP139" s="72">
        <v>88.813312832033162</v>
      </c>
      <c r="AQ139" s="72">
        <v>88.503374177048997</v>
      </c>
      <c r="AR139" s="72">
        <v>88.503374177048997</v>
      </c>
      <c r="AS139" s="72">
        <v>88.503374177048997</v>
      </c>
      <c r="AT139" s="72">
        <v>88.503374177048997</v>
      </c>
      <c r="AU139" s="72">
        <v>88.503374177049011</v>
      </c>
      <c r="AV139" s="72">
        <v>88.50816332429342</v>
      </c>
      <c r="AW139" s="72">
        <v>88.50816332429342</v>
      </c>
      <c r="AX139" s="72">
        <v>88.508163327757316</v>
      </c>
      <c r="AY139" s="72">
        <v>88.50816332429342</v>
      </c>
      <c r="AZ139" s="72">
        <v>88.50816332429342</v>
      </c>
      <c r="BA139" s="86">
        <v>88.508163327781503</v>
      </c>
      <c r="BB139" s="86">
        <v>88.390621810597338</v>
      </c>
      <c r="BC139" s="86">
        <v>88.390621810597338</v>
      </c>
      <c r="BD139" s="86">
        <v>88.390621810597338</v>
      </c>
    </row>
    <row r="140" spans="1:56" ht="20.149999999999999" customHeight="1" x14ac:dyDescent="0.3">
      <c r="A140" s="82">
        <v>2007</v>
      </c>
      <c r="B140" s="83" t="s">
        <v>196</v>
      </c>
      <c r="C140" s="64">
        <v>2007</v>
      </c>
      <c r="D140" s="94">
        <v>94.105377726963809</v>
      </c>
      <c r="E140" s="94">
        <v>94.15797449166709</v>
      </c>
      <c r="F140" s="94">
        <v>94.12024428208538</v>
      </c>
      <c r="G140" s="94">
        <v>94.251986075049373</v>
      </c>
      <c r="H140" s="94">
        <v>94.59326399450525</v>
      </c>
      <c r="I140" s="94">
        <v>94.226192279071171</v>
      </c>
      <c r="J140" s="94">
        <v>94.593241521206735</v>
      </c>
      <c r="K140" s="94">
        <v>94.853903281313492</v>
      </c>
      <c r="L140" s="94">
        <v>94.853893323455154</v>
      </c>
      <c r="M140" s="94">
        <v>94.876319494529255</v>
      </c>
      <c r="N140" s="94">
        <v>94.853902481009072</v>
      </c>
      <c r="O140" s="94">
        <v>94.853902466875226</v>
      </c>
      <c r="P140" s="94">
        <v>94.853894218464589</v>
      </c>
      <c r="Q140" s="94">
        <v>94.482691564146776</v>
      </c>
      <c r="R140" s="94">
        <v>94.482699586202472</v>
      </c>
      <c r="S140" s="94">
        <v>94.482699586202472</v>
      </c>
      <c r="T140" s="94">
        <v>94.482760786033111</v>
      </c>
      <c r="U140" s="94">
        <v>94.482699586202472</v>
      </c>
      <c r="V140" s="94">
        <v>94.482691564146748</v>
      </c>
      <c r="W140" s="94">
        <v>94.482691564146791</v>
      </c>
      <c r="X140" s="94">
        <v>94.482695414538782</v>
      </c>
      <c r="Y140" s="94">
        <v>94.653143306130758</v>
      </c>
      <c r="Z140" s="94">
        <v>94.653143306130758</v>
      </c>
      <c r="AA140" s="94">
        <v>94.65314330613036</v>
      </c>
      <c r="AB140" s="94">
        <v>94.653141426353429</v>
      </c>
      <c r="AC140" s="94">
        <v>94.653143306130758</v>
      </c>
      <c r="AD140" s="94">
        <v>94.653143306130445</v>
      </c>
      <c r="AE140" s="94">
        <v>94.653143306130758</v>
      </c>
      <c r="AF140" s="94">
        <v>90.951717088723711</v>
      </c>
      <c r="AG140" s="94">
        <v>90.951717088723711</v>
      </c>
      <c r="AH140" s="94">
        <v>90.951717088723711</v>
      </c>
      <c r="AI140" s="72">
        <v>90.951717088723711</v>
      </c>
      <c r="AJ140" s="72">
        <v>90.951717088723711</v>
      </c>
      <c r="AK140" s="72">
        <v>89.842511335195411</v>
      </c>
      <c r="AL140" s="72">
        <v>89.842511335195411</v>
      </c>
      <c r="AM140" s="72">
        <v>89.842511335195411</v>
      </c>
      <c r="AN140" s="74">
        <v>89.842511335195411</v>
      </c>
      <c r="AO140" s="72">
        <v>89.842511335195411</v>
      </c>
      <c r="AP140" s="72">
        <v>89.842511335195411</v>
      </c>
      <c r="AQ140" s="72">
        <v>89.364416890100486</v>
      </c>
      <c r="AR140" s="72">
        <v>89.364416890100486</v>
      </c>
      <c r="AS140" s="72">
        <v>89.364416890100486</v>
      </c>
      <c r="AT140" s="72">
        <v>89.364416890100486</v>
      </c>
      <c r="AU140" s="72">
        <v>89.364416890100415</v>
      </c>
      <c r="AV140" s="72">
        <v>89.324018026498635</v>
      </c>
      <c r="AW140" s="72">
        <v>89.324018026498635</v>
      </c>
      <c r="AX140" s="72">
        <v>89.324018028280676</v>
      </c>
      <c r="AY140" s="72">
        <v>89.324018026498635</v>
      </c>
      <c r="AZ140" s="72">
        <v>89.324018026498635</v>
      </c>
      <c r="BA140" s="86">
        <v>89.324018028207291</v>
      </c>
      <c r="BB140" s="86">
        <v>89.849461715258798</v>
      </c>
      <c r="BC140" s="86">
        <v>89.849461715258798</v>
      </c>
      <c r="BD140" s="86">
        <v>89.849461715258798</v>
      </c>
    </row>
    <row r="141" spans="1:56" ht="20.149999999999999" customHeight="1" x14ac:dyDescent="0.3">
      <c r="A141" s="82">
        <v>2008</v>
      </c>
      <c r="B141" s="83" t="s">
        <v>196</v>
      </c>
      <c r="C141" s="64">
        <v>2008</v>
      </c>
      <c r="D141" s="94">
        <v>94.000661340960306</v>
      </c>
      <c r="E141" s="94">
        <v>94.053199578263261</v>
      </c>
      <c r="F141" s="94">
        <v>94.01123617984338</v>
      </c>
      <c r="G141" s="94">
        <v>94.147106549629839</v>
      </c>
      <c r="H141" s="94">
        <v>94.4880047098072</v>
      </c>
      <c r="I141" s="94">
        <v>94.142556788112614</v>
      </c>
      <c r="J141" s="94">
        <v>94.488001582948982</v>
      </c>
      <c r="K141" s="94">
        <v>95.465091731791048</v>
      </c>
      <c r="L141" s="94">
        <v>95.465124094830685</v>
      </c>
      <c r="M141" s="94">
        <v>95.483894817237243</v>
      </c>
      <c r="N141" s="94">
        <v>95.465132316346626</v>
      </c>
      <c r="O141" s="94">
        <v>95.465132301352213</v>
      </c>
      <c r="P141" s="94">
        <v>95.465122928034759</v>
      </c>
      <c r="Q141" s="94">
        <v>95.162204062973885</v>
      </c>
      <c r="R141" s="94">
        <v>95.162209637165731</v>
      </c>
      <c r="S141" s="94">
        <v>95.162209637165731</v>
      </c>
      <c r="T141" s="94">
        <v>95.162215217333539</v>
      </c>
      <c r="U141" s="94">
        <v>95.162209637165731</v>
      </c>
      <c r="V141" s="94">
        <v>95.162204062973771</v>
      </c>
      <c r="W141" s="94">
        <v>95.162204062973885</v>
      </c>
      <c r="X141" s="94">
        <v>95.162200071308931</v>
      </c>
      <c r="Y141" s="94">
        <v>95.333881681223744</v>
      </c>
      <c r="Z141" s="94">
        <v>95.333881681223744</v>
      </c>
      <c r="AA141" s="94">
        <v>95.333881681223616</v>
      </c>
      <c r="AB141" s="94">
        <v>95.333883809201723</v>
      </c>
      <c r="AC141" s="94">
        <v>95.333881681223744</v>
      </c>
      <c r="AD141" s="94">
        <v>95.333881681223772</v>
      </c>
      <c r="AE141" s="94">
        <v>95.333881681223744</v>
      </c>
      <c r="AF141" s="94">
        <v>91.722816876293308</v>
      </c>
      <c r="AG141" s="94">
        <v>91.722816876293422</v>
      </c>
      <c r="AH141" s="94">
        <v>91.722816876293294</v>
      </c>
      <c r="AI141" s="72">
        <v>91.72281687629355</v>
      </c>
      <c r="AJ141" s="72">
        <v>91.722816876293422</v>
      </c>
      <c r="AK141" s="72">
        <v>91.153771196532887</v>
      </c>
      <c r="AL141" s="72">
        <v>91.153771196532887</v>
      </c>
      <c r="AM141" s="72">
        <v>91.153771196532844</v>
      </c>
      <c r="AN141" s="74">
        <v>91.153771196532887</v>
      </c>
      <c r="AO141" s="72">
        <v>91.153771196532887</v>
      </c>
      <c r="AP141" s="72">
        <v>91.153771196532844</v>
      </c>
      <c r="AQ141" s="72">
        <v>91.055367129483287</v>
      </c>
      <c r="AR141" s="72">
        <v>91.055367129483287</v>
      </c>
      <c r="AS141" s="72">
        <v>91.055367129483287</v>
      </c>
      <c r="AT141" s="72">
        <v>91.055367129483287</v>
      </c>
      <c r="AU141" s="72">
        <v>91.055367129483244</v>
      </c>
      <c r="AV141" s="72">
        <v>90.812206616679234</v>
      </c>
      <c r="AW141" s="72">
        <v>90.812206616679234</v>
      </c>
      <c r="AX141" s="72">
        <v>90.812206618361273</v>
      </c>
      <c r="AY141" s="72">
        <v>90.812206614099154</v>
      </c>
      <c r="AZ141" s="72">
        <v>90.812206614099154</v>
      </c>
      <c r="BA141" s="86">
        <v>90.812206618178692</v>
      </c>
      <c r="BB141" s="86">
        <v>91.293673420797859</v>
      </c>
      <c r="BC141" s="86">
        <v>91.293673420797859</v>
      </c>
      <c r="BD141" s="86">
        <v>91.293673420797859</v>
      </c>
    </row>
    <row r="142" spans="1:56" ht="20.149999999999999" customHeight="1" x14ac:dyDescent="0.3">
      <c r="A142" s="82">
        <v>2009</v>
      </c>
      <c r="B142" s="83" t="s">
        <v>196</v>
      </c>
      <c r="C142" s="64">
        <v>2009</v>
      </c>
      <c r="D142" s="94">
        <v>91.972492120647132</v>
      </c>
      <c r="E142" s="94">
        <v>92.02389678682124</v>
      </c>
      <c r="F142" s="94">
        <v>91.97424574465785</v>
      </c>
      <c r="G142" s="94">
        <v>92.115777610433312</v>
      </c>
      <c r="H142" s="94">
        <v>92.449320512191534</v>
      </c>
      <c r="I142" s="94">
        <v>92.104690861994357</v>
      </c>
      <c r="J142" s="94">
        <v>92.449330459354513</v>
      </c>
      <c r="K142" s="94">
        <v>93.193978084745368</v>
      </c>
      <c r="L142" s="94">
        <v>93.19397559528079</v>
      </c>
      <c r="M142" s="94">
        <v>93.219668992793217</v>
      </c>
      <c r="N142" s="94">
        <v>93.193982468702686</v>
      </c>
      <c r="O142" s="94">
        <v>93.19398245526709</v>
      </c>
      <c r="P142" s="94">
        <v>93.193976090130548</v>
      </c>
      <c r="Q142" s="94">
        <v>92.872977591501424</v>
      </c>
      <c r="R142" s="94">
        <v>92.872981965473642</v>
      </c>
      <c r="S142" s="94">
        <v>92.872981965473642</v>
      </c>
      <c r="T142" s="94">
        <v>92.87289038931776</v>
      </c>
      <c r="U142" s="94">
        <v>92.872981965473642</v>
      </c>
      <c r="V142" s="94">
        <v>92.87297759150151</v>
      </c>
      <c r="W142" s="94">
        <v>92.872977591501467</v>
      </c>
      <c r="X142" s="94">
        <v>92.872974069571711</v>
      </c>
      <c r="Y142" s="94">
        <v>93.040525324865527</v>
      </c>
      <c r="Z142" s="94">
        <v>93.040525324865527</v>
      </c>
      <c r="AA142" s="94">
        <v>93.0405253248653</v>
      </c>
      <c r="AB142" s="94">
        <v>93.040525728567786</v>
      </c>
      <c r="AC142" s="94">
        <v>93.040525324865513</v>
      </c>
      <c r="AD142" s="94">
        <v>93.040525324865371</v>
      </c>
      <c r="AE142" s="94">
        <v>93.040525324865513</v>
      </c>
      <c r="AF142" s="94">
        <v>89.662555462367223</v>
      </c>
      <c r="AG142" s="94">
        <v>89.662555462367138</v>
      </c>
      <c r="AH142" s="94">
        <v>89.662555462367195</v>
      </c>
      <c r="AI142" s="72">
        <v>89.662555462367195</v>
      </c>
      <c r="AJ142" s="72">
        <v>89.662555462367138</v>
      </c>
      <c r="AK142" s="72">
        <v>88.879758513262431</v>
      </c>
      <c r="AL142" s="72">
        <v>88.879758513262431</v>
      </c>
      <c r="AM142" s="72">
        <v>88.879758513262459</v>
      </c>
      <c r="AN142" s="74">
        <v>88.879758513262431</v>
      </c>
      <c r="AO142" s="72">
        <v>88.879758513262431</v>
      </c>
      <c r="AP142" s="72">
        <v>88.879758513262459</v>
      </c>
      <c r="AQ142" s="72">
        <v>88.673934280797155</v>
      </c>
      <c r="AR142" s="72">
        <v>88.673934280797155</v>
      </c>
      <c r="AS142" s="72">
        <v>88.673934280797155</v>
      </c>
      <c r="AT142" s="72">
        <v>88.673934280797155</v>
      </c>
      <c r="AU142" s="72">
        <v>88.673934280797155</v>
      </c>
      <c r="AV142" s="72">
        <v>88.676915360787902</v>
      </c>
      <c r="AW142" s="72">
        <v>88.676915360787902</v>
      </c>
      <c r="AX142" s="72">
        <v>88.676915364805836</v>
      </c>
      <c r="AY142" s="72">
        <v>88.676915360787902</v>
      </c>
      <c r="AZ142" s="72">
        <v>88.676915360787902</v>
      </c>
      <c r="BA142" s="86">
        <v>88.676915364799427</v>
      </c>
      <c r="BB142" s="86">
        <v>89.093602830196147</v>
      </c>
      <c r="BC142" s="86">
        <v>89.093602830196147</v>
      </c>
      <c r="BD142" s="86">
        <v>89.093602830196147</v>
      </c>
    </row>
    <row r="143" spans="1:56" ht="20.149999999999999" customHeight="1" x14ac:dyDescent="0.3">
      <c r="A143" s="82">
        <v>2010</v>
      </c>
      <c r="B143" s="83" t="s">
        <v>196</v>
      </c>
      <c r="C143" s="64">
        <v>2010</v>
      </c>
      <c r="D143" s="94">
        <v>92.408025409158952</v>
      </c>
      <c r="E143" s="94">
        <v>92.459673500761568</v>
      </c>
      <c r="F143" s="94">
        <v>92.424728255810379</v>
      </c>
      <c r="G143" s="94">
        <v>92.551989423568344</v>
      </c>
      <c r="H143" s="94">
        <v>92.887111808860325</v>
      </c>
      <c r="I143" s="94">
        <v>92.554775195161795</v>
      </c>
      <c r="J143" s="94">
        <v>92.887112089258977</v>
      </c>
      <c r="K143" s="94">
        <v>94.068502099116543</v>
      </c>
      <c r="L143" s="94">
        <v>94.068479693935274</v>
      </c>
      <c r="M143" s="94">
        <v>94.055488262863975</v>
      </c>
      <c r="N143" s="94">
        <v>94.068491696270229</v>
      </c>
      <c r="O143" s="94">
        <v>94.068491681829045</v>
      </c>
      <c r="P143" s="94">
        <v>94.068483053827777</v>
      </c>
      <c r="Q143" s="94">
        <v>93.759233325296634</v>
      </c>
      <c r="R143" s="94">
        <v>93.759242031943145</v>
      </c>
      <c r="S143" s="94">
        <v>93.759242031943145</v>
      </c>
      <c r="T143" s="94">
        <v>93.759407798115149</v>
      </c>
      <c r="U143" s="94">
        <v>93.759242031943145</v>
      </c>
      <c r="V143" s="94">
        <v>93.759233325296265</v>
      </c>
      <c r="W143" s="94">
        <v>93.759233325296648</v>
      </c>
      <c r="X143" s="94">
        <v>93.759231016639106</v>
      </c>
      <c r="Y143" s="94">
        <v>93.928379910589797</v>
      </c>
      <c r="Z143" s="94">
        <v>93.928379910589797</v>
      </c>
      <c r="AA143" s="94">
        <v>93.928379910589726</v>
      </c>
      <c r="AB143" s="94">
        <v>93.928381212117387</v>
      </c>
      <c r="AC143" s="94">
        <v>93.928379910589783</v>
      </c>
      <c r="AD143" s="94">
        <v>93.928379910589825</v>
      </c>
      <c r="AE143" s="94">
        <v>93.928379910589783</v>
      </c>
      <c r="AF143" s="94">
        <v>91.070400631236538</v>
      </c>
      <c r="AG143" s="94">
        <v>91.070400631236382</v>
      </c>
      <c r="AH143" s="94">
        <v>91.070400631236524</v>
      </c>
      <c r="AI143" s="72">
        <v>91.070400631236481</v>
      </c>
      <c r="AJ143" s="72">
        <v>91.070400631236382</v>
      </c>
      <c r="AK143" s="72">
        <v>90.458877002354569</v>
      </c>
      <c r="AL143" s="72">
        <v>90.458877002354569</v>
      </c>
      <c r="AM143" s="72">
        <v>90.458877002354555</v>
      </c>
      <c r="AN143" s="74">
        <v>90.458877002354569</v>
      </c>
      <c r="AO143" s="72">
        <v>90.458877002354569</v>
      </c>
      <c r="AP143" s="72">
        <v>90.458877002354555</v>
      </c>
      <c r="AQ143" s="72">
        <v>90.436610909699382</v>
      </c>
      <c r="AR143" s="72">
        <v>90.436610909699382</v>
      </c>
      <c r="AS143" s="72">
        <v>90.436610909699382</v>
      </c>
      <c r="AT143" s="72">
        <v>90.436610909699382</v>
      </c>
      <c r="AU143" s="72">
        <v>90.436610909699397</v>
      </c>
      <c r="AV143" s="72">
        <v>90.232808531825896</v>
      </c>
      <c r="AW143" s="72">
        <v>90.232808531825896</v>
      </c>
      <c r="AX143" s="72">
        <v>90.232808535657057</v>
      </c>
      <c r="AY143" s="72">
        <v>90.232808531825896</v>
      </c>
      <c r="AZ143" s="72">
        <v>90.232808531825896</v>
      </c>
      <c r="BA143" s="86">
        <v>90.232808535627768</v>
      </c>
      <c r="BB143" s="86">
        <v>90.814929999899334</v>
      </c>
      <c r="BC143" s="86">
        <v>90.814929999899334</v>
      </c>
      <c r="BD143" s="86">
        <v>90.814929999899334</v>
      </c>
    </row>
    <row r="144" spans="1:56" ht="20.149999999999999" customHeight="1" x14ac:dyDescent="0.3">
      <c r="A144" s="82">
        <v>2011</v>
      </c>
      <c r="B144" s="83" t="s">
        <v>196</v>
      </c>
      <c r="C144" s="64">
        <v>2011</v>
      </c>
      <c r="D144" s="94">
        <v>93.490525863678343</v>
      </c>
      <c r="E144" s="94">
        <v>93.542778979383428</v>
      </c>
      <c r="F144" s="94">
        <v>93.484475853664719</v>
      </c>
      <c r="G144" s="94">
        <v>93.636176323722125</v>
      </c>
      <c r="H144" s="94">
        <v>93.975224451749014</v>
      </c>
      <c r="I144" s="94">
        <v>93.617367447511327</v>
      </c>
      <c r="J144" s="94">
        <v>93.975201005992588</v>
      </c>
      <c r="K144" s="94">
        <v>94.87384389264632</v>
      </c>
      <c r="L144" s="94">
        <v>94.873846382110898</v>
      </c>
      <c r="M144" s="94">
        <v>94.90493379012625</v>
      </c>
      <c r="N144" s="94">
        <v>94.873854616300861</v>
      </c>
      <c r="O144" s="94">
        <v>94.873854601372429</v>
      </c>
      <c r="P144" s="94">
        <v>94.873844867262207</v>
      </c>
      <c r="Q144" s="94">
        <v>94.450922972508749</v>
      </c>
      <c r="R144" s="94">
        <v>94.450932083819907</v>
      </c>
      <c r="S144" s="94">
        <v>94.450932083819907</v>
      </c>
      <c r="T144" s="94">
        <v>94.450785933276691</v>
      </c>
      <c r="U144" s="94">
        <v>94.450932083819907</v>
      </c>
      <c r="V144" s="94">
        <v>94.450922972508494</v>
      </c>
      <c r="W144" s="94">
        <v>94.450922972508764</v>
      </c>
      <c r="X144" s="94">
        <v>94.450929079342302</v>
      </c>
      <c r="Y144" s="94">
        <v>94.621317402283552</v>
      </c>
      <c r="Z144" s="94">
        <v>94.621317402283552</v>
      </c>
      <c r="AA144" s="94">
        <v>94.62131740228314</v>
      </c>
      <c r="AB144" s="94">
        <v>94.621318116705964</v>
      </c>
      <c r="AC144" s="94">
        <v>94.621317402283552</v>
      </c>
      <c r="AD144" s="94">
        <v>94.621317402283182</v>
      </c>
      <c r="AE144" s="94">
        <v>94.621317402283552</v>
      </c>
      <c r="AF144" s="94">
        <v>92.804987466451379</v>
      </c>
      <c r="AG144" s="94">
        <v>92.80498746645145</v>
      </c>
      <c r="AH144" s="94">
        <v>92.804987466451365</v>
      </c>
      <c r="AI144" s="72">
        <v>92.804987466451536</v>
      </c>
      <c r="AJ144" s="72">
        <v>92.80498746645145</v>
      </c>
      <c r="AK144" s="72">
        <v>91.955753230107902</v>
      </c>
      <c r="AL144" s="72">
        <v>91.955753230107902</v>
      </c>
      <c r="AM144" s="72">
        <v>91.955753230107874</v>
      </c>
      <c r="AN144" s="74">
        <v>91.955753230107902</v>
      </c>
      <c r="AO144" s="72">
        <v>91.955753230107902</v>
      </c>
      <c r="AP144" s="72">
        <v>91.955753230107874</v>
      </c>
      <c r="AQ144" s="72">
        <v>92.010963832606535</v>
      </c>
      <c r="AR144" s="72">
        <v>92.010963832606535</v>
      </c>
      <c r="AS144" s="72">
        <v>92.010963832606535</v>
      </c>
      <c r="AT144" s="72">
        <v>92.010963832606535</v>
      </c>
      <c r="AU144" s="72">
        <v>92.010963832606507</v>
      </c>
      <c r="AV144" s="72">
        <v>91.98781562878969</v>
      </c>
      <c r="AW144" s="72">
        <v>91.98781562878969</v>
      </c>
      <c r="AX144" s="72">
        <v>91.987815632846278</v>
      </c>
      <c r="AY144" s="72">
        <v>91.98781562878969</v>
      </c>
      <c r="AZ144" s="72">
        <v>91.98781562878969</v>
      </c>
      <c r="BA144" s="86">
        <v>91.987815632911278</v>
      </c>
      <c r="BB144" s="86">
        <v>92.14697967763405</v>
      </c>
      <c r="BC144" s="86">
        <v>92.14697967763405</v>
      </c>
      <c r="BD144" s="86">
        <v>92.14697967763405</v>
      </c>
    </row>
    <row r="145" spans="1:56" ht="20.149999999999999" customHeight="1" x14ac:dyDescent="0.3">
      <c r="A145" s="82">
        <v>2012</v>
      </c>
      <c r="B145" s="83" t="s">
        <v>196</v>
      </c>
      <c r="C145" s="64">
        <v>2012</v>
      </c>
      <c r="D145" s="94">
        <v>93.291098619115189</v>
      </c>
      <c r="E145" s="94">
        <v>93.343240272243833</v>
      </c>
      <c r="F145" s="94">
        <v>93.317136233584193</v>
      </c>
      <c r="G145" s="94">
        <v>93.436438388106069</v>
      </c>
      <c r="H145" s="94">
        <v>93.774763283128109</v>
      </c>
      <c r="I145" s="94">
        <v>93.449152809459562</v>
      </c>
      <c r="J145" s="94">
        <v>93.774742739645674</v>
      </c>
      <c r="K145" s="94">
        <v>95.103521895338929</v>
      </c>
      <c r="L145" s="94">
        <v>95.103544300520198</v>
      </c>
      <c r="M145" s="94">
        <v>95.121520108298867</v>
      </c>
      <c r="N145" s="94">
        <v>95.103553187910819</v>
      </c>
      <c r="O145" s="94">
        <v>95.103553171745929</v>
      </c>
      <c r="P145" s="94">
        <v>95.103542967270087</v>
      </c>
      <c r="Q145" s="94">
        <v>94.725422814498373</v>
      </c>
      <c r="R145" s="94">
        <v>94.725429604407225</v>
      </c>
      <c r="S145" s="94">
        <v>94.725429604407225</v>
      </c>
      <c r="T145" s="94">
        <v>94.725308337569885</v>
      </c>
      <c r="U145" s="94">
        <v>94.725429604407225</v>
      </c>
      <c r="V145" s="94">
        <v>94.725422814498003</v>
      </c>
      <c r="W145" s="94">
        <v>94.725422814498387</v>
      </c>
      <c r="X145" s="94">
        <v>94.725426187309765</v>
      </c>
      <c r="Y145" s="94">
        <v>94.89631245641695</v>
      </c>
      <c r="Z145" s="94">
        <v>94.89631245641695</v>
      </c>
      <c r="AA145" s="94">
        <v>94.896312456416894</v>
      </c>
      <c r="AB145" s="94">
        <v>94.896314916289896</v>
      </c>
      <c r="AC145" s="94">
        <v>94.896312456416922</v>
      </c>
      <c r="AD145" s="94">
        <v>94.896312456416908</v>
      </c>
      <c r="AE145" s="94">
        <v>94.896312456416922</v>
      </c>
      <c r="AF145" s="94">
        <v>94.0239178947418</v>
      </c>
      <c r="AG145" s="94">
        <v>94.023917894741615</v>
      </c>
      <c r="AH145" s="94">
        <v>94.023917894741786</v>
      </c>
      <c r="AI145" s="72">
        <v>94.023917894741743</v>
      </c>
      <c r="AJ145" s="72">
        <v>94.023917894741615</v>
      </c>
      <c r="AK145" s="72">
        <v>93.726564638051073</v>
      </c>
      <c r="AL145" s="72">
        <v>93.726564638051073</v>
      </c>
      <c r="AM145" s="72">
        <v>93.72656463805103</v>
      </c>
      <c r="AN145" s="74">
        <v>93.726564638051073</v>
      </c>
      <c r="AO145" s="72">
        <v>93.726564638051073</v>
      </c>
      <c r="AP145" s="72">
        <v>93.72656463805103</v>
      </c>
      <c r="AQ145" s="72">
        <v>93.573860524966719</v>
      </c>
      <c r="AR145" s="72">
        <v>93.573860524966719</v>
      </c>
      <c r="AS145" s="72">
        <v>93.573860524966719</v>
      </c>
      <c r="AT145" s="72">
        <v>93.573860524966719</v>
      </c>
      <c r="AU145" s="72">
        <v>93.573860524966648</v>
      </c>
      <c r="AV145" s="72">
        <v>93.717294206326088</v>
      </c>
      <c r="AW145" s="72">
        <v>93.717294206326088</v>
      </c>
      <c r="AX145" s="72">
        <v>93.717294206892163</v>
      </c>
      <c r="AY145" s="72">
        <v>93.717294206326088</v>
      </c>
      <c r="AZ145" s="72">
        <v>93.717294206326088</v>
      </c>
      <c r="BA145" s="86">
        <v>93.717294207156073</v>
      </c>
      <c r="BB145" s="86">
        <v>93.859568902685467</v>
      </c>
      <c r="BC145" s="86">
        <v>93.859568902685467</v>
      </c>
      <c r="BD145" s="86">
        <v>93.859568902685467</v>
      </c>
    </row>
    <row r="146" spans="1:56" ht="20.149999999999999" customHeight="1" x14ac:dyDescent="0.3">
      <c r="A146" s="82">
        <v>2013</v>
      </c>
      <c r="B146" s="83" t="s">
        <v>196</v>
      </c>
      <c r="C146" s="64">
        <v>2013</v>
      </c>
      <c r="D146" s="94">
        <v>95.058806877457911</v>
      </c>
      <c r="E146" s="94">
        <v>95.111936526571199</v>
      </c>
      <c r="F146" s="94">
        <v>95.058851426417789</v>
      </c>
      <c r="G146" s="94">
        <v>95.206900588826088</v>
      </c>
      <c r="H146" s="94">
        <v>95.551636167394406</v>
      </c>
      <c r="I146" s="94">
        <v>95.218739244240282</v>
      </c>
      <c r="J146" s="94">
        <v>95.551633434146481</v>
      </c>
      <c r="K146" s="94">
        <v>97.094595671119848</v>
      </c>
      <c r="L146" s="94">
        <v>97.094595671119819</v>
      </c>
      <c r="M146" s="94">
        <v>97.11472580352391</v>
      </c>
      <c r="N146" s="94">
        <v>97.094605534155349</v>
      </c>
      <c r="O146" s="94">
        <v>97.094605518349411</v>
      </c>
      <c r="P146" s="94">
        <v>97.094596406708504</v>
      </c>
      <c r="Q146" s="94">
        <v>96.654900476917902</v>
      </c>
      <c r="R146" s="94">
        <v>96.654904749117847</v>
      </c>
      <c r="S146" s="94">
        <v>96.654904749117847</v>
      </c>
      <c r="T146" s="94">
        <v>96.654883097779575</v>
      </c>
      <c r="U146" s="94">
        <v>96.654904749117847</v>
      </c>
      <c r="V146" s="94">
        <v>96.654900476918016</v>
      </c>
      <c r="W146" s="94">
        <v>96.654900476917959</v>
      </c>
      <c r="X146" s="94">
        <v>96.654900426689863</v>
      </c>
      <c r="Y146" s="94">
        <v>96.829270997960876</v>
      </c>
      <c r="Z146" s="94">
        <v>96.829270997960876</v>
      </c>
      <c r="AA146" s="94">
        <v>96.829270997960961</v>
      </c>
      <c r="AB146" s="94">
        <v>96.829269332418406</v>
      </c>
      <c r="AC146" s="94">
        <v>96.829270997960876</v>
      </c>
      <c r="AD146" s="94">
        <v>96.829270997961089</v>
      </c>
      <c r="AE146" s="94">
        <v>96.829270997960862</v>
      </c>
      <c r="AF146" s="94">
        <v>95.636601024980749</v>
      </c>
      <c r="AG146" s="94">
        <v>95.636601024980521</v>
      </c>
      <c r="AH146" s="94">
        <v>95.636601024980749</v>
      </c>
      <c r="AI146" s="72">
        <v>95.636601024980521</v>
      </c>
      <c r="AJ146" s="72">
        <v>95.636601024980521</v>
      </c>
      <c r="AK146" s="72">
        <v>95.475920897384555</v>
      </c>
      <c r="AL146" s="72">
        <v>95.475920897384555</v>
      </c>
      <c r="AM146" s="72">
        <v>95.475920897384526</v>
      </c>
      <c r="AN146" s="74">
        <v>95.475920897384555</v>
      </c>
      <c r="AO146" s="72">
        <v>95.475920897384555</v>
      </c>
      <c r="AP146" s="72">
        <v>95.475920897384526</v>
      </c>
      <c r="AQ146" s="72">
        <v>95.154765560902064</v>
      </c>
      <c r="AR146" s="72">
        <v>95.154765560902064</v>
      </c>
      <c r="AS146" s="72">
        <v>95.154765560902064</v>
      </c>
      <c r="AT146" s="72">
        <v>95.154765560902064</v>
      </c>
      <c r="AU146" s="72">
        <v>95.154765560902035</v>
      </c>
      <c r="AV146" s="72">
        <v>95.219494343055175</v>
      </c>
      <c r="AW146" s="72">
        <v>95.219494343055175</v>
      </c>
      <c r="AX146" s="72">
        <v>95.219494345524353</v>
      </c>
      <c r="AY146" s="72">
        <v>95.219494343055175</v>
      </c>
      <c r="AZ146" s="72">
        <v>95.219494343055175</v>
      </c>
      <c r="BA146" s="86">
        <v>95.21949434548209</v>
      </c>
      <c r="BB146" s="86">
        <v>95.349273586600688</v>
      </c>
      <c r="BC146" s="86">
        <v>95.349273586600688</v>
      </c>
      <c r="BD146" s="86">
        <v>95.349273584027728</v>
      </c>
    </row>
    <row r="147" spans="1:56" ht="20.149999999999999" customHeight="1" x14ac:dyDescent="0.3">
      <c r="A147" s="82">
        <v>2014</v>
      </c>
      <c r="B147" s="83" t="s">
        <v>196</v>
      </c>
      <c r="C147" s="64">
        <v>2014</v>
      </c>
      <c r="D147" s="94">
        <v>97.614926294648129</v>
      </c>
      <c r="E147" s="94">
        <v>97.669484593375159</v>
      </c>
      <c r="F147" s="94">
        <v>97.649170828084593</v>
      </c>
      <c r="G147" s="94">
        <v>97.767002227376182</v>
      </c>
      <c r="H147" s="94">
        <v>98.121007702497181</v>
      </c>
      <c r="I147" s="94">
        <v>97.76345367887636</v>
      </c>
      <c r="J147" s="94">
        <v>98.120975372363944</v>
      </c>
      <c r="K147" s="94">
        <v>98.969934238303509</v>
      </c>
      <c r="L147" s="94">
        <v>98.969934238303509</v>
      </c>
      <c r="M147" s="94">
        <v>98.991832917489802</v>
      </c>
      <c r="N147" s="94">
        <v>98.96994392455089</v>
      </c>
      <c r="O147" s="94">
        <v>98.969943910214042</v>
      </c>
      <c r="P147" s="94">
        <v>98.969939015519344</v>
      </c>
      <c r="Q147" s="94">
        <v>98.66410840186974</v>
      </c>
      <c r="R147" s="94">
        <v>98.664114899808609</v>
      </c>
      <c r="S147" s="94">
        <v>98.664114899808609</v>
      </c>
      <c r="T147" s="94">
        <v>98.664001182570999</v>
      </c>
      <c r="U147" s="94">
        <v>98.664114899808609</v>
      </c>
      <c r="V147" s="94">
        <v>98.66410840186974</v>
      </c>
      <c r="W147" s="94">
        <v>98.664108401869782</v>
      </c>
      <c r="X147" s="94">
        <v>98.664107902914054</v>
      </c>
      <c r="Y147" s="94">
        <v>98.842103639621627</v>
      </c>
      <c r="Z147" s="94">
        <v>98.842103639621598</v>
      </c>
      <c r="AA147" s="94">
        <v>98.842103639621527</v>
      </c>
      <c r="AB147" s="94">
        <v>98.842108200286233</v>
      </c>
      <c r="AC147" s="94">
        <v>98.842103639621598</v>
      </c>
      <c r="AD147" s="94">
        <v>98.842103639621513</v>
      </c>
      <c r="AE147" s="94">
        <v>98.842103639621598</v>
      </c>
      <c r="AF147" s="94">
        <v>98.538085204107205</v>
      </c>
      <c r="AG147" s="94">
        <v>98.538085204107276</v>
      </c>
      <c r="AH147" s="94">
        <v>98.538085204107205</v>
      </c>
      <c r="AI147" s="72">
        <v>98.53808520410746</v>
      </c>
      <c r="AJ147" s="72">
        <v>98.538085204107276</v>
      </c>
      <c r="AK147" s="72">
        <v>98.437620548667752</v>
      </c>
      <c r="AL147" s="72">
        <v>98.437620548667752</v>
      </c>
      <c r="AM147" s="72">
        <v>98.437620548667795</v>
      </c>
      <c r="AN147" s="74">
        <v>98.437620548667752</v>
      </c>
      <c r="AO147" s="72">
        <v>98.437620548667752</v>
      </c>
      <c r="AP147" s="72">
        <v>98.437620548667795</v>
      </c>
      <c r="AQ147" s="72">
        <v>98.106626362236042</v>
      </c>
      <c r="AR147" s="72">
        <v>98.106626362236298</v>
      </c>
      <c r="AS147" s="72">
        <v>98.106626362236298</v>
      </c>
      <c r="AT147" s="72">
        <v>98.106626362236298</v>
      </c>
      <c r="AU147" s="72">
        <v>98.106626362236241</v>
      </c>
      <c r="AV147" s="72">
        <v>98.417437182565962</v>
      </c>
      <c r="AW147" s="72">
        <v>98.417437182565962</v>
      </c>
      <c r="AX147" s="72">
        <v>98.417437186041553</v>
      </c>
      <c r="AY147" s="72">
        <v>98.417437182565962</v>
      </c>
      <c r="AZ147" s="72">
        <v>98.417437182565962</v>
      </c>
      <c r="BA147" s="86">
        <v>98.417437186125994</v>
      </c>
      <c r="BB147" s="86">
        <v>98.472635243044664</v>
      </c>
      <c r="BC147" s="86">
        <v>98.472635243044664</v>
      </c>
      <c r="BD147" s="86">
        <v>98.472635243044664</v>
      </c>
    </row>
    <row r="148" spans="1:56" ht="20.149999999999999" customHeight="1" x14ac:dyDescent="0.3">
      <c r="A148" s="82">
        <v>2015</v>
      </c>
      <c r="B148" s="83" t="s">
        <v>196</v>
      </c>
      <c r="C148" s="64">
        <v>2015</v>
      </c>
      <c r="D148" s="94">
        <v>99.565394053056139</v>
      </c>
      <c r="E148" s="94">
        <v>99.635473157258076</v>
      </c>
      <c r="F148" s="94">
        <v>99.608357233376552</v>
      </c>
      <c r="G148" s="94">
        <v>99.730554209222817</v>
      </c>
      <c r="H148" s="94">
        <v>99.775474660256094</v>
      </c>
      <c r="I148" s="94">
        <v>99.738845040213008</v>
      </c>
      <c r="J148" s="94">
        <v>99.775444451620061</v>
      </c>
      <c r="K148" s="94">
        <v>99.578583434903493</v>
      </c>
      <c r="L148" s="94">
        <v>99.578578455974323</v>
      </c>
      <c r="M148" s="94">
        <v>99.592282943922498</v>
      </c>
      <c r="N148" s="94">
        <v>99.578593046249679</v>
      </c>
      <c r="O148" s="94">
        <v>99.578593043468913</v>
      </c>
      <c r="P148" s="94">
        <v>99.578583835904539</v>
      </c>
      <c r="Q148" s="94">
        <v>99.162158018541717</v>
      </c>
      <c r="R148" s="94">
        <v>99.162164937162359</v>
      </c>
      <c r="S148" s="94">
        <v>99.162164937162359</v>
      </c>
      <c r="T148" s="94">
        <v>99.161774150502495</v>
      </c>
      <c r="U148" s="94">
        <v>99.162164937162359</v>
      </c>
      <c r="V148" s="94">
        <v>99.162158018541248</v>
      </c>
      <c r="W148" s="94">
        <v>99.16215801854176</v>
      </c>
      <c r="X148" s="94">
        <v>99.162166215431299</v>
      </c>
      <c r="Y148" s="94">
        <v>99.341051763981625</v>
      </c>
      <c r="Z148" s="94">
        <v>99.341051763981625</v>
      </c>
      <c r="AA148" s="94">
        <v>99.341051763981596</v>
      </c>
      <c r="AB148" s="94">
        <v>99.341050157592235</v>
      </c>
      <c r="AC148" s="94">
        <v>99.341051763981611</v>
      </c>
      <c r="AD148" s="94">
        <v>99.341051763981653</v>
      </c>
      <c r="AE148" s="94">
        <v>99.341051763981611</v>
      </c>
      <c r="AF148" s="94">
        <v>99.890489592150573</v>
      </c>
      <c r="AG148" s="94">
        <v>99.890489592150686</v>
      </c>
      <c r="AH148" s="94">
        <v>99.890489592150573</v>
      </c>
      <c r="AI148" s="72">
        <v>99.890489592150743</v>
      </c>
      <c r="AJ148" s="72">
        <v>99.890489592150686</v>
      </c>
      <c r="AK148" s="72">
        <v>99.599252165174846</v>
      </c>
      <c r="AL148" s="72">
        <v>99.599252165174846</v>
      </c>
      <c r="AM148" s="72">
        <v>99.599252165174832</v>
      </c>
      <c r="AN148" s="74">
        <v>99.599252165174846</v>
      </c>
      <c r="AO148" s="72">
        <v>99.599252165174846</v>
      </c>
      <c r="AP148" s="72">
        <v>99.599252165174832</v>
      </c>
      <c r="AQ148" s="72">
        <v>99.359674048849527</v>
      </c>
      <c r="AR148" s="72">
        <v>99.359674048849527</v>
      </c>
      <c r="AS148" s="72">
        <v>99.359674048849527</v>
      </c>
      <c r="AT148" s="72">
        <v>99.359674048849527</v>
      </c>
      <c r="AU148" s="72">
        <v>99.359674048849485</v>
      </c>
      <c r="AV148" s="72">
        <v>99.61533475090279</v>
      </c>
      <c r="AW148" s="72">
        <v>99.61533475090279</v>
      </c>
      <c r="AX148" s="72">
        <v>99.615334755783323</v>
      </c>
      <c r="AY148" s="72">
        <v>99.61533475090279</v>
      </c>
      <c r="AZ148" s="72">
        <v>99.61533475090279</v>
      </c>
      <c r="BA148" s="86">
        <v>99.615334755789036</v>
      </c>
      <c r="BB148" s="86">
        <v>99.561150949057009</v>
      </c>
      <c r="BC148" s="86">
        <v>99.561150949057009</v>
      </c>
      <c r="BD148" s="86">
        <v>99.561150949057009</v>
      </c>
    </row>
    <row r="149" spans="1:56" ht="20.149999999999999" customHeight="1" x14ac:dyDescent="0.3">
      <c r="A149" s="82">
        <v>2016</v>
      </c>
      <c r="B149" s="83" t="s">
        <v>196</v>
      </c>
      <c r="C149" s="64">
        <v>2016</v>
      </c>
      <c r="D149" s="94">
        <v>100</v>
      </c>
      <c r="E149" s="94">
        <v>100</v>
      </c>
      <c r="F149" s="94">
        <v>100</v>
      </c>
      <c r="G149" s="94">
        <v>100</v>
      </c>
      <c r="H149" s="94">
        <v>100</v>
      </c>
      <c r="I149" s="94">
        <v>100</v>
      </c>
      <c r="J149" s="94">
        <v>100</v>
      </c>
      <c r="K149" s="94">
        <v>100</v>
      </c>
      <c r="L149" s="94">
        <v>100</v>
      </c>
      <c r="M149" s="94">
        <v>100</v>
      </c>
      <c r="N149" s="94">
        <v>100</v>
      </c>
      <c r="O149" s="94">
        <v>100</v>
      </c>
      <c r="P149" s="94">
        <v>100</v>
      </c>
      <c r="Q149" s="94">
        <v>100</v>
      </c>
      <c r="R149" s="94">
        <v>100</v>
      </c>
      <c r="S149" s="94">
        <v>100</v>
      </c>
      <c r="T149" s="94">
        <v>100</v>
      </c>
      <c r="U149" s="94">
        <v>100</v>
      </c>
      <c r="V149" s="94">
        <v>100</v>
      </c>
      <c r="W149" s="94">
        <v>100</v>
      </c>
      <c r="X149" s="94">
        <v>100</v>
      </c>
      <c r="Y149" s="94">
        <v>100</v>
      </c>
      <c r="Z149" s="94">
        <v>100</v>
      </c>
      <c r="AA149" s="94">
        <v>100</v>
      </c>
      <c r="AB149" s="94">
        <v>100</v>
      </c>
      <c r="AC149" s="94">
        <v>100</v>
      </c>
      <c r="AD149" s="94">
        <v>100</v>
      </c>
      <c r="AE149" s="94">
        <v>100</v>
      </c>
      <c r="AF149" s="94">
        <v>100</v>
      </c>
      <c r="AG149" s="94">
        <v>100</v>
      </c>
      <c r="AH149" s="94">
        <v>100</v>
      </c>
      <c r="AI149" s="72">
        <v>100</v>
      </c>
      <c r="AJ149" s="72">
        <v>100</v>
      </c>
      <c r="AK149" s="72">
        <v>100</v>
      </c>
      <c r="AL149" s="72">
        <v>100</v>
      </c>
      <c r="AM149" s="72">
        <v>100</v>
      </c>
      <c r="AN149" s="74">
        <v>100</v>
      </c>
      <c r="AO149" s="72">
        <v>100</v>
      </c>
      <c r="AP149" s="72">
        <v>100</v>
      </c>
      <c r="AQ149" s="72">
        <v>100</v>
      </c>
      <c r="AR149" s="72">
        <v>100</v>
      </c>
      <c r="AS149" s="72">
        <v>100</v>
      </c>
      <c r="AT149" s="72">
        <v>100</v>
      </c>
      <c r="AU149" s="72">
        <v>100</v>
      </c>
      <c r="AV149" s="72">
        <v>100</v>
      </c>
      <c r="AW149" s="72">
        <v>100</v>
      </c>
      <c r="AX149" s="72">
        <v>100</v>
      </c>
      <c r="AY149" s="72">
        <v>100</v>
      </c>
      <c r="AZ149" s="72">
        <v>100</v>
      </c>
      <c r="BA149" s="86">
        <v>100</v>
      </c>
      <c r="BB149" s="86">
        <v>100</v>
      </c>
      <c r="BC149" s="86">
        <v>100</v>
      </c>
      <c r="BD149" s="86">
        <v>100</v>
      </c>
    </row>
    <row r="150" spans="1:56" ht="20.149999999999999" customHeight="1" x14ac:dyDescent="0.3">
      <c r="A150" s="82">
        <v>2017</v>
      </c>
      <c r="B150" s="83" t="s">
        <v>196</v>
      </c>
      <c r="C150" s="64">
        <v>2017</v>
      </c>
      <c r="D150" s="72" t="s">
        <v>256</v>
      </c>
      <c r="E150" s="72" t="s">
        <v>256</v>
      </c>
      <c r="F150" s="94">
        <v>100.73131979015919</v>
      </c>
      <c r="G150" s="72" t="s">
        <v>256</v>
      </c>
      <c r="H150" s="94">
        <v>100.7535446205171</v>
      </c>
      <c r="I150" s="94">
        <v>100.66727734682992</v>
      </c>
      <c r="J150" s="94">
        <v>100.75351747071792</v>
      </c>
      <c r="K150" s="94">
        <v>101.30843769168878</v>
      </c>
      <c r="L150" s="94">
        <v>101.40652259637216</v>
      </c>
      <c r="M150" s="94">
        <v>101.32436099031625</v>
      </c>
      <c r="N150" s="94">
        <v>101.45384980831962</v>
      </c>
      <c r="O150" s="94">
        <v>101.39623235840607</v>
      </c>
      <c r="P150" s="94">
        <v>101.45384468889942</v>
      </c>
      <c r="Q150" s="94">
        <v>101.12167505560315</v>
      </c>
      <c r="R150" s="94">
        <v>101.13423258506744</v>
      </c>
      <c r="S150" s="94">
        <v>101.13423258506744</v>
      </c>
      <c r="T150" s="94">
        <v>101.12144374925747</v>
      </c>
      <c r="U150" s="94">
        <v>101.13423258506744</v>
      </c>
      <c r="V150" s="94">
        <v>101.13422327896848</v>
      </c>
      <c r="W150" s="94">
        <v>101.13422327896868</v>
      </c>
      <c r="X150" s="94">
        <v>101.13422480091157</v>
      </c>
      <c r="Y150" s="94">
        <v>101.01565158907732</v>
      </c>
      <c r="Z150" s="94">
        <v>101.01565158907732</v>
      </c>
      <c r="AA150" s="94">
        <v>101.01565158907717</v>
      </c>
      <c r="AB150" s="94">
        <v>101.01564606227396</v>
      </c>
      <c r="AC150" s="94">
        <v>101.01565158907731</v>
      </c>
      <c r="AD150" s="94">
        <v>101.01565158907727</v>
      </c>
      <c r="AE150" s="94">
        <v>101.01565158907732</v>
      </c>
      <c r="AF150" s="94">
        <v>102.09063444855668</v>
      </c>
      <c r="AG150" s="94">
        <v>102.0906344485567</v>
      </c>
      <c r="AH150" s="94">
        <v>102.09063444855668</v>
      </c>
      <c r="AI150" s="72">
        <v>102.09063444855676</v>
      </c>
      <c r="AJ150" s="72">
        <v>102.0906344485567</v>
      </c>
      <c r="AK150" s="72">
        <v>102.08621366588338</v>
      </c>
      <c r="AL150" s="72">
        <v>102.08621366588338</v>
      </c>
      <c r="AM150" s="72">
        <v>102.08621366588339</v>
      </c>
      <c r="AN150" s="74">
        <v>102.08621366588338</v>
      </c>
      <c r="AO150" s="72">
        <v>102.08621366588338</v>
      </c>
      <c r="AP150" s="72">
        <v>102.08621366588339</v>
      </c>
      <c r="AQ150" s="72">
        <v>102.21200249075383</v>
      </c>
      <c r="AR150" s="72">
        <v>102.21200249075383</v>
      </c>
      <c r="AS150" s="72">
        <v>102.21200249075383</v>
      </c>
      <c r="AT150" s="72">
        <v>102.21200249075383</v>
      </c>
      <c r="AU150" s="72">
        <v>102.21200249075382</v>
      </c>
      <c r="AV150" s="72">
        <v>102.31236392859304</v>
      </c>
      <c r="AW150" s="72">
        <v>102.31236392859304</v>
      </c>
      <c r="AX150" s="72">
        <v>102.31236393151121</v>
      </c>
      <c r="AY150" s="72">
        <v>102.31236392859304</v>
      </c>
      <c r="AZ150" s="72">
        <v>102.31236392859304</v>
      </c>
      <c r="BA150" s="86">
        <v>102.31236393151374</v>
      </c>
      <c r="BB150" s="86">
        <v>102.19173510978001</v>
      </c>
      <c r="BC150" s="86">
        <v>102.19173510978001</v>
      </c>
      <c r="BD150" s="86">
        <v>102.19173510978001</v>
      </c>
    </row>
    <row r="151" spans="1:56" ht="20.149999999999999" customHeight="1" x14ac:dyDescent="0.3">
      <c r="A151" s="82">
        <v>2018</v>
      </c>
      <c r="B151" s="83" t="s">
        <v>196</v>
      </c>
      <c r="C151" s="64">
        <v>2018</v>
      </c>
      <c r="D151" s="72" t="s">
        <v>256</v>
      </c>
      <c r="E151" s="72" t="s">
        <v>256</v>
      </c>
      <c r="F151" s="94">
        <v>101.45005230161918</v>
      </c>
      <c r="G151" s="72" t="s">
        <v>256</v>
      </c>
      <c r="H151" s="72" t="s">
        <v>256</v>
      </c>
      <c r="I151" s="94">
        <v>101.41365215596305</v>
      </c>
      <c r="J151" s="72" t="s">
        <v>256</v>
      </c>
      <c r="K151" s="72" t="s">
        <v>256</v>
      </c>
      <c r="L151" s="72" t="s">
        <v>256</v>
      </c>
      <c r="M151" s="94">
        <v>102.74325803865926</v>
      </c>
      <c r="N151" s="72" t="s">
        <v>256</v>
      </c>
      <c r="O151" s="94">
        <v>102.74358706198812</v>
      </c>
      <c r="P151" s="94">
        <v>102.84294931197991</v>
      </c>
      <c r="Q151" s="94">
        <v>102.55408257603047</v>
      </c>
      <c r="R151" s="94">
        <v>102.58105769357933</v>
      </c>
      <c r="S151" s="94">
        <v>102.68298270122369</v>
      </c>
      <c r="T151" s="94">
        <v>102.55428385997658</v>
      </c>
      <c r="U151" s="94">
        <v>102.77905770842932</v>
      </c>
      <c r="V151" s="94">
        <v>102.83218693427523</v>
      </c>
      <c r="W151" s="94">
        <v>102.8321869342751</v>
      </c>
      <c r="X151" s="94">
        <v>102.83218963946665</v>
      </c>
      <c r="Y151" s="94">
        <v>102.37324194171286</v>
      </c>
      <c r="Z151" s="94">
        <v>102.37324194171285</v>
      </c>
      <c r="AA151" s="94">
        <v>102.37324194171276</v>
      </c>
      <c r="AB151" s="94">
        <v>102.3732425323733</v>
      </c>
      <c r="AC151" s="94">
        <v>102.13609173169453</v>
      </c>
      <c r="AD151" s="94">
        <v>102.13609173169449</v>
      </c>
      <c r="AE151" s="94">
        <v>102.13609173169453</v>
      </c>
      <c r="AF151" s="94">
        <v>102.91936354253647</v>
      </c>
      <c r="AG151" s="94">
        <v>102.91936354253643</v>
      </c>
      <c r="AH151" s="94">
        <v>102.91936354253647</v>
      </c>
      <c r="AI151" s="72">
        <v>102.91936354253647</v>
      </c>
      <c r="AJ151" s="72">
        <v>102.91936354253643</v>
      </c>
      <c r="AK151" s="72">
        <v>102.81050493065145</v>
      </c>
      <c r="AL151" s="72">
        <v>102.81050493065145</v>
      </c>
      <c r="AM151" s="72">
        <v>102.81050493065148</v>
      </c>
      <c r="AN151" s="74">
        <v>102.81050493065145</v>
      </c>
      <c r="AO151" s="72">
        <v>102.81050493065145</v>
      </c>
      <c r="AP151" s="72">
        <v>102.81050493065148</v>
      </c>
      <c r="AQ151" s="72">
        <v>102.57318863540368</v>
      </c>
      <c r="AR151" s="72">
        <v>102.57318863540368</v>
      </c>
      <c r="AS151" s="72">
        <v>102.57318863540368</v>
      </c>
      <c r="AT151" s="72">
        <v>102.57318863540394</v>
      </c>
      <c r="AU151" s="72">
        <v>102.57318863540385</v>
      </c>
      <c r="AV151" s="72">
        <v>102.34960296024799</v>
      </c>
      <c r="AW151" s="72">
        <v>102.34960296024799</v>
      </c>
      <c r="AX151" s="72">
        <v>102.3496029634442</v>
      </c>
      <c r="AY151" s="72">
        <v>102.34960296024799</v>
      </c>
      <c r="AZ151" s="72">
        <v>102.34960296024799</v>
      </c>
      <c r="BA151" s="86">
        <v>102.34960296342832</v>
      </c>
      <c r="BB151" s="86">
        <v>102.26535629861925</v>
      </c>
      <c r="BC151" s="86">
        <v>102.26535629861925</v>
      </c>
      <c r="BD151" s="86">
        <v>102.26535629861925</v>
      </c>
    </row>
    <row r="152" spans="1:56" ht="20.149999999999999" customHeight="1" x14ac:dyDescent="0.3">
      <c r="A152" s="82">
        <v>2019</v>
      </c>
      <c r="B152" s="83" t="s">
        <v>196</v>
      </c>
      <c r="C152" s="64">
        <v>2019</v>
      </c>
      <c r="D152" s="72" t="s">
        <v>256</v>
      </c>
      <c r="E152" s="72" t="s">
        <v>256</v>
      </c>
      <c r="F152" s="94">
        <v>102.36228558518505</v>
      </c>
      <c r="G152" s="72" t="s">
        <v>256</v>
      </c>
      <c r="H152" s="72" t="s">
        <v>256</v>
      </c>
      <c r="I152" s="94">
        <v>102.23091659429835</v>
      </c>
      <c r="J152" s="72" t="s">
        <v>256</v>
      </c>
      <c r="K152" s="72" t="s">
        <v>256</v>
      </c>
      <c r="L152" s="72" t="s">
        <v>256</v>
      </c>
      <c r="M152" s="94">
        <v>103.95924560944142</v>
      </c>
      <c r="N152" s="72" t="s">
        <v>256</v>
      </c>
      <c r="O152" s="72" t="s">
        <v>256</v>
      </c>
      <c r="P152" s="94">
        <v>103.688537013869</v>
      </c>
      <c r="Q152" s="72" t="s">
        <v>256</v>
      </c>
      <c r="R152" s="72" t="s">
        <v>256</v>
      </c>
      <c r="S152" s="72" t="s">
        <v>256</v>
      </c>
      <c r="T152" s="94">
        <v>103.52470639028797</v>
      </c>
      <c r="U152" s="94">
        <v>103.54668276600121</v>
      </c>
      <c r="V152" s="94">
        <v>103.59928001885099</v>
      </c>
      <c r="W152" s="94">
        <v>103.62011061034204</v>
      </c>
      <c r="X152" s="94">
        <v>103.6201124544136</v>
      </c>
      <c r="Y152" s="94">
        <v>103.146620141028</v>
      </c>
      <c r="Z152" s="94">
        <v>103.146620141028</v>
      </c>
      <c r="AA152" s="94">
        <v>103.14662014102794</v>
      </c>
      <c r="AB152" s="94">
        <v>103.14661290053803</v>
      </c>
      <c r="AC152" s="94">
        <v>102.85716054733349</v>
      </c>
      <c r="AD152" s="94">
        <v>102.85716054733325</v>
      </c>
      <c r="AE152" s="94">
        <v>102.85716054733349</v>
      </c>
      <c r="AF152" s="94">
        <v>103.96528828068254</v>
      </c>
      <c r="AG152" s="94">
        <v>103.96528828068239</v>
      </c>
      <c r="AH152" s="94">
        <v>103.96528828068254</v>
      </c>
      <c r="AI152" s="72">
        <v>103.96528828068243</v>
      </c>
      <c r="AJ152" s="72">
        <v>103.96528828068239</v>
      </c>
      <c r="AK152" s="72">
        <v>103.71571306640979</v>
      </c>
      <c r="AL152" s="72">
        <v>103.71571306640979</v>
      </c>
      <c r="AM152" s="72">
        <v>103.71571306640976</v>
      </c>
      <c r="AN152" s="74">
        <v>103.71571306640979</v>
      </c>
      <c r="AO152" s="72">
        <v>103.71571306640979</v>
      </c>
      <c r="AP152" s="72">
        <v>103.71571306640976</v>
      </c>
      <c r="AQ152" s="72">
        <v>103.19002911243406</v>
      </c>
      <c r="AR152" s="72">
        <v>103.19002911243406</v>
      </c>
      <c r="AS152" s="72">
        <v>103.19002911243406</v>
      </c>
      <c r="AT152" s="72">
        <v>103.19002911243406</v>
      </c>
      <c r="AU152" s="72">
        <v>103.19002911243405</v>
      </c>
      <c r="AV152" s="72">
        <v>103.20309743689569</v>
      </c>
      <c r="AW152" s="72">
        <v>103.20309743689569</v>
      </c>
      <c r="AX152" s="72">
        <v>103.20309743774763</v>
      </c>
      <c r="AY152" s="72">
        <v>103.20309743689569</v>
      </c>
      <c r="AZ152" s="72">
        <v>103.20309743689569</v>
      </c>
      <c r="BA152" s="86">
        <v>103.20309743958573</v>
      </c>
      <c r="BB152" s="86">
        <v>103.2633525503378</v>
      </c>
      <c r="BC152" s="86">
        <v>103.2633525503378</v>
      </c>
      <c r="BD152" s="86">
        <v>103.26335254004593</v>
      </c>
    </row>
    <row r="153" spans="1:56" ht="20.149999999999999" customHeight="1" x14ac:dyDescent="0.3">
      <c r="A153" s="82">
        <v>2020</v>
      </c>
      <c r="B153" s="83" t="s">
        <v>196</v>
      </c>
      <c r="C153" s="64">
        <v>2020</v>
      </c>
      <c r="D153" s="72" t="s">
        <v>256</v>
      </c>
      <c r="E153" s="72" t="s">
        <v>256</v>
      </c>
      <c r="F153" s="94">
        <v>102.99606742977041</v>
      </c>
      <c r="G153" s="72" t="s">
        <v>256</v>
      </c>
      <c r="H153" s="72" t="s">
        <v>256</v>
      </c>
      <c r="I153" s="94">
        <v>103.12532373441347</v>
      </c>
      <c r="J153" s="72" t="s">
        <v>256</v>
      </c>
      <c r="K153" s="72" t="s">
        <v>256</v>
      </c>
      <c r="L153" s="72" t="s">
        <v>256</v>
      </c>
      <c r="M153" s="94">
        <v>104.97754661078031</v>
      </c>
      <c r="N153" s="72" t="s">
        <v>256</v>
      </c>
      <c r="O153" s="72" t="s">
        <v>256</v>
      </c>
      <c r="P153" s="94">
        <v>104.59545495595046</v>
      </c>
      <c r="Q153" s="72" t="s">
        <v>256</v>
      </c>
      <c r="R153" s="72" t="s">
        <v>256</v>
      </c>
      <c r="S153" s="72" t="s">
        <v>256</v>
      </c>
      <c r="T153" s="94">
        <v>104.51537900615105</v>
      </c>
      <c r="U153" s="72" t="s">
        <v>256</v>
      </c>
      <c r="V153" s="72" t="s">
        <v>256</v>
      </c>
      <c r="W153" s="72" t="s">
        <v>256</v>
      </c>
      <c r="X153" s="94">
        <v>92.573766138409184</v>
      </c>
      <c r="Y153" s="72" t="s">
        <v>256</v>
      </c>
      <c r="Z153" s="94">
        <v>93.226279163580585</v>
      </c>
      <c r="AA153" s="94">
        <v>93.226279163580742</v>
      </c>
      <c r="AB153" s="94">
        <v>93.226272580372438</v>
      </c>
      <c r="AC153" s="94">
        <v>92.897991980816059</v>
      </c>
      <c r="AD153" s="94">
        <v>92.897991980815974</v>
      </c>
      <c r="AE153" s="94">
        <v>92.592979455305127</v>
      </c>
      <c r="AF153" s="94">
        <v>92.914874147310613</v>
      </c>
      <c r="AG153" s="94">
        <v>92.914874147310982</v>
      </c>
      <c r="AH153" s="94">
        <v>92.914874147310613</v>
      </c>
      <c r="AI153" s="72">
        <v>90.663226181523498</v>
      </c>
      <c r="AJ153" s="72">
        <v>90.663226181523427</v>
      </c>
      <c r="AK153" s="72">
        <v>91.108937430563913</v>
      </c>
      <c r="AL153" s="72">
        <v>91.108937430563913</v>
      </c>
      <c r="AM153" s="72">
        <v>91.10893743056387</v>
      </c>
      <c r="AN153" s="74">
        <v>91.108937430563913</v>
      </c>
      <c r="AO153" s="72">
        <v>91.232617844729475</v>
      </c>
      <c r="AP153" s="72">
        <v>91.232617844729504</v>
      </c>
      <c r="AQ153" s="72">
        <v>90.792921152703116</v>
      </c>
      <c r="AR153" s="72">
        <v>90.792921152703116</v>
      </c>
      <c r="AS153" s="72">
        <v>90.792921152703116</v>
      </c>
      <c r="AT153" s="72">
        <v>90.792921152703116</v>
      </c>
      <c r="AU153" s="72">
        <v>90.792921152703087</v>
      </c>
      <c r="AV153" s="72">
        <v>90.793414207282694</v>
      </c>
      <c r="AW153" s="72">
        <v>90.793414207282694</v>
      </c>
      <c r="AX153" s="72">
        <v>90.793414211820405</v>
      </c>
      <c r="AY153" s="72">
        <v>90.793414209862775</v>
      </c>
      <c r="AZ153" s="72">
        <v>90.793414209862775</v>
      </c>
      <c r="BA153" s="86">
        <v>90.793414211877902</v>
      </c>
      <c r="BB153" s="86">
        <v>90.807053619104011</v>
      </c>
      <c r="BC153" s="86">
        <v>90.807053619104011</v>
      </c>
      <c r="BD153" s="86">
        <v>90.807053616531036</v>
      </c>
    </row>
    <row r="154" spans="1:56" ht="20.149999999999999" customHeight="1" x14ac:dyDescent="0.3">
      <c r="A154" s="82">
        <v>2021</v>
      </c>
      <c r="B154" s="83" t="s">
        <v>196</v>
      </c>
      <c r="C154" s="64">
        <v>2021</v>
      </c>
      <c r="D154" s="72" t="s">
        <v>256</v>
      </c>
      <c r="E154" s="72" t="s">
        <v>256</v>
      </c>
      <c r="F154" s="94">
        <v>103.87381420117769</v>
      </c>
      <c r="G154" s="72" t="s">
        <v>256</v>
      </c>
      <c r="H154" s="72" t="s">
        <v>256</v>
      </c>
      <c r="I154" s="94">
        <v>104.04147254393831</v>
      </c>
      <c r="J154" s="72" t="s">
        <v>256</v>
      </c>
      <c r="K154" s="72" t="s">
        <v>256</v>
      </c>
      <c r="L154" s="72" t="s">
        <v>256</v>
      </c>
      <c r="M154" s="94">
        <v>106.07287608628199</v>
      </c>
      <c r="N154" s="72" t="s">
        <v>256</v>
      </c>
      <c r="O154" s="72" t="s">
        <v>256</v>
      </c>
      <c r="P154" s="94">
        <v>105.77246316836472</v>
      </c>
      <c r="Q154" s="72" t="s">
        <v>256</v>
      </c>
      <c r="R154" s="72" t="s">
        <v>256</v>
      </c>
      <c r="S154" s="72" t="s">
        <v>256</v>
      </c>
      <c r="T154" s="94">
        <v>105.67475036943739</v>
      </c>
      <c r="U154" s="72" t="s">
        <v>256</v>
      </c>
      <c r="V154" s="72" t="s">
        <v>256</v>
      </c>
      <c r="W154" s="72" t="s">
        <v>256</v>
      </c>
      <c r="X154" s="94">
        <v>94.243456029149925</v>
      </c>
      <c r="Y154" s="72" t="s">
        <v>256</v>
      </c>
      <c r="Z154" s="72" t="s">
        <v>256</v>
      </c>
      <c r="AA154" s="72" t="s">
        <v>256</v>
      </c>
      <c r="AB154" s="94">
        <v>99.512451653048799</v>
      </c>
      <c r="AC154" s="72" t="s">
        <v>256</v>
      </c>
      <c r="AD154" s="94">
        <v>99.14060270056288</v>
      </c>
      <c r="AE154" s="72" t="s">
        <v>256</v>
      </c>
      <c r="AF154" s="94">
        <v>99.764487652572328</v>
      </c>
      <c r="AG154" s="94">
        <v>99.76448765257237</v>
      </c>
      <c r="AH154" s="94">
        <v>99.764487652572313</v>
      </c>
      <c r="AI154" s="72">
        <v>97.824295115967232</v>
      </c>
      <c r="AJ154" s="72">
        <v>97.824295115967217</v>
      </c>
      <c r="AK154" s="72">
        <v>98.769198947474706</v>
      </c>
      <c r="AL154" s="72">
        <v>98.769198947474706</v>
      </c>
      <c r="AM154" s="72">
        <v>98.769198947474706</v>
      </c>
      <c r="AN154" s="74">
        <v>98.769198947474706</v>
      </c>
      <c r="AO154" s="72">
        <v>99.636080177376414</v>
      </c>
      <c r="AP154" s="72">
        <v>99.636080177376414</v>
      </c>
      <c r="AQ154" s="72">
        <v>99.103349948877209</v>
      </c>
      <c r="AR154" s="72">
        <v>99.103349948877209</v>
      </c>
      <c r="AS154" s="72">
        <v>99.103349948877209</v>
      </c>
      <c r="AT154" s="72">
        <v>99.103349948877209</v>
      </c>
      <c r="AU154" s="72">
        <v>99.103349948877167</v>
      </c>
      <c r="AV154" s="72">
        <v>98.843337182801648</v>
      </c>
      <c r="AW154" s="72">
        <v>98.843337182801648</v>
      </c>
      <c r="AX154" s="72">
        <v>98.843337185034926</v>
      </c>
      <c r="AY154" s="72">
        <v>98.843337182801648</v>
      </c>
      <c r="AZ154" s="72">
        <v>98.843337182801648</v>
      </c>
      <c r="BA154" s="86">
        <v>98.84333718483046</v>
      </c>
      <c r="BB154" s="86">
        <v>99.006245187533352</v>
      </c>
      <c r="BC154" s="86">
        <v>99.006245187533352</v>
      </c>
      <c r="BD154" s="86">
        <v>99.006245184960378</v>
      </c>
    </row>
    <row r="155" spans="1:56" ht="20.149999999999999" customHeight="1" x14ac:dyDescent="0.3">
      <c r="A155" s="82">
        <v>2022</v>
      </c>
      <c r="B155" s="83" t="s">
        <v>196</v>
      </c>
      <c r="C155" s="64">
        <v>2022</v>
      </c>
      <c r="D155" s="72" t="s">
        <v>256</v>
      </c>
      <c r="E155" s="72" t="s">
        <v>256</v>
      </c>
      <c r="F155" s="94">
        <v>105.06730041435041</v>
      </c>
      <c r="G155" s="72" t="s">
        <v>256</v>
      </c>
      <c r="H155" s="72" t="s">
        <v>256</v>
      </c>
      <c r="I155" s="94">
        <v>104.98282036531815</v>
      </c>
      <c r="J155" s="72" t="s">
        <v>256</v>
      </c>
      <c r="K155" s="72" t="s">
        <v>256</v>
      </c>
      <c r="L155" s="72" t="s">
        <v>256</v>
      </c>
      <c r="M155" s="94">
        <v>107.24134778426202</v>
      </c>
      <c r="N155" s="72" t="s">
        <v>256</v>
      </c>
      <c r="O155" s="72" t="s">
        <v>256</v>
      </c>
      <c r="P155" s="94">
        <v>107.04959691778033</v>
      </c>
      <c r="Q155" s="72" t="s">
        <v>256</v>
      </c>
      <c r="R155" s="72" t="s">
        <v>256</v>
      </c>
      <c r="S155" s="72" t="s">
        <v>256</v>
      </c>
      <c r="T155" s="94">
        <v>106.89404781378606</v>
      </c>
      <c r="U155" s="72" t="s">
        <v>256</v>
      </c>
      <c r="V155" s="72" t="s">
        <v>256</v>
      </c>
      <c r="W155" s="72" t="s">
        <v>256</v>
      </c>
      <c r="X155" s="94">
        <v>101.2993713915718</v>
      </c>
      <c r="Y155" s="72" t="s">
        <v>256</v>
      </c>
      <c r="Z155" s="72" t="s">
        <v>256</v>
      </c>
      <c r="AA155" s="72" t="s">
        <v>256</v>
      </c>
      <c r="AB155" s="94">
        <v>103.49573921601885</v>
      </c>
      <c r="AC155" s="72" t="s">
        <v>256</v>
      </c>
      <c r="AD155" s="94">
        <v>102.9335440644427</v>
      </c>
      <c r="AE155" s="72" t="s">
        <v>256</v>
      </c>
      <c r="AF155" s="72" t="s">
        <v>256</v>
      </c>
      <c r="AG155" s="94">
        <v>103.76021200139481</v>
      </c>
      <c r="AH155" s="70" t="s">
        <v>256</v>
      </c>
      <c r="AI155" s="70" t="s">
        <v>256</v>
      </c>
      <c r="AJ155" s="72">
        <v>102.75036966724929</v>
      </c>
      <c r="AK155" s="70" t="s">
        <v>256</v>
      </c>
      <c r="AL155" s="72">
        <v>103.64563235318289</v>
      </c>
      <c r="AM155" s="72">
        <v>103.64563235318289</v>
      </c>
      <c r="AN155" s="74">
        <v>103.64563235318289</v>
      </c>
      <c r="AO155" s="72">
        <v>104.79213183045097</v>
      </c>
      <c r="AP155" s="72">
        <v>104.792131830451</v>
      </c>
      <c r="AQ155" s="72">
        <v>104.91674692994582</v>
      </c>
      <c r="AR155" s="72">
        <v>104.91674692994582</v>
      </c>
      <c r="AS155" s="72">
        <v>104.91674692994582</v>
      </c>
      <c r="AT155" s="72">
        <v>104.66844996330423</v>
      </c>
      <c r="AU155" s="72">
        <v>104.66844996330408</v>
      </c>
      <c r="AV155" s="72">
        <v>103.82265083815044</v>
      </c>
      <c r="AW155" s="72">
        <v>103.82265083815044</v>
      </c>
      <c r="AX155" s="72">
        <v>103.82265084318978</v>
      </c>
      <c r="AY155" s="72">
        <v>103.82265083815044</v>
      </c>
      <c r="AZ155" s="72">
        <v>103.82265083815044</v>
      </c>
      <c r="BA155" s="86">
        <v>103.82265084163646</v>
      </c>
      <c r="BB155" s="86">
        <v>102.91876488443405</v>
      </c>
      <c r="BC155" s="86">
        <v>102.91876488443405</v>
      </c>
      <c r="BD155" s="86">
        <v>102.91876488186109</v>
      </c>
    </row>
    <row r="156" spans="1:56" ht="20.149999999999999" customHeight="1" x14ac:dyDescent="0.3">
      <c r="A156" s="82">
        <v>2023</v>
      </c>
      <c r="B156" s="83" t="s">
        <v>196</v>
      </c>
      <c r="C156" s="64">
        <v>2023</v>
      </c>
      <c r="D156" s="72" t="s">
        <v>256</v>
      </c>
      <c r="E156" s="72" t="s">
        <v>256</v>
      </c>
      <c r="F156" s="72" t="s">
        <v>256</v>
      </c>
      <c r="G156" s="72" t="s">
        <v>256</v>
      </c>
      <c r="H156" s="72" t="s">
        <v>256</v>
      </c>
      <c r="I156" s="94">
        <v>105.93779335344864</v>
      </c>
      <c r="J156" s="72" t="s">
        <v>256</v>
      </c>
      <c r="K156" s="72" t="s">
        <v>256</v>
      </c>
      <c r="L156" s="72" t="s">
        <v>256</v>
      </c>
      <c r="M156" s="94">
        <v>108.47517952419845</v>
      </c>
      <c r="N156" s="72" t="s">
        <v>256</v>
      </c>
      <c r="O156" s="72" t="s">
        <v>256</v>
      </c>
      <c r="P156" s="94">
        <v>108.39605257218155</v>
      </c>
      <c r="Q156" s="72" t="s">
        <v>256</v>
      </c>
      <c r="R156" s="72" t="s">
        <v>256</v>
      </c>
      <c r="S156" s="72" t="s">
        <v>256</v>
      </c>
      <c r="T156" s="94">
        <v>108.1483003261322</v>
      </c>
      <c r="U156" s="72" t="s">
        <v>256</v>
      </c>
      <c r="V156" s="72" t="s">
        <v>256</v>
      </c>
      <c r="W156" s="72" t="s">
        <v>256</v>
      </c>
      <c r="X156" s="94">
        <v>102.88648468074437</v>
      </c>
      <c r="Y156" s="72" t="s">
        <v>256</v>
      </c>
      <c r="Z156" s="72" t="s">
        <v>256</v>
      </c>
      <c r="AA156" s="72" t="s">
        <v>256</v>
      </c>
      <c r="AB156" s="94">
        <v>104.74229319789836</v>
      </c>
      <c r="AC156" s="72" t="s">
        <v>256</v>
      </c>
      <c r="AD156" s="94">
        <v>104.23651792019373</v>
      </c>
      <c r="AE156" s="72" t="s">
        <v>256</v>
      </c>
      <c r="AF156" s="72" t="s">
        <v>256</v>
      </c>
      <c r="AG156" s="94">
        <v>104.78918102784911</v>
      </c>
      <c r="AH156" s="70" t="s">
        <v>256</v>
      </c>
      <c r="AI156" s="70" t="s">
        <v>256</v>
      </c>
      <c r="AJ156" s="72">
        <v>101.46916709043501</v>
      </c>
      <c r="AK156" s="70" t="s">
        <v>256</v>
      </c>
      <c r="AL156" s="70" t="s">
        <v>256</v>
      </c>
      <c r="AM156" s="72">
        <v>103.80132472950724</v>
      </c>
      <c r="AN156" s="74" t="s">
        <v>256</v>
      </c>
      <c r="AO156" s="70" t="s">
        <v>256</v>
      </c>
      <c r="AP156" s="72">
        <v>104.89196339803999</v>
      </c>
      <c r="AQ156" s="70" t="s">
        <v>256</v>
      </c>
      <c r="AR156" s="72">
        <v>105.04426193904375</v>
      </c>
      <c r="AS156" s="72">
        <v>105.04426193904375</v>
      </c>
      <c r="AT156" s="72">
        <v>104.86144014542282</v>
      </c>
      <c r="AU156" s="72">
        <v>104.86144014542278</v>
      </c>
      <c r="AV156" s="72">
        <v>104.34209516825186</v>
      </c>
      <c r="AW156" s="72">
        <v>104.29283901570707</v>
      </c>
      <c r="AX156" s="72">
        <v>104.34209517391126</v>
      </c>
      <c r="AY156" s="72">
        <v>104.29283901570707</v>
      </c>
      <c r="AZ156" s="72">
        <v>104.38081886160597</v>
      </c>
      <c r="BA156" s="86">
        <v>104.38081886511301</v>
      </c>
      <c r="BB156" s="86">
        <v>103.61134666783509</v>
      </c>
      <c r="BC156" s="86">
        <v>103.61134666783509</v>
      </c>
      <c r="BD156" s="86">
        <v>103.6113466652621</v>
      </c>
    </row>
    <row r="157" spans="1:56" ht="20.149999999999999" customHeight="1" x14ac:dyDescent="0.3">
      <c r="A157" s="82">
        <v>2024</v>
      </c>
      <c r="B157" s="83" t="s">
        <v>196</v>
      </c>
      <c r="C157" s="64">
        <v>2024</v>
      </c>
      <c r="D157" s="72" t="s">
        <v>256</v>
      </c>
      <c r="E157" s="72" t="s">
        <v>256</v>
      </c>
      <c r="F157" s="72" t="s">
        <v>256</v>
      </c>
      <c r="G157" s="72" t="s">
        <v>256</v>
      </c>
      <c r="H157" s="72" t="s">
        <v>256</v>
      </c>
      <c r="I157" s="72" t="s">
        <v>256</v>
      </c>
      <c r="J157" s="72" t="s">
        <v>256</v>
      </c>
      <c r="K157" s="72" t="s">
        <v>256</v>
      </c>
      <c r="L157" s="72" t="s">
        <v>256</v>
      </c>
      <c r="M157" s="72" t="s">
        <v>256</v>
      </c>
      <c r="N157" s="72" t="s">
        <v>256</v>
      </c>
      <c r="O157" s="72" t="s">
        <v>256</v>
      </c>
      <c r="P157" s="94">
        <v>109.80695532279996</v>
      </c>
      <c r="Q157" s="72" t="s">
        <v>256</v>
      </c>
      <c r="R157" s="72" t="s">
        <v>256</v>
      </c>
      <c r="S157" s="72" t="s">
        <v>256</v>
      </c>
      <c r="T157" s="94">
        <v>109.43229641399428</v>
      </c>
      <c r="U157" s="72" t="s">
        <v>256</v>
      </c>
      <c r="V157" s="72" t="s">
        <v>256</v>
      </c>
      <c r="W157" s="72" t="s">
        <v>256</v>
      </c>
      <c r="X157" s="94">
        <v>104.51943565425954</v>
      </c>
      <c r="Y157" s="72" t="s">
        <v>256</v>
      </c>
      <c r="Z157" s="72" t="s">
        <v>256</v>
      </c>
      <c r="AA157" s="72" t="s">
        <v>256</v>
      </c>
      <c r="AB157" s="94">
        <v>105.79396089563078</v>
      </c>
      <c r="AC157" s="72" t="s">
        <v>256</v>
      </c>
      <c r="AD157" s="94">
        <v>105.55636064791673</v>
      </c>
      <c r="AE157" s="72" t="s">
        <v>256</v>
      </c>
      <c r="AF157" s="72" t="s">
        <v>256</v>
      </c>
      <c r="AG157" s="94">
        <v>105.96746392577747</v>
      </c>
      <c r="AH157" s="70" t="s">
        <v>256</v>
      </c>
      <c r="AI157" s="70" t="s">
        <v>256</v>
      </c>
      <c r="AJ157" s="72">
        <v>102.19957421598191</v>
      </c>
      <c r="AK157" s="70" t="s">
        <v>256</v>
      </c>
      <c r="AL157" s="70" t="s">
        <v>256</v>
      </c>
      <c r="AM157" s="72">
        <v>104.71954793383691</v>
      </c>
      <c r="AN157" s="74" t="s">
        <v>256</v>
      </c>
      <c r="AO157" s="70" t="s">
        <v>256</v>
      </c>
      <c r="AP157" s="72">
        <v>105.67422708930927</v>
      </c>
      <c r="AQ157" s="70" t="s">
        <v>256</v>
      </c>
      <c r="AR157" s="70" t="s">
        <v>256</v>
      </c>
      <c r="AS157" s="70" t="s">
        <v>256</v>
      </c>
      <c r="AT157" s="70" t="s">
        <v>256</v>
      </c>
      <c r="AU157" s="72">
        <v>105.86510449496782</v>
      </c>
      <c r="AV157" s="70" t="s">
        <v>256</v>
      </c>
      <c r="AW157" s="72">
        <v>105.57573509628403</v>
      </c>
      <c r="AX157" s="72">
        <v>105.50824433635162</v>
      </c>
      <c r="AY157" s="72">
        <v>105.57573509628403</v>
      </c>
      <c r="AZ157" s="72">
        <v>105.4401650073993</v>
      </c>
      <c r="BA157" s="86">
        <v>105.44016501093596</v>
      </c>
      <c r="BB157" s="86">
        <v>104.79189899482184</v>
      </c>
      <c r="BC157" s="86">
        <v>104.78644876695749</v>
      </c>
      <c r="BD157" s="86">
        <v>104.90618534569542</v>
      </c>
    </row>
    <row r="158" spans="1:56" ht="20.149999999999999" customHeight="1" x14ac:dyDescent="0.3">
      <c r="A158" s="82">
        <v>2025</v>
      </c>
      <c r="B158" s="83" t="s">
        <v>196</v>
      </c>
      <c r="C158" s="64">
        <v>2025</v>
      </c>
      <c r="D158" s="72" t="s">
        <v>256</v>
      </c>
      <c r="E158" s="72" t="s">
        <v>256</v>
      </c>
      <c r="F158" s="72" t="s">
        <v>256</v>
      </c>
      <c r="G158" s="72" t="s">
        <v>256</v>
      </c>
      <c r="H158" s="72" t="s">
        <v>256</v>
      </c>
      <c r="I158" s="72" t="s">
        <v>256</v>
      </c>
      <c r="J158" s="72" t="s">
        <v>256</v>
      </c>
      <c r="K158" s="72" t="s">
        <v>256</v>
      </c>
      <c r="L158" s="72" t="s">
        <v>256</v>
      </c>
      <c r="M158" s="72" t="s">
        <v>256</v>
      </c>
      <c r="N158" s="72" t="s">
        <v>256</v>
      </c>
      <c r="O158" s="72" t="s">
        <v>256</v>
      </c>
      <c r="P158" s="72" t="s">
        <v>256</v>
      </c>
      <c r="Q158" s="72" t="s">
        <v>256</v>
      </c>
      <c r="R158" s="72" t="s">
        <v>256</v>
      </c>
      <c r="S158" s="72" t="s">
        <v>256</v>
      </c>
      <c r="T158" s="72" t="s">
        <v>256</v>
      </c>
      <c r="U158" s="72" t="s">
        <v>256</v>
      </c>
      <c r="V158" s="72" t="s">
        <v>256</v>
      </c>
      <c r="W158" s="72" t="s">
        <v>256</v>
      </c>
      <c r="X158" s="94">
        <v>106.30895683692998</v>
      </c>
      <c r="Y158" s="72" t="s">
        <v>256</v>
      </c>
      <c r="Z158" s="72" t="s">
        <v>256</v>
      </c>
      <c r="AA158" s="72" t="s">
        <v>256</v>
      </c>
      <c r="AB158" s="94">
        <v>107.44474906348269</v>
      </c>
      <c r="AC158" s="72" t="s">
        <v>256</v>
      </c>
      <c r="AD158" s="94">
        <v>107.07011791261391</v>
      </c>
      <c r="AE158" s="72" t="s">
        <v>256</v>
      </c>
      <c r="AF158" s="72" t="s">
        <v>256</v>
      </c>
      <c r="AG158" s="94">
        <v>107.02521333024002</v>
      </c>
      <c r="AH158" s="70" t="s">
        <v>256</v>
      </c>
      <c r="AI158" s="70" t="s">
        <v>256</v>
      </c>
      <c r="AJ158" s="72">
        <v>104.12968020888404</v>
      </c>
      <c r="AK158" s="70" t="s">
        <v>256</v>
      </c>
      <c r="AL158" s="70" t="s">
        <v>256</v>
      </c>
      <c r="AM158" s="72">
        <v>106.03391009172485</v>
      </c>
      <c r="AN158" s="74" t="s">
        <v>256</v>
      </c>
      <c r="AO158" s="70" t="s">
        <v>256</v>
      </c>
      <c r="AP158" s="72">
        <v>106.86302849400116</v>
      </c>
      <c r="AQ158" s="70" t="s">
        <v>256</v>
      </c>
      <c r="AR158" s="70" t="s">
        <v>256</v>
      </c>
      <c r="AS158" s="70" t="s">
        <v>256</v>
      </c>
      <c r="AT158" s="70" t="s">
        <v>256</v>
      </c>
      <c r="AU158" s="72">
        <v>107.47686447484016</v>
      </c>
      <c r="AV158" s="70" t="s">
        <v>256</v>
      </c>
      <c r="AW158" s="70" t="s">
        <v>256</v>
      </c>
      <c r="AX158" s="72">
        <v>106.67659372380984</v>
      </c>
      <c r="AY158" s="70" t="s">
        <v>256</v>
      </c>
      <c r="AZ158" s="70" t="s">
        <v>256</v>
      </c>
      <c r="BA158" s="86">
        <v>106.60881074130073</v>
      </c>
      <c r="BB158" s="70" t="s">
        <v>256</v>
      </c>
      <c r="BC158" s="86">
        <v>106.27091191138793</v>
      </c>
      <c r="BD158" s="86">
        <v>106.25234795203721</v>
      </c>
    </row>
    <row r="159" spans="1:56" ht="20.149999999999999" customHeight="1" x14ac:dyDescent="0.3">
      <c r="A159" s="82">
        <v>2026</v>
      </c>
      <c r="B159" s="83" t="s">
        <v>196</v>
      </c>
      <c r="C159" s="64">
        <v>2026</v>
      </c>
      <c r="D159" s="72" t="s">
        <v>256</v>
      </c>
      <c r="E159" s="72" t="s">
        <v>256</v>
      </c>
      <c r="F159" s="72" t="s">
        <v>256</v>
      </c>
      <c r="G159" s="72" t="s">
        <v>256</v>
      </c>
      <c r="H159" s="72" t="s">
        <v>256</v>
      </c>
      <c r="I159" s="72" t="s">
        <v>256</v>
      </c>
      <c r="J159" s="72" t="s">
        <v>256</v>
      </c>
      <c r="K159" s="72" t="s">
        <v>256</v>
      </c>
      <c r="L159" s="72" t="s">
        <v>256</v>
      </c>
      <c r="M159" s="72" t="s">
        <v>256</v>
      </c>
      <c r="N159" s="72" t="s">
        <v>256</v>
      </c>
      <c r="O159" s="72" t="s">
        <v>256</v>
      </c>
      <c r="P159" s="72" t="s">
        <v>256</v>
      </c>
      <c r="Q159" s="72" t="s">
        <v>256</v>
      </c>
      <c r="R159" s="72" t="s">
        <v>256</v>
      </c>
      <c r="S159" s="72" t="s">
        <v>256</v>
      </c>
      <c r="T159" s="72" t="s">
        <v>256</v>
      </c>
      <c r="U159" s="72" t="s">
        <v>256</v>
      </c>
      <c r="V159" s="72" t="s">
        <v>256</v>
      </c>
      <c r="W159" s="72" t="s">
        <v>256</v>
      </c>
      <c r="X159" s="72" t="s">
        <v>256</v>
      </c>
      <c r="Y159" s="72" t="s">
        <v>256</v>
      </c>
      <c r="Z159" s="72" t="s">
        <v>256</v>
      </c>
      <c r="AA159" s="72" t="s">
        <v>256</v>
      </c>
      <c r="AB159" s="94">
        <v>109.25850978035521</v>
      </c>
      <c r="AC159" s="72" t="s">
        <v>256</v>
      </c>
      <c r="AD159" s="94">
        <v>108.5615247096668</v>
      </c>
      <c r="AE159" s="72" t="s">
        <v>256</v>
      </c>
      <c r="AF159" s="72" t="s">
        <v>256</v>
      </c>
      <c r="AG159" s="94">
        <v>108.03155603080188</v>
      </c>
      <c r="AH159" s="70" t="s">
        <v>256</v>
      </c>
      <c r="AI159" s="70" t="s">
        <v>256</v>
      </c>
      <c r="AJ159" s="72">
        <v>106.30334884732613</v>
      </c>
      <c r="AK159" s="70" t="s">
        <v>256</v>
      </c>
      <c r="AL159" s="70" t="s">
        <v>256</v>
      </c>
      <c r="AM159" s="72">
        <v>107.4100573633371</v>
      </c>
      <c r="AN159" s="74" t="s">
        <v>256</v>
      </c>
      <c r="AO159" s="70" t="s">
        <v>256</v>
      </c>
      <c r="AP159" s="72">
        <v>108.25953754185433</v>
      </c>
      <c r="AQ159" s="70" t="s">
        <v>256</v>
      </c>
      <c r="AR159" s="70" t="s">
        <v>256</v>
      </c>
      <c r="AS159" s="70" t="s">
        <v>256</v>
      </c>
      <c r="AT159" s="70" t="s">
        <v>256</v>
      </c>
      <c r="AU159" s="72">
        <v>109.15278121761398</v>
      </c>
      <c r="AV159" s="70" t="s">
        <v>256</v>
      </c>
      <c r="AW159" s="70" t="s">
        <v>256</v>
      </c>
      <c r="AX159" s="72">
        <v>108.60267197852987</v>
      </c>
      <c r="AY159" s="70" t="s">
        <v>256</v>
      </c>
      <c r="AZ159" s="70" t="s">
        <v>256</v>
      </c>
      <c r="BA159" s="86">
        <v>108.03189529226394</v>
      </c>
      <c r="BB159" s="70" t="s">
        <v>256</v>
      </c>
      <c r="BC159" s="70" t="s">
        <v>256</v>
      </c>
      <c r="BD159" s="70" t="s">
        <v>256</v>
      </c>
    </row>
    <row r="160" spans="1:56" ht="20.149999999999999" customHeight="1" x14ac:dyDescent="0.3">
      <c r="A160" s="82">
        <v>2027</v>
      </c>
      <c r="B160" s="83" t="s">
        <v>196</v>
      </c>
      <c r="C160" s="105">
        <v>2027</v>
      </c>
      <c r="D160" s="72" t="s">
        <v>256</v>
      </c>
      <c r="E160" s="72" t="s">
        <v>256</v>
      </c>
      <c r="F160" s="72" t="s">
        <v>256</v>
      </c>
      <c r="G160" s="72" t="s">
        <v>256</v>
      </c>
      <c r="H160" s="72" t="s">
        <v>256</v>
      </c>
      <c r="I160" s="72" t="s">
        <v>256</v>
      </c>
      <c r="J160" s="72" t="s">
        <v>256</v>
      </c>
      <c r="K160" s="72" t="s">
        <v>256</v>
      </c>
      <c r="L160" s="72" t="s">
        <v>256</v>
      </c>
      <c r="M160" s="72" t="s">
        <v>256</v>
      </c>
      <c r="N160" s="72" t="s">
        <v>256</v>
      </c>
      <c r="O160" s="72" t="s">
        <v>256</v>
      </c>
      <c r="P160" s="72" t="s">
        <v>256</v>
      </c>
      <c r="Q160" s="72" t="s">
        <v>256</v>
      </c>
      <c r="R160" s="72" t="s">
        <v>256</v>
      </c>
      <c r="S160" s="72" t="s">
        <v>256</v>
      </c>
      <c r="T160" s="72" t="s">
        <v>256</v>
      </c>
      <c r="U160" s="72" t="s">
        <v>256</v>
      </c>
      <c r="V160" s="72" t="s">
        <v>256</v>
      </c>
      <c r="W160" s="72" t="s">
        <v>256</v>
      </c>
      <c r="X160" s="72" t="s">
        <v>256</v>
      </c>
      <c r="Y160" s="72" t="s">
        <v>256</v>
      </c>
      <c r="Z160" s="72" t="s">
        <v>256</v>
      </c>
      <c r="AA160" s="72" t="s">
        <v>256</v>
      </c>
      <c r="AB160" s="72" t="s">
        <v>256</v>
      </c>
      <c r="AC160" s="72" t="s">
        <v>256</v>
      </c>
      <c r="AD160" s="72" t="s">
        <v>256</v>
      </c>
      <c r="AE160" s="72" t="s">
        <v>256</v>
      </c>
      <c r="AF160" s="72" t="s">
        <v>256</v>
      </c>
      <c r="AG160" s="94">
        <v>109.14987529752784</v>
      </c>
      <c r="AH160" s="70" t="s">
        <v>256</v>
      </c>
      <c r="AI160" s="70" t="s">
        <v>256</v>
      </c>
      <c r="AJ160" s="72">
        <v>107.98494822573306</v>
      </c>
      <c r="AK160" s="70" t="s">
        <v>256</v>
      </c>
      <c r="AL160" s="70" t="s">
        <v>256</v>
      </c>
      <c r="AM160" s="72">
        <v>108.87601308505369</v>
      </c>
      <c r="AN160" s="74" t="s">
        <v>256</v>
      </c>
      <c r="AO160" s="70" t="s">
        <v>256</v>
      </c>
      <c r="AP160" s="72">
        <v>109.68081842412359</v>
      </c>
      <c r="AQ160" s="70" t="s">
        <v>256</v>
      </c>
      <c r="AR160" s="70" t="s">
        <v>256</v>
      </c>
      <c r="AS160" s="70" t="s">
        <v>256</v>
      </c>
      <c r="AT160" s="70" t="s">
        <v>256</v>
      </c>
      <c r="AU160" s="72">
        <v>110.67045294390046</v>
      </c>
      <c r="AV160" s="70" t="s">
        <v>256</v>
      </c>
      <c r="AW160" s="70" t="s">
        <v>256</v>
      </c>
      <c r="AX160" s="72">
        <v>110.43118841354473</v>
      </c>
      <c r="AY160" s="70" t="s">
        <v>256</v>
      </c>
      <c r="AZ160" s="70" t="s">
        <v>256</v>
      </c>
      <c r="BA160" s="86">
        <v>109.39620563643908</v>
      </c>
      <c r="BB160" s="70" t="s">
        <v>256</v>
      </c>
      <c r="BC160" s="70" t="s">
        <v>256</v>
      </c>
      <c r="BD160" s="70" t="s">
        <v>256</v>
      </c>
    </row>
    <row r="161" spans="1:57" ht="20.149999999999999" customHeight="1" x14ac:dyDescent="0.3">
      <c r="A161" s="228">
        <v>2028</v>
      </c>
      <c r="B161" s="83" t="s">
        <v>196</v>
      </c>
      <c r="C161" s="105">
        <v>2028</v>
      </c>
      <c r="D161" s="83" t="s">
        <v>256</v>
      </c>
      <c r="E161" s="83" t="s">
        <v>256</v>
      </c>
      <c r="F161" s="83" t="s">
        <v>256</v>
      </c>
      <c r="G161" s="83" t="s">
        <v>256</v>
      </c>
      <c r="H161" s="83" t="s">
        <v>256</v>
      </c>
      <c r="I161" s="85" t="s">
        <v>256</v>
      </c>
      <c r="J161" s="83" t="s">
        <v>256</v>
      </c>
      <c r="K161" s="76" t="s">
        <v>256</v>
      </c>
      <c r="L161" s="70" t="s">
        <v>256</v>
      </c>
      <c r="M161" s="70" t="s">
        <v>256</v>
      </c>
      <c r="N161" s="70" t="s">
        <v>256</v>
      </c>
      <c r="O161" s="70" t="s">
        <v>256</v>
      </c>
      <c r="P161" s="70" t="s">
        <v>256</v>
      </c>
      <c r="Q161" s="70" t="s">
        <v>256</v>
      </c>
      <c r="R161" s="70" t="s">
        <v>256</v>
      </c>
      <c r="S161" s="70" t="s">
        <v>256</v>
      </c>
      <c r="T161" s="70" t="s">
        <v>256</v>
      </c>
      <c r="U161" s="70" t="s">
        <v>256</v>
      </c>
      <c r="V161" s="70" t="s">
        <v>256</v>
      </c>
      <c r="W161" s="97" t="s">
        <v>256</v>
      </c>
      <c r="X161" s="98" t="s">
        <v>256</v>
      </c>
      <c r="Y161" s="97" t="s">
        <v>256</v>
      </c>
      <c r="Z161" s="97" t="s">
        <v>256</v>
      </c>
      <c r="AA161" s="70" t="s">
        <v>256</v>
      </c>
      <c r="AB161" s="73" t="s">
        <v>256</v>
      </c>
      <c r="AC161" s="70" t="s">
        <v>256</v>
      </c>
      <c r="AD161" s="73" t="s">
        <v>256</v>
      </c>
      <c r="AE161" s="70" t="s">
        <v>256</v>
      </c>
      <c r="AF161" s="70" t="s">
        <v>256</v>
      </c>
      <c r="AG161" s="73" t="s">
        <v>256</v>
      </c>
      <c r="AH161" s="70" t="s">
        <v>256</v>
      </c>
      <c r="AI161" s="70" t="s">
        <v>256</v>
      </c>
      <c r="AJ161" s="70" t="s">
        <v>256</v>
      </c>
      <c r="AK161" s="70" t="s">
        <v>256</v>
      </c>
      <c r="AL161" s="70" t="s">
        <v>256</v>
      </c>
      <c r="AM161" s="72">
        <v>110.3535337066097</v>
      </c>
      <c r="AN161" s="74" t="s">
        <v>256</v>
      </c>
      <c r="AO161" s="70" t="s">
        <v>256</v>
      </c>
      <c r="AP161" s="72">
        <v>111.17619227238551</v>
      </c>
      <c r="AQ161" s="70" t="s">
        <v>256</v>
      </c>
      <c r="AR161" s="70" t="s">
        <v>256</v>
      </c>
      <c r="AS161" s="70" t="s">
        <v>256</v>
      </c>
      <c r="AT161" s="70" t="s">
        <v>256</v>
      </c>
      <c r="AU161" s="72">
        <v>112.22514237157806</v>
      </c>
      <c r="AV161" s="70" t="s">
        <v>256</v>
      </c>
      <c r="AW161" s="70" t="s">
        <v>256</v>
      </c>
      <c r="AX161" s="72">
        <v>112.20564956233213</v>
      </c>
      <c r="AY161" s="70" t="s">
        <v>256</v>
      </c>
      <c r="AZ161" s="70" t="s">
        <v>256</v>
      </c>
      <c r="BA161" s="86">
        <v>111.0190946482456</v>
      </c>
      <c r="BB161" s="70" t="s">
        <v>256</v>
      </c>
      <c r="BC161" s="70" t="s">
        <v>256</v>
      </c>
      <c r="BD161" s="70" t="s">
        <v>256</v>
      </c>
    </row>
    <row r="162" spans="1:57" ht="20.149999999999999" customHeight="1" x14ac:dyDescent="0.3">
      <c r="A162" s="228">
        <v>2029</v>
      </c>
      <c r="B162" s="83" t="s">
        <v>196</v>
      </c>
      <c r="C162" s="131">
        <v>2029</v>
      </c>
      <c r="D162" s="83" t="s">
        <v>256</v>
      </c>
      <c r="E162" s="83" t="s">
        <v>256</v>
      </c>
      <c r="F162" s="83" t="s">
        <v>256</v>
      </c>
      <c r="G162" s="83" t="s">
        <v>256</v>
      </c>
      <c r="H162" s="83" t="s">
        <v>256</v>
      </c>
      <c r="I162" s="85" t="s">
        <v>256</v>
      </c>
      <c r="J162" s="83" t="s">
        <v>256</v>
      </c>
      <c r="K162" s="76" t="s">
        <v>256</v>
      </c>
      <c r="L162" s="70" t="s">
        <v>256</v>
      </c>
      <c r="M162" s="70" t="s">
        <v>256</v>
      </c>
      <c r="N162" s="70" t="s">
        <v>256</v>
      </c>
      <c r="O162" s="70" t="s">
        <v>256</v>
      </c>
      <c r="P162" s="70" t="s">
        <v>256</v>
      </c>
      <c r="Q162" s="70" t="s">
        <v>256</v>
      </c>
      <c r="R162" s="70" t="s">
        <v>256</v>
      </c>
      <c r="S162" s="70" t="s">
        <v>256</v>
      </c>
      <c r="T162" s="70" t="s">
        <v>256</v>
      </c>
      <c r="U162" s="70" t="s">
        <v>256</v>
      </c>
      <c r="V162" s="70" t="s">
        <v>256</v>
      </c>
      <c r="W162" s="97" t="s">
        <v>256</v>
      </c>
      <c r="X162" s="98" t="s">
        <v>256</v>
      </c>
      <c r="Y162" s="97" t="s">
        <v>256</v>
      </c>
      <c r="Z162" s="97" t="s">
        <v>256</v>
      </c>
      <c r="AA162" s="70" t="s">
        <v>256</v>
      </c>
      <c r="AB162" s="73" t="s">
        <v>256</v>
      </c>
      <c r="AC162" s="70" t="s">
        <v>256</v>
      </c>
      <c r="AD162" s="73" t="s">
        <v>256</v>
      </c>
      <c r="AE162" s="70" t="s">
        <v>256</v>
      </c>
      <c r="AF162" s="70" t="s">
        <v>256</v>
      </c>
      <c r="AG162" s="73" t="s">
        <v>256</v>
      </c>
      <c r="AH162" s="70" t="s">
        <v>256</v>
      </c>
      <c r="AI162" s="70" t="s">
        <v>256</v>
      </c>
      <c r="AJ162" s="70" t="s">
        <v>256</v>
      </c>
      <c r="AK162" s="70" t="s">
        <v>256</v>
      </c>
      <c r="AL162" s="70" t="s">
        <v>256</v>
      </c>
      <c r="AM162" s="70" t="s">
        <v>256</v>
      </c>
      <c r="AN162" s="70" t="s">
        <v>256</v>
      </c>
      <c r="AO162" s="70" t="s">
        <v>256</v>
      </c>
      <c r="AP162" s="70" t="s">
        <v>256</v>
      </c>
      <c r="AQ162" s="70" t="s">
        <v>256</v>
      </c>
      <c r="AR162" s="70" t="s">
        <v>256</v>
      </c>
      <c r="AS162" s="70" t="s">
        <v>256</v>
      </c>
      <c r="AT162" s="70" t="s">
        <v>256</v>
      </c>
      <c r="AU162" s="72">
        <v>113.73259758166974</v>
      </c>
      <c r="AV162" s="70" t="s">
        <v>256</v>
      </c>
      <c r="AW162" s="70" t="s">
        <v>256</v>
      </c>
      <c r="AX162" s="72">
        <v>113.97757764451153</v>
      </c>
      <c r="AY162" s="70" t="s">
        <v>256</v>
      </c>
      <c r="AZ162" s="70" t="s">
        <v>256</v>
      </c>
      <c r="BA162" s="86">
        <v>112.69202261589082</v>
      </c>
      <c r="BB162" s="70" t="s">
        <v>256</v>
      </c>
      <c r="BC162" s="70" t="s">
        <v>256</v>
      </c>
      <c r="BD162" s="70" t="s">
        <v>256</v>
      </c>
      <c r="BE162" s="64"/>
    </row>
    <row r="163" spans="1:57" ht="20.149999999999999" customHeight="1" thickBot="1" x14ac:dyDescent="0.35">
      <c r="A163" s="106">
        <v>2030</v>
      </c>
      <c r="B163" s="89" t="s">
        <v>196</v>
      </c>
      <c r="C163" s="60">
        <v>2030</v>
      </c>
      <c r="D163" s="89" t="s">
        <v>256</v>
      </c>
      <c r="E163" s="89" t="s">
        <v>256</v>
      </c>
      <c r="F163" s="89" t="s">
        <v>256</v>
      </c>
      <c r="G163" s="89" t="s">
        <v>256</v>
      </c>
      <c r="H163" s="89" t="s">
        <v>256</v>
      </c>
      <c r="I163" s="99" t="s">
        <v>256</v>
      </c>
      <c r="J163" s="89" t="s">
        <v>256</v>
      </c>
      <c r="K163" s="81" t="s">
        <v>256</v>
      </c>
      <c r="L163" s="100" t="s">
        <v>256</v>
      </c>
      <c r="M163" s="100" t="s">
        <v>256</v>
      </c>
      <c r="N163" s="100" t="s">
        <v>256</v>
      </c>
      <c r="O163" s="100" t="s">
        <v>256</v>
      </c>
      <c r="P163" s="100" t="s">
        <v>256</v>
      </c>
      <c r="Q163" s="100" t="s">
        <v>256</v>
      </c>
      <c r="R163" s="100" t="s">
        <v>256</v>
      </c>
      <c r="S163" s="100" t="s">
        <v>256</v>
      </c>
      <c r="T163" s="100" t="s">
        <v>256</v>
      </c>
      <c r="U163" s="100" t="s">
        <v>256</v>
      </c>
      <c r="V163" s="100" t="s">
        <v>256</v>
      </c>
      <c r="W163" s="101" t="s">
        <v>256</v>
      </c>
      <c r="X163" s="102" t="s">
        <v>256</v>
      </c>
      <c r="Y163" s="101" t="s">
        <v>256</v>
      </c>
      <c r="Z163" s="101" t="s">
        <v>256</v>
      </c>
      <c r="AA163" s="100" t="s">
        <v>256</v>
      </c>
      <c r="AB163" s="103" t="s">
        <v>256</v>
      </c>
      <c r="AC163" s="100" t="s">
        <v>256</v>
      </c>
      <c r="AD163" s="103" t="s">
        <v>256</v>
      </c>
      <c r="AE163" s="100" t="s">
        <v>256</v>
      </c>
      <c r="AF163" s="100" t="s">
        <v>256</v>
      </c>
      <c r="AG163" s="103" t="s">
        <v>256</v>
      </c>
      <c r="AH163" s="100" t="s">
        <v>256</v>
      </c>
      <c r="AI163" s="100" t="s">
        <v>256</v>
      </c>
      <c r="AJ163" s="100" t="s">
        <v>256</v>
      </c>
      <c r="AK163" s="100" t="s">
        <v>256</v>
      </c>
      <c r="AL163" s="100" t="s">
        <v>256</v>
      </c>
      <c r="AM163" s="100" t="s">
        <v>256</v>
      </c>
      <c r="AN163" s="100" t="s">
        <v>256</v>
      </c>
      <c r="AO163" s="100" t="s">
        <v>256</v>
      </c>
      <c r="AP163" s="100" t="s">
        <v>256</v>
      </c>
      <c r="AQ163" s="100" t="s">
        <v>256</v>
      </c>
      <c r="AR163" s="100" t="s">
        <v>256</v>
      </c>
      <c r="AS163" s="100" t="s">
        <v>256</v>
      </c>
      <c r="AT163" s="100" t="s">
        <v>256</v>
      </c>
      <c r="AU163" s="100" t="s">
        <v>256</v>
      </c>
      <c r="AV163" s="100" t="s">
        <v>256</v>
      </c>
      <c r="AW163" s="100" t="s">
        <v>256</v>
      </c>
      <c r="AX163" s="104">
        <v>115.76974081865374</v>
      </c>
      <c r="AY163" s="100" t="s">
        <v>256</v>
      </c>
      <c r="AZ163" s="100" t="s">
        <v>256</v>
      </c>
      <c r="BA163" s="253">
        <v>114.41068934939958</v>
      </c>
      <c r="BB163" s="100" t="s">
        <v>256</v>
      </c>
      <c r="BC163" s="100" t="s">
        <v>256</v>
      </c>
      <c r="BD163" s="100" t="s">
        <v>256</v>
      </c>
      <c r="BE163" s="64"/>
    </row>
    <row r="164" spans="1:57" ht="20.149999999999999" customHeight="1" x14ac:dyDescent="0.3">
      <c r="A164" s="78" t="s">
        <v>145</v>
      </c>
      <c r="B164" s="83" t="s">
        <v>196</v>
      </c>
      <c r="C164" s="64" t="s">
        <v>145</v>
      </c>
      <c r="D164" s="108">
        <v>81.193073734636329</v>
      </c>
      <c r="E164" s="108">
        <v>81.238453638504794</v>
      </c>
      <c r="F164" s="108">
        <v>81.177959019221376</v>
      </c>
      <c r="G164" s="108">
        <v>81.319565787521569</v>
      </c>
      <c r="H164" s="108">
        <v>81.614016582446169</v>
      </c>
      <c r="I164" s="108">
        <v>81.315103498134604</v>
      </c>
      <c r="J164" s="108">
        <v>81.614008713169994</v>
      </c>
      <c r="K164" s="108">
        <v>82.117379251009737</v>
      </c>
      <c r="L164" s="94">
        <v>82.117359335293045</v>
      </c>
      <c r="M164" s="94">
        <v>82.136834759412096</v>
      </c>
      <c r="N164" s="94">
        <v>82.117367401522969</v>
      </c>
      <c r="O164" s="94">
        <v>82.117367388566862</v>
      </c>
      <c r="P164" s="94">
        <v>82.117358958959173</v>
      </c>
      <c r="Q164" s="94">
        <v>81.735844540957487</v>
      </c>
      <c r="R164" s="94">
        <v>81.735848630188656</v>
      </c>
      <c r="S164" s="94">
        <v>81.735848630188656</v>
      </c>
      <c r="T164" s="94">
        <v>81.735677277083141</v>
      </c>
      <c r="U164" s="94">
        <v>81.735848630188656</v>
      </c>
      <c r="V164" s="94">
        <v>81.735844540957288</v>
      </c>
      <c r="W164" s="94">
        <v>81.735844540957515</v>
      </c>
      <c r="X164" s="94">
        <v>81.735845069155928</v>
      </c>
      <c r="Y164" s="94">
        <v>81.8833003008845</v>
      </c>
      <c r="Z164" s="94">
        <v>81.8833003008845</v>
      </c>
      <c r="AA164" s="94">
        <v>81.883300300884343</v>
      </c>
      <c r="AB164" s="94">
        <v>81.883294034850763</v>
      </c>
      <c r="AC164" s="94">
        <v>81.883300300884514</v>
      </c>
      <c r="AD164" s="94">
        <v>81.883300300884414</v>
      </c>
      <c r="AE164" s="94">
        <v>81.8833003008845</v>
      </c>
      <c r="AF164" s="94">
        <v>78.06710010335793</v>
      </c>
      <c r="AG164" s="94">
        <v>78.067100103357703</v>
      </c>
      <c r="AH164" s="94">
        <v>78.06710010335793</v>
      </c>
      <c r="AI164" s="72">
        <v>78.067100103357944</v>
      </c>
      <c r="AJ164" s="72">
        <v>78.067100103357959</v>
      </c>
      <c r="AK164" s="72">
        <v>77.860576668218997</v>
      </c>
      <c r="AL164" s="72">
        <v>77.860576668218997</v>
      </c>
      <c r="AM164" s="72">
        <v>77.860576668218997</v>
      </c>
      <c r="AN164" s="74">
        <v>77.860576668218997</v>
      </c>
      <c r="AO164" s="72">
        <v>77.860576668218997</v>
      </c>
      <c r="AP164" s="72">
        <v>77.860576668218997</v>
      </c>
      <c r="AQ164" s="72">
        <v>77.710212864087339</v>
      </c>
      <c r="AR164" s="72">
        <v>77.710212864087339</v>
      </c>
      <c r="AS164" s="72">
        <v>77.710212864087339</v>
      </c>
      <c r="AT164" s="72">
        <v>77.710212864087339</v>
      </c>
      <c r="AU164" s="72">
        <v>77.710212864087339</v>
      </c>
      <c r="AV164" s="72">
        <v>77.461136095691728</v>
      </c>
      <c r="AW164" s="72">
        <v>77.461136095691728</v>
      </c>
      <c r="AX164" s="72">
        <v>77.46113609969774</v>
      </c>
      <c r="AY164" s="72">
        <v>77.461136095691728</v>
      </c>
      <c r="AZ164" s="72">
        <v>77.461136095691728</v>
      </c>
      <c r="BA164" s="72">
        <v>77.461136099838981</v>
      </c>
      <c r="BB164" s="72">
        <v>77.067549918889483</v>
      </c>
      <c r="BC164" s="72">
        <v>77.067549918889483</v>
      </c>
      <c r="BD164" s="72">
        <v>77.067549918889483</v>
      </c>
    </row>
    <row r="165" spans="1:57" ht="20.149999999999999" customHeight="1" x14ac:dyDescent="0.3">
      <c r="A165" s="78" t="s">
        <v>146</v>
      </c>
      <c r="B165" s="83" t="s">
        <v>196</v>
      </c>
      <c r="C165" s="64" t="s">
        <v>146</v>
      </c>
      <c r="D165" s="108">
        <v>83.071599310350706</v>
      </c>
      <c r="E165" s="108">
        <v>83.118029147496983</v>
      </c>
      <c r="F165" s="108">
        <v>83.081731274381823</v>
      </c>
      <c r="G165" s="108">
        <v>83.201017949772705</v>
      </c>
      <c r="H165" s="108">
        <v>83.502281312858756</v>
      </c>
      <c r="I165" s="108">
        <v>83.177154469160143</v>
      </c>
      <c r="J165" s="108">
        <v>83.502255920146808</v>
      </c>
      <c r="K165" s="108">
        <v>83.786390993316289</v>
      </c>
      <c r="L165" s="94">
        <v>83.786403440639219</v>
      </c>
      <c r="M165" s="94">
        <v>83.805554769474924</v>
      </c>
      <c r="N165" s="94">
        <v>83.786411118942652</v>
      </c>
      <c r="O165" s="94">
        <v>83.786411107030332</v>
      </c>
      <c r="P165" s="94">
        <v>83.786403874159205</v>
      </c>
      <c r="Q165" s="94">
        <v>83.460085884930209</v>
      </c>
      <c r="R165" s="94">
        <v>83.460091259506839</v>
      </c>
      <c r="S165" s="94">
        <v>83.460091259506839</v>
      </c>
      <c r="T165" s="94">
        <v>83.46007958611348</v>
      </c>
      <c r="U165" s="94">
        <v>83.460091259506839</v>
      </c>
      <c r="V165" s="94">
        <v>83.460085884930038</v>
      </c>
      <c r="W165" s="109">
        <v>83.460085884930223</v>
      </c>
      <c r="X165" s="109">
        <v>83.460087887742375</v>
      </c>
      <c r="Y165" s="109">
        <v>83.610652266875022</v>
      </c>
      <c r="Z165" s="109">
        <v>83.610652266875007</v>
      </c>
      <c r="AA165" s="94">
        <v>83.610652266874979</v>
      </c>
      <c r="AB165" s="94">
        <v>83.610653206532703</v>
      </c>
      <c r="AC165" s="94">
        <v>83.610652266875007</v>
      </c>
      <c r="AD165" s="94">
        <v>83.610652266874965</v>
      </c>
      <c r="AE165" s="94">
        <v>83.610652266875007</v>
      </c>
      <c r="AF165" s="94">
        <v>79.338781620818722</v>
      </c>
      <c r="AG165" s="94">
        <v>79.338781620818636</v>
      </c>
      <c r="AH165" s="94">
        <v>79.338781620818722</v>
      </c>
      <c r="AI165" s="72">
        <v>79.338781620818651</v>
      </c>
      <c r="AJ165" s="72">
        <v>79.338781620818565</v>
      </c>
      <c r="AK165" s="72">
        <v>78.949574398846693</v>
      </c>
      <c r="AL165" s="72">
        <v>78.949574398846693</v>
      </c>
      <c r="AM165" s="72">
        <v>78.949574398846707</v>
      </c>
      <c r="AN165" s="74">
        <v>78.949574398846693</v>
      </c>
      <c r="AO165" s="72">
        <v>78.949574398846693</v>
      </c>
      <c r="AP165" s="72">
        <v>78.949574398846707</v>
      </c>
      <c r="AQ165" s="72">
        <v>79.097502561511533</v>
      </c>
      <c r="AR165" s="72">
        <v>79.097502561511533</v>
      </c>
      <c r="AS165" s="72">
        <v>79.097502561511533</v>
      </c>
      <c r="AT165" s="72">
        <v>79.097502561511533</v>
      </c>
      <c r="AU165" s="72">
        <v>79.097502561511433</v>
      </c>
      <c r="AV165" s="72">
        <v>78.948890363376989</v>
      </c>
      <c r="AW165" s="72">
        <v>78.948890363376989</v>
      </c>
      <c r="AX165" s="72">
        <v>78.948890366200288</v>
      </c>
      <c r="AY165" s="72">
        <v>78.948890360796909</v>
      </c>
      <c r="AZ165" s="72">
        <v>78.948890360796909</v>
      </c>
      <c r="BA165" s="72">
        <v>78.948890366287756</v>
      </c>
      <c r="BB165" s="72">
        <v>78.533709650541411</v>
      </c>
      <c r="BC165" s="72">
        <v>78.533709650541411</v>
      </c>
      <c r="BD165" s="72">
        <v>78.533709650541411</v>
      </c>
    </row>
    <row r="166" spans="1:57" ht="20.149999999999999" customHeight="1" x14ac:dyDescent="0.3">
      <c r="A166" s="78" t="s">
        <v>147</v>
      </c>
      <c r="B166" s="83" t="s">
        <v>196</v>
      </c>
      <c r="C166" s="64" t="s">
        <v>147</v>
      </c>
      <c r="D166" s="108">
        <v>85.188305246678937</v>
      </c>
      <c r="E166" s="108">
        <v>85.235918139318642</v>
      </c>
      <c r="F166" s="108">
        <v>85.183262313461185</v>
      </c>
      <c r="G166" s="108">
        <v>85.321021537820798</v>
      </c>
      <c r="H166" s="108">
        <v>85.62996124221165</v>
      </c>
      <c r="I166" s="108">
        <v>85.324612933878313</v>
      </c>
      <c r="J166" s="108">
        <v>85.629958852896223</v>
      </c>
      <c r="K166" s="108">
        <v>85.786426841606328</v>
      </c>
      <c r="L166" s="94">
        <v>85.786416883747989</v>
      </c>
      <c r="M166" s="94">
        <v>85.802730769448388</v>
      </c>
      <c r="N166" s="94">
        <v>85.78642871376195</v>
      </c>
      <c r="O166" s="94">
        <v>85.786428701074016</v>
      </c>
      <c r="P166" s="94">
        <v>85.786416467257553</v>
      </c>
      <c r="Q166" s="94">
        <v>85.54937932259034</v>
      </c>
      <c r="R166" s="94">
        <v>85.549386416203973</v>
      </c>
      <c r="S166" s="94">
        <v>85.549386416203973</v>
      </c>
      <c r="T166" s="94">
        <v>85.549657730507434</v>
      </c>
      <c r="U166" s="94">
        <v>85.549386416203973</v>
      </c>
      <c r="V166" s="94">
        <v>85.549379322590283</v>
      </c>
      <c r="W166" s="109">
        <v>85.54937932259034</v>
      </c>
      <c r="X166" s="109">
        <v>85.549379062044068</v>
      </c>
      <c r="Y166" s="109">
        <v>85.703714899718619</v>
      </c>
      <c r="Z166" s="109">
        <v>85.703714899718591</v>
      </c>
      <c r="AA166" s="94">
        <v>85.703714899718562</v>
      </c>
      <c r="AB166" s="94">
        <v>85.703718851167565</v>
      </c>
      <c r="AC166" s="94">
        <v>85.703714899718591</v>
      </c>
      <c r="AD166" s="94">
        <v>85.703714899718605</v>
      </c>
      <c r="AE166" s="94">
        <v>85.703714899718591</v>
      </c>
      <c r="AF166" s="94">
        <v>81.271646248187579</v>
      </c>
      <c r="AG166" s="94">
        <v>81.271646248187409</v>
      </c>
      <c r="AH166" s="94">
        <v>81.271646248187579</v>
      </c>
      <c r="AI166" s="72">
        <v>81.271646248187437</v>
      </c>
      <c r="AJ166" s="72">
        <v>81.271646248187409</v>
      </c>
      <c r="AK166" s="72">
        <v>80.58524705770688</v>
      </c>
      <c r="AL166" s="72">
        <v>80.58524705770688</v>
      </c>
      <c r="AM166" s="72">
        <v>80.58524705770688</v>
      </c>
      <c r="AN166" s="74">
        <v>80.58524705770688</v>
      </c>
      <c r="AO166" s="72">
        <v>80.58524705770688</v>
      </c>
      <c r="AP166" s="72">
        <v>80.58524705770688</v>
      </c>
      <c r="AQ166" s="72">
        <v>80.596881787775288</v>
      </c>
      <c r="AR166" s="72">
        <v>80.596881787775288</v>
      </c>
      <c r="AS166" s="72">
        <v>80.596881787775288</v>
      </c>
      <c r="AT166" s="72">
        <v>80.596881787775288</v>
      </c>
      <c r="AU166" s="72">
        <v>80.596881787775317</v>
      </c>
      <c r="AV166" s="72">
        <v>80.39271301528278</v>
      </c>
      <c r="AW166" s="72">
        <v>80.39271301528278</v>
      </c>
      <c r="AX166" s="72">
        <v>80.392713017554144</v>
      </c>
      <c r="AY166" s="72">
        <v>80.39271301528278</v>
      </c>
      <c r="AZ166" s="72">
        <v>80.39271301528278</v>
      </c>
      <c r="BA166" s="72">
        <v>80.392713017464686</v>
      </c>
      <c r="BB166" s="72">
        <v>79.870165020730838</v>
      </c>
      <c r="BC166" s="72">
        <v>79.870165020730838</v>
      </c>
      <c r="BD166" s="72">
        <v>79.870165020730838</v>
      </c>
    </row>
    <row r="167" spans="1:57" ht="20.149999999999999" customHeight="1" x14ac:dyDescent="0.3">
      <c r="A167" s="78" t="s">
        <v>148</v>
      </c>
      <c r="B167" s="83" t="s">
        <v>196</v>
      </c>
      <c r="C167" s="64" t="s">
        <v>148</v>
      </c>
      <c r="D167" s="108">
        <v>88.130540408298742</v>
      </c>
      <c r="E167" s="108">
        <v>88.17979775584881</v>
      </c>
      <c r="F167" s="108">
        <v>88.139466422906295</v>
      </c>
      <c r="G167" s="108">
        <v>88.267840457001981</v>
      </c>
      <c r="H167" s="108">
        <v>88.587450326252281</v>
      </c>
      <c r="I167" s="108">
        <v>88.277846577444052</v>
      </c>
      <c r="J167" s="108">
        <v>88.587443518545513</v>
      </c>
      <c r="K167" s="108">
        <v>88.730168925108941</v>
      </c>
      <c r="L167" s="94">
        <v>88.730153988321419</v>
      </c>
      <c r="M167" s="94">
        <v>88.703109306656387</v>
      </c>
      <c r="N167" s="94">
        <v>88.730163170643451</v>
      </c>
      <c r="O167" s="94">
        <v>88.730163154174804</v>
      </c>
      <c r="P167" s="94">
        <v>88.730153673481638</v>
      </c>
      <c r="Q167" s="94">
        <v>88.491156786298376</v>
      </c>
      <c r="R167" s="94">
        <v>88.49116163683712</v>
      </c>
      <c r="S167" s="94">
        <v>88.49116163683712</v>
      </c>
      <c r="T167" s="94">
        <v>88.491226831966927</v>
      </c>
      <c r="U167" s="94">
        <v>88.49116163683712</v>
      </c>
      <c r="V167" s="94">
        <v>88.491156786297765</v>
      </c>
      <c r="W167" s="109">
        <v>88.491156786298376</v>
      </c>
      <c r="X167" s="109">
        <v>88.491157267957632</v>
      </c>
      <c r="Y167" s="109">
        <v>88.650799484603198</v>
      </c>
      <c r="Z167" s="109">
        <v>88.650799484603198</v>
      </c>
      <c r="AA167" s="94">
        <v>88.650799484602913</v>
      </c>
      <c r="AB167" s="94">
        <v>88.650795014352468</v>
      </c>
      <c r="AC167" s="94">
        <v>88.650799484603198</v>
      </c>
      <c r="AD167" s="94">
        <v>88.65079948460297</v>
      </c>
      <c r="AE167" s="94">
        <v>88.650799484603198</v>
      </c>
      <c r="AF167" s="94">
        <v>83.579211285340591</v>
      </c>
      <c r="AG167" s="94">
        <v>83.579211285340477</v>
      </c>
      <c r="AH167" s="94">
        <v>83.579211285340591</v>
      </c>
      <c r="AI167" s="72">
        <v>83.579211285340534</v>
      </c>
      <c r="AJ167" s="72">
        <v>83.579211285340477</v>
      </c>
      <c r="AK167" s="72">
        <v>83.156980582938985</v>
      </c>
      <c r="AL167" s="72">
        <v>83.156980582938985</v>
      </c>
      <c r="AM167" s="72">
        <v>83.156980582938985</v>
      </c>
      <c r="AN167" s="74">
        <v>83.156980582938985</v>
      </c>
      <c r="AO167" s="72">
        <v>83.156980582938985</v>
      </c>
      <c r="AP167" s="72">
        <v>83.156980582938985</v>
      </c>
      <c r="AQ167" s="72">
        <v>83.326108776594097</v>
      </c>
      <c r="AR167" s="72">
        <v>83.326108776594097</v>
      </c>
      <c r="AS167" s="72">
        <v>83.326108776594097</v>
      </c>
      <c r="AT167" s="72">
        <v>83.326108776594097</v>
      </c>
      <c r="AU167" s="72">
        <v>83.32610877659414</v>
      </c>
      <c r="AV167" s="72">
        <v>83.102899733890268</v>
      </c>
      <c r="AW167" s="72">
        <v>83.102899733890268</v>
      </c>
      <c r="AX167" s="72">
        <v>83.102899736845075</v>
      </c>
      <c r="AY167" s="72">
        <v>83.102899733890268</v>
      </c>
      <c r="AZ167" s="72">
        <v>83.102899733890268</v>
      </c>
      <c r="BA167" s="72">
        <v>83.102899736943314</v>
      </c>
      <c r="BB167" s="72">
        <v>82.502523650192614</v>
      </c>
      <c r="BC167" s="72">
        <v>82.502523650192614</v>
      </c>
      <c r="BD167" s="72">
        <v>82.502523650192614</v>
      </c>
    </row>
    <row r="168" spans="1:57" ht="20.149999999999999" customHeight="1" x14ac:dyDescent="0.3">
      <c r="A168" s="78" t="s">
        <v>149</v>
      </c>
      <c r="B168" s="83" t="s">
        <v>196</v>
      </c>
      <c r="C168" s="64" t="s">
        <v>149</v>
      </c>
      <c r="D168" s="108">
        <v>89.293646368054553</v>
      </c>
      <c r="E168" s="108">
        <v>89.343553791211008</v>
      </c>
      <c r="F168" s="108">
        <v>89.315754412302894</v>
      </c>
      <c r="G168" s="108">
        <v>89.432758439062212</v>
      </c>
      <c r="H168" s="108">
        <v>89.75658637099545</v>
      </c>
      <c r="I168" s="108">
        <v>89.419865618521158</v>
      </c>
      <c r="J168" s="108">
        <v>89.756585971038461</v>
      </c>
      <c r="K168" s="108">
        <v>90.21622991499973</v>
      </c>
      <c r="L168" s="94">
        <v>90.216234893928899</v>
      </c>
      <c r="M168" s="94">
        <v>90.241053169074121</v>
      </c>
      <c r="N168" s="94">
        <v>90.216240994965659</v>
      </c>
      <c r="O168" s="94">
        <v>90.216240984076691</v>
      </c>
      <c r="P168" s="94">
        <v>90.216236437349494</v>
      </c>
      <c r="Q168" s="94">
        <v>89.950817764288573</v>
      </c>
      <c r="R168" s="94">
        <v>89.950824246311811</v>
      </c>
      <c r="S168" s="94">
        <v>89.950824246311811</v>
      </c>
      <c r="T168" s="94">
        <v>89.950755263710207</v>
      </c>
      <c r="U168" s="94">
        <v>89.950824246311811</v>
      </c>
      <c r="V168" s="94">
        <v>89.95081776428826</v>
      </c>
      <c r="W168" s="109">
        <v>89.950817764288601</v>
      </c>
      <c r="X168" s="109">
        <v>89.950815080254301</v>
      </c>
      <c r="Y168" s="109">
        <v>90.113093767723569</v>
      </c>
      <c r="Z168" s="109">
        <v>90.113093767723569</v>
      </c>
      <c r="AA168" s="94">
        <v>90.113093767723626</v>
      </c>
      <c r="AB168" s="94">
        <v>90.11309127121558</v>
      </c>
      <c r="AC168" s="94">
        <v>90.113093767723569</v>
      </c>
      <c r="AD168" s="94">
        <v>90.113093767723768</v>
      </c>
      <c r="AE168" s="94">
        <v>90.113093767723583</v>
      </c>
      <c r="AF168" s="94">
        <v>85.359582340212683</v>
      </c>
      <c r="AG168" s="94">
        <v>85.359582340212583</v>
      </c>
      <c r="AH168" s="94">
        <v>85.359582340212654</v>
      </c>
      <c r="AI168" s="72">
        <v>85.359582340212654</v>
      </c>
      <c r="AJ168" s="72">
        <v>85.359582340212583</v>
      </c>
      <c r="AK168" s="72">
        <v>84.917408440638553</v>
      </c>
      <c r="AL168" s="72">
        <v>84.917408440638553</v>
      </c>
      <c r="AM168" s="72">
        <v>84.917408440638582</v>
      </c>
      <c r="AN168" s="74">
        <v>84.917408440638553</v>
      </c>
      <c r="AO168" s="72">
        <v>84.917408440638553</v>
      </c>
      <c r="AP168" s="72">
        <v>84.917408440638582</v>
      </c>
      <c r="AQ168" s="72">
        <v>84.933731935724211</v>
      </c>
      <c r="AR168" s="72">
        <v>84.933731935724211</v>
      </c>
      <c r="AS168" s="72">
        <v>84.933731935724211</v>
      </c>
      <c r="AT168" s="72">
        <v>84.933731935724211</v>
      </c>
      <c r="AU168" s="72">
        <v>84.933731935724225</v>
      </c>
      <c r="AV168" s="72">
        <v>85.002818657712353</v>
      </c>
      <c r="AW168" s="72">
        <v>85.002818657712353</v>
      </c>
      <c r="AX168" s="72">
        <v>85.002818657189891</v>
      </c>
      <c r="AY168" s="72">
        <v>85.002818657712353</v>
      </c>
      <c r="AZ168" s="72">
        <v>85.002818657712353</v>
      </c>
      <c r="BA168" s="72">
        <v>85.002818657210199</v>
      </c>
      <c r="BB168" s="72">
        <v>84.589116733639941</v>
      </c>
      <c r="BC168" s="72">
        <v>84.589116733639941</v>
      </c>
      <c r="BD168" s="72">
        <v>84.589116733639941</v>
      </c>
    </row>
    <row r="169" spans="1:57" ht="20.149999999999999" customHeight="1" x14ac:dyDescent="0.3">
      <c r="A169" s="78" t="s">
        <v>150</v>
      </c>
      <c r="B169" s="83" t="s">
        <v>196</v>
      </c>
      <c r="C169" s="64" t="s">
        <v>150</v>
      </c>
      <c r="D169" s="108">
        <v>91.426873626527822</v>
      </c>
      <c r="E169" s="108">
        <v>91.477973339167448</v>
      </c>
      <c r="F169" s="108">
        <v>91.444350249299561</v>
      </c>
      <c r="G169" s="108">
        <v>91.569309088100525</v>
      </c>
      <c r="H169" s="108">
        <v>91.900873276750247</v>
      </c>
      <c r="I169" s="108">
        <v>91.562628790032335</v>
      </c>
      <c r="J169" s="108">
        <v>91.900825471725526</v>
      </c>
      <c r="K169" s="108">
        <v>92.181587521608563</v>
      </c>
      <c r="L169" s="94">
        <v>92.181597479466916</v>
      </c>
      <c r="M169" s="94">
        <v>92.175978498435526</v>
      </c>
      <c r="N169" s="94">
        <v>92.181606096099998</v>
      </c>
      <c r="O169" s="94">
        <v>92.181606081632907</v>
      </c>
      <c r="P169" s="94">
        <v>92.181598685941083</v>
      </c>
      <c r="Q169" s="94">
        <v>92.043159601230386</v>
      </c>
      <c r="R169" s="94">
        <v>92.043166903237505</v>
      </c>
      <c r="S169" s="94">
        <v>92.043166903237505</v>
      </c>
      <c r="T169" s="94">
        <v>92.043269723730816</v>
      </c>
      <c r="U169" s="94">
        <v>92.043166903237505</v>
      </c>
      <c r="V169" s="94">
        <v>92.043159601230016</v>
      </c>
      <c r="W169" s="109">
        <v>92.043159601230428</v>
      </c>
      <c r="X169" s="109">
        <v>92.043154606039252</v>
      </c>
      <c r="Y169" s="109">
        <v>92.209210299321384</v>
      </c>
      <c r="Z169" s="109">
        <v>92.209210299321384</v>
      </c>
      <c r="AA169" s="94">
        <v>92.209210299321199</v>
      </c>
      <c r="AB169" s="94">
        <v>92.20921200524829</v>
      </c>
      <c r="AC169" s="94">
        <v>92.209210299321384</v>
      </c>
      <c r="AD169" s="94">
        <v>92.209210299321256</v>
      </c>
      <c r="AE169" s="94">
        <v>92.209210299321398</v>
      </c>
      <c r="AF169" s="94">
        <v>87.786224393810755</v>
      </c>
      <c r="AG169" s="94">
        <v>87.786224393810897</v>
      </c>
      <c r="AH169" s="94">
        <v>87.786224393810727</v>
      </c>
      <c r="AI169" s="72">
        <v>87.786224393810897</v>
      </c>
      <c r="AJ169" s="72">
        <v>87.786224393810897</v>
      </c>
      <c r="AK169" s="72">
        <v>86.751580455515082</v>
      </c>
      <c r="AL169" s="72">
        <v>86.751580455515082</v>
      </c>
      <c r="AM169" s="72">
        <v>86.751580455515125</v>
      </c>
      <c r="AN169" s="74">
        <v>86.751580455515082</v>
      </c>
      <c r="AO169" s="72">
        <v>86.751580455515082</v>
      </c>
      <c r="AP169" s="72">
        <v>86.751580455515125</v>
      </c>
      <c r="AQ169" s="72">
        <v>86.69022447149618</v>
      </c>
      <c r="AR169" s="72">
        <v>86.69022447149618</v>
      </c>
      <c r="AS169" s="72">
        <v>86.69022447149618</v>
      </c>
      <c r="AT169" s="72">
        <v>86.69022447149618</v>
      </c>
      <c r="AU169" s="72">
        <v>86.690224471496208</v>
      </c>
      <c r="AV169" s="72">
        <v>86.678239669539167</v>
      </c>
      <c r="AW169" s="72">
        <v>86.678239669539167</v>
      </c>
      <c r="AX169" s="72">
        <v>86.678239671439584</v>
      </c>
      <c r="AY169" s="72">
        <v>86.678239666959087</v>
      </c>
      <c r="AZ169" s="72">
        <v>86.678239666959087</v>
      </c>
      <c r="BA169" s="72">
        <v>86.678239671412484</v>
      </c>
      <c r="BB169" s="72">
        <v>86.901029979680771</v>
      </c>
      <c r="BC169" s="72">
        <v>86.901029979680771</v>
      </c>
      <c r="BD169" s="72">
        <v>86.901029979680771</v>
      </c>
    </row>
    <row r="170" spans="1:57" ht="20.149999999999999" customHeight="1" x14ac:dyDescent="0.3">
      <c r="A170" s="78" t="s">
        <v>151</v>
      </c>
      <c r="B170" s="83" t="s">
        <v>196</v>
      </c>
      <c r="C170" s="64" t="s">
        <v>151</v>
      </c>
      <c r="D170" s="108">
        <v>94.111185813626307</v>
      </c>
      <c r="E170" s="108">
        <v>94.163785824547546</v>
      </c>
      <c r="F170" s="108">
        <v>94.160404585392385</v>
      </c>
      <c r="G170" s="108">
        <v>94.257803210227607</v>
      </c>
      <c r="H170" s="108">
        <v>94.599102193003972</v>
      </c>
      <c r="I170" s="108">
        <v>94.249834612751471</v>
      </c>
      <c r="J170" s="108">
        <v>94.599094233326824</v>
      </c>
      <c r="K170" s="108">
        <v>94.707423185080742</v>
      </c>
      <c r="L170" s="94">
        <v>94.707423185080742</v>
      </c>
      <c r="M170" s="94">
        <v>94.715964121007602</v>
      </c>
      <c r="N170" s="94">
        <v>94.707433119831521</v>
      </c>
      <c r="O170" s="94">
        <v>94.707433106039389</v>
      </c>
      <c r="P170" s="94">
        <v>94.707422120198572</v>
      </c>
      <c r="Q170" s="94">
        <v>94.353323577228309</v>
      </c>
      <c r="R170" s="94">
        <v>94.353329576499718</v>
      </c>
      <c r="S170" s="94">
        <v>94.353329576499718</v>
      </c>
      <c r="T170" s="94">
        <v>94.353151736257729</v>
      </c>
      <c r="U170" s="94">
        <v>94.353329576499718</v>
      </c>
      <c r="V170" s="94">
        <v>94.353323577228011</v>
      </c>
      <c r="W170" s="109">
        <v>94.353323577228352</v>
      </c>
      <c r="X170" s="109">
        <v>94.353322319593133</v>
      </c>
      <c r="Y170" s="109">
        <v>94.523541932563802</v>
      </c>
      <c r="Z170" s="109">
        <v>94.523541932563802</v>
      </c>
      <c r="AA170" s="94">
        <v>94.523541932563688</v>
      </c>
      <c r="AB170" s="94">
        <v>94.523542338048941</v>
      </c>
      <c r="AC170" s="94">
        <v>94.523541932563802</v>
      </c>
      <c r="AD170" s="94">
        <v>94.523541932563745</v>
      </c>
      <c r="AE170" s="94">
        <v>94.523541932563802</v>
      </c>
      <c r="AF170" s="94">
        <v>89.984869149727132</v>
      </c>
      <c r="AG170" s="94">
        <v>89.984869149726933</v>
      </c>
      <c r="AH170" s="94">
        <v>89.984869149727118</v>
      </c>
      <c r="AI170" s="72">
        <v>89.984869149727018</v>
      </c>
      <c r="AJ170" s="72">
        <v>89.984869149726933</v>
      </c>
      <c r="AK170" s="72">
        <v>89.334449637384154</v>
      </c>
      <c r="AL170" s="72">
        <v>89.334449637384154</v>
      </c>
      <c r="AM170" s="72">
        <v>89.334449637384139</v>
      </c>
      <c r="AN170" s="74">
        <v>89.334449637384154</v>
      </c>
      <c r="AO170" s="72">
        <v>89.334449637384154</v>
      </c>
      <c r="AP170" s="72">
        <v>89.334449637384139</v>
      </c>
      <c r="AQ170" s="72">
        <v>88.756362340151654</v>
      </c>
      <c r="AR170" s="72">
        <v>88.756362340151654</v>
      </c>
      <c r="AS170" s="72">
        <v>88.756362340151654</v>
      </c>
      <c r="AT170" s="72">
        <v>88.756362340151654</v>
      </c>
      <c r="AU170" s="72">
        <v>88.756362340151625</v>
      </c>
      <c r="AV170" s="72">
        <v>88.774400266142123</v>
      </c>
      <c r="AW170" s="72">
        <v>88.774400266142123</v>
      </c>
      <c r="AX170" s="72">
        <v>88.774400269650528</v>
      </c>
      <c r="AY170" s="72">
        <v>88.774400266142123</v>
      </c>
      <c r="AZ170" s="72">
        <v>88.774400266142123</v>
      </c>
      <c r="BA170" s="72">
        <v>88.774400269638093</v>
      </c>
      <c r="BB170" s="72">
        <v>88.723286376184078</v>
      </c>
      <c r="BC170" s="72">
        <v>88.723286376184078</v>
      </c>
      <c r="BD170" s="72">
        <v>88.723286376184078</v>
      </c>
    </row>
    <row r="171" spans="1:57" ht="20.149999999999999" customHeight="1" x14ac:dyDescent="0.3">
      <c r="A171" s="78" t="s">
        <v>152</v>
      </c>
      <c r="B171" s="83" t="s">
        <v>196</v>
      </c>
      <c r="C171" s="64" t="s">
        <v>152</v>
      </c>
      <c r="D171" s="108">
        <v>94.142861849289915</v>
      </c>
      <c r="E171" s="108">
        <v>94.195479564374665</v>
      </c>
      <c r="F171" s="108">
        <v>94.150122639704819</v>
      </c>
      <c r="G171" s="108">
        <v>94.289528594519041</v>
      </c>
      <c r="H171" s="108">
        <v>94.630942452043385</v>
      </c>
      <c r="I171" s="108">
        <v>94.258582926607062</v>
      </c>
      <c r="J171" s="108">
        <v>94.630921937884992</v>
      </c>
      <c r="K171" s="108">
        <v>95.12147093500306</v>
      </c>
      <c r="L171" s="94">
        <v>95.121465956073905</v>
      </c>
      <c r="M171" s="94">
        <v>95.142497683267948</v>
      </c>
      <c r="N171" s="94">
        <v>95.121474843053377</v>
      </c>
      <c r="O171" s="94">
        <v>95.121474829026212</v>
      </c>
      <c r="P171" s="94">
        <v>95.121466679933093</v>
      </c>
      <c r="Q171" s="94">
        <v>94.766785680713326</v>
      </c>
      <c r="R171" s="94">
        <v>94.766792107509417</v>
      </c>
      <c r="S171" s="94">
        <v>94.766792107509417</v>
      </c>
      <c r="T171" s="94">
        <v>94.766761209643249</v>
      </c>
      <c r="U171" s="94">
        <v>94.766792107509417</v>
      </c>
      <c r="V171" s="94">
        <v>94.766785680713255</v>
      </c>
      <c r="W171" s="109">
        <v>94.766785680713326</v>
      </c>
      <c r="X171" s="109">
        <v>94.766787225330972</v>
      </c>
      <c r="Y171" s="109">
        <v>94.937749943416762</v>
      </c>
      <c r="Z171" s="109">
        <v>94.937749943416762</v>
      </c>
      <c r="AA171" s="94">
        <v>94.937749943416307</v>
      </c>
      <c r="AB171" s="94">
        <v>94.937749162563193</v>
      </c>
      <c r="AC171" s="94">
        <v>94.937749943416762</v>
      </c>
      <c r="AD171" s="94">
        <v>94.937749943416449</v>
      </c>
      <c r="AE171" s="94">
        <v>94.937749943416748</v>
      </c>
      <c r="AF171" s="94">
        <v>91.420394564360521</v>
      </c>
      <c r="AG171" s="94">
        <v>91.420394564360649</v>
      </c>
      <c r="AH171" s="94">
        <v>91.420394564360492</v>
      </c>
      <c r="AI171" s="72">
        <v>91.420394564360677</v>
      </c>
      <c r="AJ171" s="72">
        <v>91.420394564360649</v>
      </c>
      <c r="AK171" s="72">
        <v>90.241953693192613</v>
      </c>
      <c r="AL171" s="72">
        <v>90.241953693192613</v>
      </c>
      <c r="AM171" s="72">
        <v>90.241953693192627</v>
      </c>
      <c r="AN171" s="74">
        <v>90.241953693192613</v>
      </c>
      <c r="AO171" s="72">
        <v>90.241953693192613</v>
      </c>
      <c r="AP171" s="72">
        <v>90.241953693192627</v>
      </c>
      <c r="AQ171" s="72">
        <v>89.927656762652077</v>
      </c>
      <c r="AR171" s="72">
        <v>89.927656762652077</v>
      </c>
      <c r="AS171" s="72">
        <v>89.927656762652077</v>
      </c>
      <c r="AT171" s="72">
        <v>89.927656762652077</v>
      </c>
      <c r="AU171" s="72">
        <v>89.927656762651978</v>
      </c>
      <c r="AV171" s="72">
        <v>89.831719595984623</v>
      </c>
      <c r="AW171" s="72">
        <v>89.831719595984623</v>
      </c>
      <c r="AX171" s="72">
        <v>89.83171959703283</v>
      </c>
      <c r="AY171" s="72">
        <v>89.831719593404557</v>
      </c>
      <c r="AZ171" s="72">
        <v>89.831719593404557</v>
      </c>
      <c r="BA171" s="72">
        <v>89.831719596941525</v>
      </c>
      <c r="BB171" s="72">
        <v>90.503737638672746</v>
      </c>
      <c r="BC171" s="72">
        <v>90.503737638672746</v>
      </c>
      <c r="BD171" s="72">
        <v>90.503737638672746</v>
      </c>
    </row>
    <row r="172" spans="1:57" ht="20.149999999999999" customHeight="1" x14ac:dyDescent="0.3">
      <c r="A172" s="78" t="s">
        <v>153</v>
      </c>
      <c r="B172" s="83" t="s">
        <v>196</v>
      </c>
      <c r="C172" s="64" t="s">
        <v>153</v>
      </c>
      <c r="D172" s="108">
        <v>93.453261374881478</v>
      </c>
      <c r="E172" s="108">
        <v>93.505493662961229</v>
      </c>
      <c r="F172" s="108">
        <v>93.460925249719054</v>
      </c>
      <c r="G172" s="108">
        <v>93.598853779952464</v>
      </c>
      <c r="H172" s="108">
        <v>93.93776676642301</v>
      </c>
      <c r="I172" s="108">
        <v>93.608702549251646</v>
      </c>
      <c r="J172" s="108">
        <v>93.937764772392327</v>
      </c>
      <c r="K172" s="108">
        <v>94.859803312382013</v>
      </c>
      <c r="L172" s="94">
        <v>94.859815759704929</v>
      </c>
      <c r="M172" s="94">
        <v>94.878010765753245</v>
      </c>
      <c r="N172" s="94">
        <v>94.859823370336414</v>
      </c>
      <c r="O172" s="94">
        <v>94.85982335524848</v>
      </c>
      <c r="P172" s="94">
        <v>94.859816853012973</v>
      </c>
      <c r="Q172" s="94">
        <v>94.557859004571839</v>
      </c>
      <c r="R172" s="94">
        <v>94.557864591839831</v>
      </c>
      <c r="S172" s="94">
        <v>94.557864591839831</v>
      </c>
      <c r="T172" s="94">
        <v>94.557694188301539</v>
      </c>
      <c r="U172" s="94">
        <v>94.557864591839831</v>
      </c>
      <c r="V172" s="94">
        <v>94.557859004571753</v>
      </c>
      <c r="W172" s="109">
        <v>94.557859004571881</v>
      </c>
      <c r="X172" s="109">
        <v>94.557859430396022</v>
      </c>
      <c r="Y172" s="109">
        <v>94.728446352569492</v>
      </c>
      <c r="Z172" s="109">
        <v>94.728446352569478</v>
      </c>
      <c r="AA172" s="94">
        <v>94.72844635256935</v>
      </c>
      <c r="AB172" s="94">
        <v>94.728446473477362</v>
      </c>
      <c r="AC172" s="94">
        <v>94.728446352569492</v>
      </c>
      <c r="AD172" s="94">
        <v>94.728446352569463</v>
      </c>
      <c r="AE172" s="94">
        <v>94.728446352569478</v>
      </c>
      <c r="AF172" s="94">
        <v>91.160145192195074</v>
      </c>
      <c r="AG172" s="94">
        <v>91.160145192195102</v>
      </c>
      <c r="AH172" s="94">
        <v>91.16014519219506</v>
      </c>
      <c r="AI172" s="72">
        <v>91.160145192195287</v>
      </c>
      <c r="AJ172" s="72">
        <v>91.160145192195102</v>
      </c>
      <c r="AK172" s="72">
        <v>90.495165960757262</v>
      </c>
      <c r="AL172" s="72">
        <v>90.495165960757262</v>
      </c>
      <c r="AM172" s="72">
        <v>90.495165960757234</v>
      </c>
      <c r="AN172" s="74">
        <v>90.495165960757262</v>
      </c>
      <c r="AO172" s="72">
        <v>90.495165960757262</v>
      </c>
      <c r="AP172" s="72">
        <v>90.495165960757234</v>
      </c>
      <c r="AQ172" s="72">
        <v>90.391416435578009</v>
      </c>
      <c r="AR172" s="72">
        <v>90.391416435578009</v>
      </c>
      <c r="AS172" s="72">
        <v>90.391416435578009</v>
      </c>
      <c r="AT172" s="72">
        <v>90.391416435578009</v>
      </c>
      <c r="AU172" s="72">
        <v>90.39141643557798</v>
      </c>
      <c r="AV172" s="72">
        <v>90.17155784180909</v>
      </c>
      <c r="AW172" s="72">
        <v>90.17155784180909</v>
      </c>
      <c r="AX172" s="72">
        <v>90.171557843577048</v>
      </c>
      <c r="AY172" s="72">
        <v>90.17155784180909</v>
      </c>
      <c r="AZ172" s="72">
        <v>90.17155784180909</v>
      </c>
      <c r="BA172" s="72">
        <v>90.171557843541507</v>
      </c>
      <c r="BB172" s="72">
        <v>90.554844660711325</v>
      </c>
      <c r="BC172" s="72">
        <v>90.554844660711325</v>
      </c>
      <c r="BD172" s="72">
        <v>90.554844660711325</v>
      </c>
    </row>
    <row r="173" spans="1:57" ht="20.149999999999999" customHeight="1" x14ac:dyDescent="0.3">
      <c r="A173" s="78" t="s">
        <v>154</v>
      </c>
      <c r="B173" s="83" t="s">
        <v>196</v>
      </c>
      <c r="C173" s="64" t="s">
        <v>154</v>
      </c>
      <c r="D173" s="108">
        <v>91.782143061959829</v>
      </c>
      <c r="E173" s="108">
        <v>91.833441339478014</v>
      </c>
      <c r="F173" s="108">
        <v>91.792154993131291</v>
      </c>
      <c r="G173" s="108">
        <v>91.92513200375133</v>
      </c>
      <c r="H173" s="108">
        <v>92.257984595005652</v>
      </c>
      <c r="I173" s="108">
        <v>91.90265257630611</v>
      </c>
      <c r="J173" s="108">
        <v>92.257990654707072</v>
      </c>
      <c r="K173" s="108">
        <v>93.074010786352147</v>
      </c>
      <c r="L173" s="94">
        <v>93.074010786352162</v>
      </c>
      <c r="M173" s="94">
        <v>93.098502383054949</v>
      </c>
      <c r="N173" s="94">
        <v>93.074018863320049</v>
      </c>
      <c r="O173" s="94">
        <v>93.074018852129086</v>
      </c>
      <c r="P173" s="94">
        <v>93.074010713867267</v>
      </c>
      <c r="Q173" s="94">
        <v>92.744196979943013</v>
      </c>
      <c r="R173" s="94">
        <v>92.744201955815129</v>
      </c>
      <c r="S173" s="94">
        <v>92.744201955815129</v>
      </c>
      <c r="T173" s="94">
        <v>92.744327327193034</v>
      </c>
      <c r="U173" s="94">
        <v>92.744201955815129</v>
      </c>
      <c r="V173" s="94">
        <v>92.744196979943013</v>
      </c>
      <c r="W173" s="109">
        <v>92.744196979943041</v>
      </c>
      <c r="X173" s="109">
        <v>92.744189484999197</v>
      </c>
      <c r="Y173" s="109">
        <v>92.911512386314627</v>
      </c>
      <c r="Z173" s="109">
        <v>92.911512386314627</v>
      </c>
      <c r="AA173" s="94">
        <v>92.911512386314357</v>
      </c>
      <c r="AB173" s="94">
        <v>92.911514405876829</v>
      </c>
      <c r="AC173" s="94">
        <v>92.911512386314627</v>
      </c>
      <c r="AD173" s="94">
        <v>92.911512386314442</v>
      </c>
      <c r="AE173" s="94">
        <v>92.911512386314612</v>
      </c>
      <c r="AF173" s="94">
        <v>89.63163152599941</v>
      </c>
      <c r="AG173" s="94">
        <v>89.631631525999296</v>
      </c>
      <c r="AH173" s="94">
        <v>89.631631525999396</v>
      </c>
      <c r="AI173" s="72">
        <v>89.631631525999353</v>
      </c>
      <c r="AJ173" s="72">
        <v>89.631631525999296</v>
      </c>
      <c r="AK173" s="72">
        <v>89.022541554175376</v>
      </c>
      <c r="AL173" s="72">
        <v>89.022541554175376</v>
      </c>
      <c r="AM173" s="72">
        <v>89.022541554175362</v>
      </c>
      <c r="AN173" s="74">
        <v>89.022541554175376</v>
      </c>
      <c r="AO173" s="72">
        <v>89.022541554175376</v>
      </c>
      <c r="AP173" s="72">
        <v>89.022541554175362</v>
      </c>
      <c r="AQ173" s="72">
        <v>88.857278594815199</v>
      </c>
      <c r="AR173" s="72">
        <v>88.857278594815199</v>
      </c>
      <c r="AS173" s="72">
        <v>88.857278594815199</v>
      </c>
      <c r="AT173" s="72">
        <v>88.857278594815199</v>
      </c>
      <c r="AU173" s="72">
        <v>88.857278594815185</v>
      </c>
      <c r="AV173" s="72">
        <v>88.82259173167246</v>
      </c>
      <c r="AW173" s="72">
        <v>88.82259173167246</v>
      </c>
      <c r="AX173" s="72">
        <v>88.822591736601467</v>
      </c>
      <c r="AY173" s="72">
        <v>88.82259173167246</v>
      </c>
      <c r="AZ173" s="72">
        <v>88.82259173167246</v>
      </c>
      <c r="BA173" s="72">
        <v>88.822591736465924</v>
      </c>
      <c r="BB173" s="72">
        <v>89.290941567642051</v>
      </c>
      <c r="BC173" s="72">
        <v>89.290941567642051</v>
      </c>
      <c r="BD173" s="72">
        <v>89.290941567642051</v>
      </c>
    </row>
    <row r="174" spans="1:57" ht="20.149999999999999" customHeight="1" x14ac:dyDescent="0.3">
      <c r="A174" s="78" t="s">
        <v>155</v>
      </c>
      <c r="B174" s="83" t="s">
        <v>196</v>
      </c>
      <c r="C174" s="64" t="s">
        <v>155</v>
      </c>
      <c r="D174" s="108">
        <v>92.755900515772737</v>
      </c>
      <c r="E174" s="108">
        <v>92.80774303946383</v>
      </c>
      <c r="F174" s="108">
        <v>92.758848830310754</v>
      </c>
      <c r="G174" s="108">
        <v>92.900406490651903</v>
      </c>
      <c r="H174" s="108">
        <v>93.236790462640442</v>
      </c>
      <c r="I174" s="108">
        <v>92.91028461880336</v>
      </c>
      <c r="J174" s="108">
        <v>93.23677781519801</v>
      </c>
      <c r="K174" s="108">
        <v>94.403608927020855</v>
      </c>
      <c r="L174" s="94">
        <v>94.403586521839586</v>
      </c>
      <c r="M174" s="94">
        <v>94.404740225883501</v>
      </c>
      <c r="N174" s="94">
        <v>94.40359812171647</v>
      </c>
      <c r="O174" s="94">
        <v>94.403598106361997</v>
      </c>
      <c r="P174" s="94">
        <v>94.40359054895228</v>
      </c>
      <c r="Q174" s="94">
        <v>94.094880435051849</v>
      </c>
      <c r="R174" s="94">
        <v>94.094889557116716</v>
      </c>
      <c r="S174" s="94">
        <v>94.094889557116716</v>
      </c>
      <c r="T174" s="94">
        <v>94.094935724743138</v>
      </c>
      <c r="U174" s="94">
        <v>94.094889557116716</v>
      </c>
      <c r="V174" s="94">
        <v>94.094880435051522</v>
      </c>
      <c r="W174" s="109">
        <v>94.094880435051877</v>
      </c>
      <c r="X174" s="109">
        <v>94.094880303602579</v>
      </c>
      <c r="Y174" s="109">
        <v>94.264632545373999</v>
      </c>
      <c r="Z174" s="109">
        <v>94.264632545373999</v>
      </c>
      <c r="AA174" s="94">
        <v>94.264632545374013</v>
      </c>
      <c r="AB174" s="94">
        <v>94.264634814765358</v>
      </c>
      <c r="AC174" s="94">
        <v>94.264632545373985</v>
      </c>
      <c r="AD174" s="94">
        <v>94.264632545374099</v>
      </c>
      <c r="AE174" s="94">
        <v>94.264632545373985</v>
      </c>
      <c r="AF174" s="94">
        <v>91.673271990499487</v>
      </c>
      <c r="AG174" s="94">
        <v>91.673271990499401</v>
      </c>
      <c r="AH174" s="94">
        <v>91.673271990499487</v>
      </c>
      <c r="AI174" s="72">
        <v>91.673271990499487</v>
      </c>
      <c r="AJ174" s="72">
        <v>91.673271990499401</v>
      </c>
      <c r="AK174" s="72">
        <v>90.8948898165998</v>
      </c>
      <c r="AL174" s="72">
        <v>90.8948898165998</v>
      </c>
      <c r="AM174" s="72">
        <v>90.894889816599772</v>
      </c>
      <c r="AN174" s="74">
        <v>90.8948898165998</v>
      </c>
      <c r="AO174" s="72">
        <v>90.8948898165998</v>
      </c>
      <c r="AP174" s="72">
        <v>90.894889816599772</v>
      </c>
      <c r="AQ174" s="72">
        <v>90.921498700144667</v>
      </c>
      <c r="AR174" s="72">
        <v>90.921498700144667</v>
      </c>
      <c r="AS174" s="72">
        <v>90.921498700144667</v>
      </c>
      <c r="AT174" s="72">
        <v>90.921498700144667</v>
      </c>
      <c r="AU174" s="72">
        <v>90.921498700144639</v>
      </c>
      <c r="AV174" s="72">
        <v>90.723427963325705</v>
      </c>
      <c r="AW174" s="72">
        <v>90.723427963325705</v>
      </c>
      <c r="AX174" s="72">
        <v>90.723427967805989</v>
      </c>
      <c r="AY174" s="72">
        <v>90.723427963325705</v>
      </c>
      <c r="AZ174" s="72">
        <v>90.723427963325705</v>
      </c>
      <c r="BA174" s="72">
        <v>90.723427967918823</v>
      </c>
      <c r="BB174" s="72">
        <v>91.267493104911296</v>
      </c>
      <c r="BC174" s="72">
        <v>91.267493104911296</v>
      </c>
      <c r="BD174" s="72">
        <v>91.267493104911296</v>
      </c>
    </row>
    <row r="175" spans="1:57" ht="20.149999999999999" customHeight="1" x14ac:dyDescent="0.3">
      <c r="A175" s="78" t="s">
        <v>156</v>
      </c>
      <c r="B175" s="83" t="s">
        <v>196</v>
      </c>
      <c r="C175" s="64" t="s">
        <v>156</v>
      </c>
      <c r="D175" s="108">
        <v>93.443914748025421</v>
      </c>
      <c r="E175" s="108">
        <v>93.496141812149389</v>
      </c>
      <c r="F175" s="108">
        <v>93.453880746420197</v>
      </c>
      <c r="G175" s="108">
        <v>93.589492591829469</v>
      </c>
      <c r="H175" s="108">
        <v>93.928371682284251</v>
      </c>
      <c r="I175" s="108">
        <v>93.56061930832746</v>
      </c>
      <c r="J175" s="108">
        <v>93.928354643038091</v>
      </c>
      <c r="K175" s="108">
        <v>94.859230735527248</v>
      </c>
      <c r="L175" s="94">
        <v>94.859245672314771</v>
      </c>
      <c r="M175" s="94">
        <v>94.892631876635974</v>
      </c>
      <c r="N175" s="94">
        <v>94.859254805317548</v>
      </c>
      <c r="O175" s="94">
        <v>94.859254788866423</v>
      </c>
      <c r="P175" s="94">
        <v>94.85924152179571</v>
      </c>
      <c r="Q175" s="94">
        <v>94.405731183478522</v>
      </c>
      <c r="R175" s="94">
        <v>94.405739580430463</v>
      </c>
      <c r="S175" s="94">
        <v>94.405739580430463</v>
      </c>
      <c r="T175" s="94">
        <v>94.405756168220776</v>
      </c>
      <c r="U175" s="94">
        <v>94.405739580430463</v>
      </c>
      <c r="V175" s="94">
        <v>94.405731183478252</v>
      </c>
      <c r="W175" s="109">
        <v>94.405731183478565</v>
      </c>
      <c r="X175" s="109">
        <v>94.405739417657742</v>
      </c>
      <c r="Y175" s="109">
        <v>94.576044084890469</v>
      </c>
      <c r="Z175" s="109">
        <v>94.576044084890441</v>
      </c>
      <c r="AA175" s="94">
        <v>94.576044084890142</v>
      </c>
      <c r="AB175" s="94">
        <v>94.576040787574925</v>
      </c>
      <c r="AC175" s="94">
        <v>94.576044084890455</v>
      </c>
      <c r="AD175" s="94">
        <v>94.576044084890185</v>
      </c>
      <c r="AE175" s="94">
        <v>94.576044084890469</v>
      </c>
      <c r="AF175" s="94">
        <v>93.24687186506452</v>
      </c>
      <c r="AG175" s="94">
        <v>93.246871865064477</v>
      </c>
      <c r="AH175" s="94">
        <v>93.24687186506452</v>
      </c>
      <c r="AI175" s="72">
        <v>93.246871865064662</v>
      </c>
      <c r="AJ175" s="72">
        <v>93.246871865064477</v>
      </c>
      <c r="AK175" s="72">
        <v>92.501127618017151</v>
      </c>
      <c r="AL175" s="72">
        <v>92.501127618017151</v>
      </c>
      <c r="AM175" s="72">
        <v>92.501127618017108</v>
      </c>
      <c r="AN175" s="74">
        <v>92.501127618017151</v>
      </c>
      <c r="AO175" s="72">
        <v>92.501127618017151</v>
      </c>
      <c r="AP175" s="72">
        <v>92.501127618017108</v>
      </c>
      <c r="AQ175" s="72">
        <v>92.51549040949152</v>
      </c>
      <c r="AR175" s="72">
        <v>92.51549040949152</v>
      </c>
      <c r="AS175" s="72">
        <v>92.51549040949152</v>
      </c>
      <c r="AT175" s="72">
        <v>92.51549040949152</v>
      </c>
      <c r="AU175" s="72">
        <v>92.51549040949152</v>
      </c>
      <c r="AV175" s="72">
        <v>92.590557392536795</v>
      </c>
      <c r="AW175" s="72">
        <v>92.590557392536795</v>
      </c>
      <c r="AX175" s="72">
        <v>92.590557395333008</v>
      </c>
      <c r="AY175" s="72">
        <v>92.590557392536795</v>
      </c>
      <c r="AZ175" s="72">
        <v>92.590557392536795</v>
      </c>
      <c r="BA175" s="72">
        <v>92.590557395386355</v>
      </c>
      <c r="BB175" s="72">
        <v>92.674226829007992</v>
      </c>
      <c r="BC175" s="72">
        <v>92.674226829007992</v>
      </c>
      <c r="BD175" s="72">
        <v>92.674226829007992</v>
      </c>
    </row>
    <row r="176" spans="1:57" ht="20.149999999999999" customHeight="1" x14ac:dyDescent="0.3">
      <c r="A176" s="78" t="s">
        <v>157</v>
      </c>
      <c r="B176" s="83" t="s">
        <v>196</v>
      </c>
      <c r="C176" s="64" t="s">
        <v>157</v>
      </c>
      <c r="D176" s="108">
        <v>93.589190125764603</v>
      </c>
      <c r="E176" s="108">
        <v>93.64149838625633</v>
      </c>
      <c r="F176" s="108">
        <v>93.606174903083868</v>
      </c>
      <c r="G176" s="108">
        <v>93.734994296518948</v>
      </c>
      <c r="H176" s="108">
        <v>94.074400235490373</v>
      </c>
      <c r="I176" s="108">
        <v>93.76593213792745</v>
      </c>
      <c r="J176" s="108">
        <v>94.074389820417522</v>
      </c>
      <c r="K176" s="108">
        <v>95.509653147878197</v>
      </c>
      <c r="L176" s="94">
        <v>95.50965563734276</v>
      </c>
      <c r="M176" s="94">
        <v>95.518989792327019</v>
      </c>
      <c r="N176" s="94">
        <v>95.509664300229531</v>
      </c>
      <c r="O176" s="94">
        <v>95.509664286300406</v>
      </c>
      <c r="P176" s="94">
        <v>95.509656334488511</v>
      </c>
      <c r="Q176" s="94">
        <v>95.135497172182582</v>
      </c>
      <c r="R176" s="94">
        <v>95.135504635162846</v>
      </c>
      <c r="S176" s="94">
        <v>95.135504635162846</v>
      </c>
      <c r="T176" s="94">
        <v>95.135364190057615</v>
      </c>
      <c r="U176" s="94">
        <v>95.135504635162846</v>
      </c>
      <c r="V176" s="94">
        <v>95.135497172182255</v>
      </c>
      <c r="W176" s="109">
        <v>95.135497172182596</v>
      </c>
      <c r="X176" s="109">
        <v>95.135498892807021</v>
      </c>
      <c r="Y176" s="109">
        <v>95.307126609797649</v>
      </c>
      <c r="Z176" s="109">
        <v>95.307126609797649</v>
      </c>
      <c r="AA176" s="94">
        <v>95.30712660979745</v>
      </c>
      <c r="AB176" s="94">
        <v>95.3071307853414</v>
      </c>
      <c r="AC176" s="94">
        <v>95.307126609797649</v>
      </c>
      <c r="AD176" s="94">
        <v>95.307126609797493</v>
      </c>
      <c r="AE176" s="94">
        <v>95.307126609797635</v>
      </c>
      <c r="AF176" s="94">
        <v>94.22730479281374</v>
      </c>
      <c r="AG176" s="94">
        <v>94.227304792813612</v>
      </c>
      <c r="AH176" s="94">
        <v>94.227304792813726</v>
      </c>
      <c r="AI176" s="72">
        <v>94.227304792813641</v>
      </c>
      <c r="AJ176" s="72">
        <v>94.227304792813612</v>
      </c>
      <c r="AK176" s="72">
        <v>93.931226381829191</v>
      </c>
      <c r="AL176" s="72">
        <v>93.931226381829191</v>
      </c>
      <c r="AM176" s="72">
        <v>93.931226381829163</v>
      </c>
      <c r="AN176" s="74">
        <v>93.931226381829191</v>
      </c>
      <c r="AO176" s="72">
        <v>93.931226381829191</v>
      </c>
      <c r="AP176" s="72">
        <v>93.931226381829163</v>
      </c>
      <c r="AQ176" s="72">
        <v>93.766606193599458</v>
      </c>
      <c r="AR176" s="72">
        <v>93.766606193599458</v>
      </c>
      <c r="AS176" s="72">
        <v>93.766606193599458</v>
      </c>
      <c r="AT176" s="72">
        <v>93.766606193599458</v>
      </c>
      <c r="AU176" s="72">
        <v>93.766606193599358</v>
      </c>
      <c r="AV176" s="72">
        <v>93.862714285218573</v>
      </c>
      <c r="AW176" s="72">
        <v>93.862714285218573</v>
      </c>
      <c r="AX176" s="72">
        <v>93.862714287513199</v>
      </c>
      <c r="AY176" s="72">
        <v>93.862714285218573</v>
      </c>
      <c r="AZ176" s="72">
        <v>93.862714285218573</v>
      </c>
      <c r="BA176" s="72">
        <v>93.86271428759872</v>
      </c>
      <c r="BB176" s="72">
        <v>94.044544554375562</v>
      </c>
      <c r="BC176" s="72">
        <v>94.044544554375562</v>
      </c>
      <c r="BD176" s="72">
        <v>94.044544551802602</v>
      </c>
    </row>
    <row r="177" spans="1:56" ht="20.149999999999999" customHeight="1" x14ac:dyDescent="0.3">
      <c r="A177" s="78" t="s">
        <v>158</v>
      </c>
      <c r="B177" s="83" t="s">
        <v>196</v>
      </c>
      <c r="C177" s="64" t="s">
        <v>158</v>
      </c>
      <c r="D177" s="108">
        <v>95.594444247858874</v>
      </c>
      <c r="E177" s="108">
        <v>95.647873271922009</v>
      </c>
      <c r="F177" s="108">
        <v>95.595424957702889</v>
      </c>
      <c r="G177" s="108">
        <v>95.743372437680279</v>
      </c>
      <c r="H177" s="108">
        <v>96.090050532306336</v>
      </c>
      <c r="I177" s="108">
        <v>95.750458814683753</v>
      </c>
      <c r="J177" s="108">
        <v>96.090040723606194</v>
      </c>
      <c r="K177" s="108">
        <v>97.566100263684106</v>
      </c>
      <c r="L177" s="94">
        <v>97.566105242613261</v>
      </c>
      <c r="M177" s="94">
        <v>97.583869040479001</v>
      </c>
      <c r="N177" s="94">
        <v>97.566114624848993</v>
      </c>
      <c r="O177" s="94">
        <v>97.566114607502612</v>
      </c>
      <c r="P177" s="94">
        <v>97.566106994345802</v>
      </c>
      <c r="Q177" s="94">
        <v>97.159061102165552</v>
      </c>
      <c r="R177" s="94">
        <v>97.159064786929861</v>
      </c>
      <c r="S177" s="94">
        <v>97.159064786929861</v>
      </c>
      <c r="T177" s="94">
        <v>97.158970403777772</v>
      </c>
      <c r="U177" s="94">
        <v>97.159064786929861</v>
      </c>
      <c r="V177" s="94">
        <v>97.159061102165765</v>
      </c>
      <c r="W177" s="109">
        <v>97.159061102165595</v>
      </c>
      <c r="X177" s="109">
        <v>97.159062054649738</v>
      </c>
      <c r="Y177" s="109">
        <v>97.334341155477247</v>
      </c>
      <c r="Z177" s="109">
        <v>97.334341155477233</v>
      </c>
      <c r="AA177" s="94">
        <v>97.334341155477418</v>
      </c>
      <c r="AB177" s="94">
        <v>97.334340845408462</v>
      </c>
      <c r="AC177" s="94">
        <v>97.334341155477219</v>
      </c>
      <c r="AD177" s="94">
        <v>97.334341155477489</v>
      </c>
      <c r="AE177" s="94">
        <v>97.334341155477219</v>
      </c>
      <c r="AF177" s="94">
        <v>96.193565819730139</v>
      </c>
      <c r="AG177" s="94">
        <v>96.19356581972994</v>
      </c>
      <c r="AH177" s="94">
        <v>96.193565819730139</v>
      </c>
      <c r="AI177" s="72">
        <v>96.193565819730054</v>
      </c>
      <c r="AJ177" s="72">
        <v>96.19356581972994</v>
      </c>
      <c r="AK177" s="72">
        <v>96.207358961418606</v>
      </c>
      <c r="AL177" s="72">
        <v>96.207358961418606</v>
      </c>
      <c r="AM177" s="72">
        <v>96.207358961418564</v>
      </c>
      <c r="AN177" s="74">
        <v>96.207358961418606</v>
      </c>
      <c r="AO177" s="72">
        <v>96.207358961418606</v>
      </c>
      <c r="AP177" s="72">
        <v>96.207358961418564</v>
      </c>
      <c r="AQ177" s="72">
        <v>95.794419758679794</v>
      </c>
      <c r="AR177" s="72">
        <v>95.794419758679794</v>
      </c>
      <c r="AS177" s="72">
        <v>95.794419758679794</v>
      </c>
      <c r="AT177" s="72">
        <v>95.794419758679794</v>
      </c>
      <c r="AU177" s="72">
        <v>95.794419758679737</v>
      </c>
      <c r="AV177" s="72">
        <v>95.904668670110624</v>
      </c>
      <c r="AW177" s="72">
        <v>95.904668670110624</v>
      </c>
      <c r="AX177" s="72">
        <v>95.904668672284714</v>
      </c>
      <c r="AY177" s="72">
        <v>95.904668670110624</v>
      </c>
      <c r="AZ177" s="72">
        <v>95.904668670110624</v>
      </c>
      <c r="BA177" s="72">
        <v>95.90466867230478</v>
      </c>
      <c r="BB177" s="72">
        <v>95.993696492004759</v>
      </c>
      <c r="BC177" s="72">
        <v>95.993696492004759</v>
      </c>
      <c r="BD177" s="72">
        <v>95.993696492004759</v>
      </c>
    </row>
    <row r="178" spans="1:56" ht="20.149999999999999" customHeight="1" x14ac:dyDescent="0.3">
      <c r="A178" s="78" t="s">
        <v>159</v>
      </c>
      <c r="B178" s="83" t="s">
        <v>196</v>
      </c>
      <c r="C178" s="64" t="s">
        <v>159</v>
      </c>
      <c r="D178" s="108">
        <v>98.376957026259632</v>
      </c>
      <c r="E178" s="108">
        <v>98.442245362287764</v>
      </c>
      <c r="F178" s="108">
        <v>98.41955277517657</v>
      </c>
      <c r="G178" s="108">
        <v>98.54141445841617</v>
      </c>
      <c r="H178" s="108">
        <v>98.855001717117204</v>
      </c>
      <c r="I178" s="108">
        <v>98.543337606542707</v>
      </c>
      <c r="J178" s="108">
        <v>98.854966467840086</v>
      </c>
      <c r="K178" s="108">
        <v>99.348631591106439</v>
      </c>
      <c r="L178" s="94">
        <v>99.348639059500201</v>
      </c>
      <c r="M178" s="94">
        <v>99.368145619072124</v>
      </c>
      <c r="N178" s="94">
        <v>99.34865368764693</v>
      </c>
      <c r="O178" s="94">
        <v>99.348653674631194</v>
      </c>
      <c r="P178" s="94">
        <v>99.348642968420009</v>
      </c>
      <c r="Q178" s="94">
        <v>99.073122858671155</v>
      </c>
      <c r="R178" s="94">
        <v>99.07312993048474</v>
      </c>
      <c r="S178" s="94">
        <v>99.07312993048474</v>
      </c>
      <c r="T178" s="94">
        <v>99.072861299476273</v>
      </c>
      <c r="U178" s="94">
        <v>99.07312993048474</v>
      </c>
      <c r="V178" s="94">
        <v>99.073122858670999</v>
      </c>
      <c r="W178" s="109">
        <v>99.073122858671184</v>
      </c>
      <c r="X178" s="109">
        <v>99.073122612234869</v>
      </c>
      <c r="Y178" s="109">
        <v>99.251855980002603</v>
      </c>
      <c r="Z178" s="109">
        <v>99.251855980002603</v>
      </c>
      <c r="AA178" s="94">
        <v>99.251855980002574</v>
      </c>
      <c r="AB178" s="94">
        <v>99.251858340478037</v>
      </c>
      <c r="AC178" s="94">
        <v>99.251855980002603</v>
      </c>
      <c r="AD178" s="94">
        <v>99.251855980002588</v>
      </c>
      <c r="AE178" s="94">
        <v>99.251855980002603</v>
      </c>
      <c r="AF178" s="94">
        <v>99.304657261884373</v>
      </c>
      <c r="AG178" s="94">
        <v>99.3046572618845</v>
      </c>
      <c r="AH178" s="94">
        <v>99.304657261884373</v>
      </c>
      <c r="AI178" s="72">
        <v>99.3046572618846</v>
      </c>
      <c r="AJ178" s="72">
        <v>99.3046572618845</v>
      </c>
      <c r="AK178" s="72">
        <v>99.085586761332038</v>
      </c>
      <c r="AL178" s="72">
        <v>99.085586761332038</v>
      </c>
      <c r="AM178" s="72">
        <v>99.085586761332081</v>
      </c>
      <c r="AN178" s="74">
        <v>99.085586761332038</v>
      </c>
      <c r="AO178" s="72">
        <v>99.085586761332038</v>
      </c>
      <c r="AP178" s="72">
        <v>99.085586761332081</v>
      </c>
      <c r="AQ178" s="72">
        <v>98.724922534278861</v>
      </c>
      <c r="AR178" s="72">
        <v>98.724922534279116</v>
      </c>
      <c r="AS178" s="72">
        <v>98.724922534279116</v>
      </c>
      <c r="AT178" s="72">
        <v>98.724922534279116</v>
      </c>
      <c r="AU178" s="72">
        <v>98.724922534279074</v>
      </c>
      <c r="AV178" s="72">
        <v>99.110469571485368</v>
      </c>
      <c r="AW178" s="72">
        <v>99.110469571485368</v>
      </c>
      <c r="AX178" s="72">
        <v>99.110469575441158</v>
      </c>
      <c r="AY178" s="72">
        <v>99.110469571485368</v>
      </c>
      <c r="AZ178" s="72">
        <v>99.110469571485368</v>
      </c>
      <c r="BA178" s="72">
        <v>99.11046957558176</v>
      </c>
      <c r="BB178" s="72">
        <v>99.127571711956477</v>
      </c>
      <c r="BC178" s="72">
        <v>99.127571711956477</v>
      </c>
      <c r="BD178" s="72">
        <v>99.127571711956477</v>
      </c>
    </row>
    <row r="179" spans="1:56" ht="20.149999999999999" customHeight="1" x14ac:dyDescent="0.3">
      <c r="A179" s="78" t="s">
        <v>160</v>
      </c>
      <c r="B179" s="83" t="s">
        <v>196</v>
      </c>
      <c r="C179" s="64" t="s">
        <v>160</v>
      </c>
      <c r="D179" s="108">
        <v>99.714305585890742</v>
      </c>
      <c r="E179" s="108">
        <v>99.768425709922667</v>
      </c>
      <c r="F179" s="108">
        <v>99.732495282566248</v>
      </c>
      <c r="G179" s="108">
        <v>99.837511282920275</v>
      </c>
      <c r="H179" s="108">
        <v>99.788843644213316</v>
      </c>
      <c r="I179" s="108">
        <v>99.846684818928111</v>
      </c>
      <c r="J179" s="108">
        <v>99.788825378368628</v>
      </c>
      <c r="K179" s="108">
        <v>99.573778768252765</v>
      </c>
      <c r="L179" s="94">
        <v>99.573773789323596</v>
      </c>
      <c r="M179" s="94">
        <v>99.596226051614607</v>
      </c>
      <c r="N179" s="94">
        <v>99.573779638395024</v>
      </c>
      <c r="O179" s="94">
        <v>99.573779638333761</v>
      </c>
      <c r="P179" s="94">
        <v>99.573777607428099</v>
      </c>
      <c r="Q179" s="94">
        <v>99.143952319270539</v>
      </c>
      <c r="R179" s="94">
        <v>99.143959935797</v>
      </c>
      <c r="S179" s="94">
        <v>99.143959935797</v>
      </c>
      <c r="T179" s="94">
        <v>99.14358767739887</v>
      </c>
      <c r="U179" s="94">
        <v>99.143959935797</v>
      </c>
      <c r="V179" s="94">
        <v>99.143952319270241</v>
      </c>
      <c r="W179" s="109">
        <v>99.143952319270582</v>
      </c>
      <c r="X179" s="109">
        <v>99.143955456244981</v>
      </c>
      <c r="Y179" s="109">
        <v>99.307270180006284</v>
      </c>
      <c r="Z179" s="109">
        <v>99.30727018000627</v>
      </c>
      <c r="AA179" s="94">
        <v>99.307270180006299</v>
      </c>
      <c r="AB179" s="94">
        <v>99.307269782220573</v>
      </c>
      <c r="AC179" s="94">
        <v>99.30727018000627</v>
      </c>
      <c r="AD179" s="94">
        <v>99.307270180006299</v>
      </c>
      <c r="AE179" s="94">
        <v>99.307270180006256</v>
      </c>
      <c r="AF179" s="94">
        <v>99.825783013149959</v>
      </c>
      <c r="AG179" s="94">
        <v>99.825783013149973</v>
      </c>
      <c r="AH179" s="94">
        <v>99.82578301314993</v>
      </c>
      <c r="AI179" s="72">
        <v>99.825783013150016</v>
      </c>
      <c r="AJ179" s="72">
        <v>99.825783013149973</v>
      </c>
      <c r="AK179" s="72">
        <v>99.568534798081856</v>
      </c>
      <c r="AL179" s="72">
        <v>99.568534798081856</v>
      </c>
      <c r="AM179" s="72">
        <v>99.56853479808187</v>
      </c>
      <c r="AN179" s="74">
        <v>99.568534798081856</v>
      </c>
      <c r="AO179" s="72">
        <v>99.568534798081856</v>
      </c>
      <c r="AP179" s="72">
        <v>99.56853479808187</v>
      </c>
      <c r="AQ179" s="72">
        <v>99.519569047419608</v>
      </c>
      <c r="AR179" s="72">
        <v>99.519569047419608</v>
      </c>
      <c r="AS179" s="72">
        <v>99.519569047419608</v>
      </c>
      <c r="AT179" s="72">
        <v>99.519569047419608</v>
      </c>
      <c r="AU179" s="72">
        <v>99.519569047419594</v>
      </c>
      <c r="AV179" s="72">
        <v>99.674995519801314</v>
      </c>
      <c r="AW179" s="72">
        <v>99.674995519801314</v>
      </c>
      <c r="AX179" s="72">
        <v>99.674995522482064</v>
      </c>
      <c r="AY179" s="72">
        <v>99.674995519801314</v>
      </c>
      <c r="AZ179" s="72">
        <v>99.674995519801314</v>
      </c>
      <c r="BA179" s="72">
        <v>99.67499552262943</v>
      </c>
      <c r="BB179" s="72">
        <v>99.627227968582091</v>
      </c>
      <c r="BC179" s="72">
        <v>99.627227968582091</v>
      </c>
      <c r="BD179" s="72">
        <v>99.627227968582091</v>
      </c>
    </row>
    <row r="180" spans="1:56" ht="20.149999999999999" customHeight="1" x14ac:dyDescent="0.3">
      <c r="A180" s="78" t="s">
        <v>9</v>
      </c>
      <c r="B180" s="83" t="s">
        <v>196</v>
      </c>
      <c r="C180" s="64" t="s">
        <v>9</v>
      </c>
      <c r="D180" s="108">
        <v>100.14588547087598</v>
      </c>
      <c r="E180" s="108">
        <v>100.10970722114268</v>
      </c>
      <c r="F180" s="108">
        <v>100.14831268714318</v>
      </c>
      <c r="G180" s="108">
        <v>100.11150323816452</v>
      </c>
      <c r="H180" s="108">
        <v>100.18181818181819</v>
      </c>
      <c r="I180" s="108">
        <v>100.09883605621567</v>
      </c>
      <c r="J180" s="108">
        <v>100.18180084714191</v>
      </c>
      <c r="K180" s="108">
        <v>100.33084984346247</v>
      </c>
      <c r="L180" s="94">
        <v>100.36535382262267</v>
      </c>
      <c r="M180" s="94">
        <v>100.31909987005187</v>
      </c>
      <c r="N180" s="94">
        <v>100.36662364878623</v>
      </c>
      <c r="O180" s="94">
        <v>100.34795841873022</v>
      </c>
      <c r="P180" s="94">
        <v>100.36662375407491</v>
      </c>
      <c r="Q180" s="94">
        <v>100.38681929164423</v>
      </c>
      <c r="R180" s="94">
        <v>100.39518752963906</v>
      </c>
      <c r="S180" s="94">
        <v>100.39518752963906</v>
      </c>
      <c r="T180" s="94">
        <v>100.38695989509336</v>
      </c>
      <c r="U180" s="94">
        <v>100.39518752963906</v>
      </c>
      <c r="V180" s="94">
        <v>100.3951894252385</v>
      </c>
      <c r="W180" s="109">
        <v>100.3951894252387</v>
      </c>
      <c r="X180" s="109">
        <v>100.3951946342666</v>
      </c>
      <c r="Y180" s="109">
        <v>100.34737226971072</v>
      </c>
      <c r="Z180" s="109">
        <v>100.34737226971072</v>
      </c>
      <c r="AA180" s="94">
        <v>100.34737226971056</v>
      </c>
      <c r="AB180" s="94">
        <v>100.34736947760297</v>
      </c>
      <c r="AC180" s="94">
        <v>100.34737226971072</v>
      </c>
      <c r="AD180" s="94">
        <v>100.34737226971066</v>
      </c>
      <c r="AE180" s="94">
        <v>100.34737226971072</v>
      </c>
      <c r="AF180" s="94">
        <v>100.32705958356327</v>
      </c>
      <c r="AG180" s="94">
        <v>100.32705958356328</v>
      </c>
      <c r="AH180" s="94">
        <v>100.32705958356327</v>
      </c>
      <c r="AI180" s="72">
        <v>100.32705958356325</v>
      </c>
      <c r="AJ180" s="72">
        <v>100.32705958356328</v>
      </c>
      <c r="AK180" s="72">
        <v>100.35973799900823</v>
      </c>
      <c r="AL180" s="72">
        <v>100.35973799900823</v>
      </c>
      <c r="AM180" s="72">
        <v>100.35973799900825</v>
      </c>
      <c r="AN180" s="74">
        <v>100.35973799900823</v>
      </c>
      <c r="AO180" s="72">
        <v>100.35973799900823</v>
      </c>
      <c r="AP180" s="72">
        <v>100.35973799900825</v>
      </c>
      <c r="AQ180" s="72">
        <v>100.34658460377788</v>
      </c>
      <c r="AR180" s="72">
        <v>100.34658460377788</v>
      </c>
      <c r="AS180" s="72">
        <v>100.34658460377788</v>
      </c>
      <c r="AT180" s="72">
        <v>100.34658460377788</v>
      </c>
      <c r="AU180" s="72">
        <v>100.34658460377788</v>
      </c>
      <c r="AV180" s="72">
        <v>100.37577161897269</v>
      </c>
      <c r="AW180" s="72">
        <v>100.37577161897269</v>
      </c>
      <c r="AX180" s="72">
        <v>100.37577162091181</v>
      </c>
      <c r="AY180" s="72">
        <v>100.37577161897269</v>
      </c>
      <c r="AZ180" s="72">
        <v>100.37577161897269</v>
      </c>
      <c r="BA180" s="72">
        <v>100.37577162078907</v>
      </c>
      <c r="BB180" s="72">
        <v>100.34089675199007</v>
      </c>
      <c r="BC180" s="72">
        <v>100.34089675199007</v>
      </c>
      <c r="BD180" s="72">
        <v>100.34089675199007</v>
      </c>
    </row>
    <row r="181" spans="1:56" ht="20.149999999999999" customHeight="1" x14ac:dyDescent="0.3">
      <c r="A181" s="78" t="s">
        <v>10</v>
      </c>
      <c r="B181" s="83" t="s">
        <v>196</v>
      </c>
      <c r="C181" s="64" t="s">
        <v>10</v>
      </c>
      <c r="D181" s="110" t="s">
        <v>256</v>
      </c>
      <c r="E181" s="110" t="s">
        <v>256</v>
      </c>
      <c r="F181" s="108">
        <v>100.88763078640947</v>
      </c>
      <c r="G181" s="110" t="s">
        <v>256</v>
      </c>
      <c r="H181" s="110" t="s">
        <v>256</v>
      </c>
      <c r="I181" s="108">
        <v>100.84660883365214</v>
      </c>
      <c r="J181" s="108">
        <v>100.94734729349884</v>
      </c>
      <c r="K181" s="108">
        <v>101.62890646782816</v>
      </c>
      <c r="L181" s="94">
        <v>101.71964745198321</v>
      </c>
      <c r="M181" s="94">
        <v>101.63831243765654</v>
      </c>
      <c r="N181" s="94">
        <v>101.76958591451373</v>
      </c>
      <c r="O181" s="94">
        <v>101.71289863048534</v>
      </c>
      <c r="P181" s="94">
        <v>101.76958483932475</v>
      </c>
      <c r="Q181" s="94">
        <v>101.38444055020395</v>
      </c>
      <c r="R181" s="94">
        <v>101.39695760477181</v>
      </c>
      <c r="S181" s="94">
        <v>101.40510760538307</v>
      </c>
      <c r="T181" s="94">
        <v>101.38422056047462</v>
      </c>
      <c r="U181" s="94">
        <v>101.43678260775869</v>
      </c>
      <c r="V181" s="94">
        <v>101.46703540416573</v>
      </c>
      <c r="W181" s="109">
        <v>101.46703540416576</v>
      </c>
      <c r="X181" s="109">
        <v>101.46703733562707</v>
      </c>
      <c r="Y181" s="109">
        <v>101.22957423512459</v>
      </c>
      <c r="Z181" s="109">
        <v>101.22957423512457</v>
      </c>
      <c r="AA181" s="94">
        <v>101.22957423512457</v>
      </c>
      <c r="AB181" s="94">
        <v>101.22957336871467</v>
      </c>
      <c r="AC181" s="94">
        <v>101.24672933645505</v>
      </c>
      <c r="AD181" s="94">
        <v>101.24672933645499</v>
      </c>
      <c r="AE181" s="94">
        <v>101.24672933645505</v>
      </c>
      <c r="AF181" s="94">
        <v>102.39413617005556</v>
      </c>
      <c r="AG181" s="94">
        <v>102.39413617005559</v>
      </c>
      <c r="AH181" s="94">
        <v>102.39413617005556</v>
      </c>
      <c r="AI181" s="72">
        <v>102.39413617005565</v>
      </c>
      <c r="AJ181" s="72">
        <v>102.39413617005559</v>
      </c>
      <c r="AK181" s="72">
        <v>102.45244456033554</v>
      </c>
      <c r="AL181" s="72">
        <v>102.45244456033554</v>
      </c>
      <c r="AM181" s="72">
        <v>102.45244456033554</v>
      </c>
      <c r="AN181" s="74">
        <v>102.45244456033554</v>
      </c>
      <c r="AO181" s="72">
        <v>102.45244456033554</v>
      </c>
      <c r="AP181" s="72">
        <v>102.45244456033554</v>
      </c>
      <c r="AQ181" s="72">
        <v>102.54190775021276</v>
      </c>
      <c r="AR181" s="72">
        <v>102.54190775021276</v>
      </c>
      <c r="AS181" s="72">
        <v>102.54190775021276</v>
      </c>
      <c r="AT181" s="72">
        <v>102.54190775021276</v>
      </c>
      <c r="AU181" s="72">
        <v>102.54190775021273</v>
      </c>
      <c r="AV181" s="72">
        <v>102.52036315873343</v>
      </c>
      <c r="AW181" s="72">
        <v>102.52036315873343</v>
      </c>
      <c r="AX181" s="72">
        <v>102.52036316151754</v>
      </c>
      <c r="AY181" s="72">
        <v>102.52036315873343</v>
      </c>
      <c r="AZ181" s="72">
        <v>102.52036315873343</v>
      </c>
      <c r="BA181" s="72">
        <v>102.52036316140335</v>
      </c>
      <c r="BB181" s="72">
        <v>102.39807490370012</v>
      </c>
      <c r="BC181" s="72">
        <v>102.39807490370012</v>
      </c>
      <c r="BD181" s="72">
        <v>102.39807490370012</v>
      </c>
    </row>
    <row r="182" spans="1:56" ht="20.149999999999999" customHeight="1" x14ac:dyDescent="0.3">
      <c r="A182" s="78" t="s">
        <v>1</v>
      </c>
      <c r="B182" s="83" t="s">
        <v>196</v>
      </c>
      <c r="C182" s="64" t="s">
        <v>1</v>
      </c>
      <c r="D182" s="111" t="s">
        <v>256</v>
      </c>
      <c r="E182" s="111" t="s">
        <v>256</v>
      </c>
      <c r="F182" s="108">
        <v>101.67882735469487</v>
      </c>
      <c r="G182" s="111" t="s">
        <v>256</v>
      </c>
      <c r="H182" s="111" t="s">
        <v>256</v>
      </c>
      <c r="I182" s="108">
        <v>101.60702285922642</v>
      </c>
      <c r="J182" s="110" t="s">
        <v>256</v>
      </c>
      <c r="K182" s="96" t="s">
        <v>256</v>
      </c>
      <c r="L182" s="72" t="s">
        <v>256</v>
      </c>
      <c r="M182" s="94">
        <v>103.0994077340889</v>
      </c>
      <c r="N182" s="72" t="s">
        <v>256</v>
      </c>
      <c r="O182" s="72" t="s">
        <v>256</v>
      </c>
      <c r="P182" s="94">
        <v>103.1228789961134</v>
      </c>
      <c r="Q182" s="94">
        <v>102.94698939985904</v>
      </c>
      <c r="R182" s="94">
        <v>102.94745772105932</v>
      </c>
      <c r="S182" s="94">
        <v>103.07255773044182</v>
      </c>
      <c r="T182" s="94">
        <v>102.94721978842716</v>
      </c>
      <c r="U182" s="94">
        <v>103.14210773565809</v>
      </c>
      <c r="V182" s="94">
        <v>103.20065301902673</v>
      </c>
      <c r="W182" s="109">
        <v>103.18313398342809</v>
      </c>
      <c r="X182" s="109">
        <v>103.18313358365522</v>
      </c>
      <c r="Y182" s="109">
        <v>102.73433651649287</v>
      </c>
      <c r="Z182" s="109">
        <v>102.73433651649287</v>
      </c>
      <c r="AA182" s="94">
        <v>102.7343365164927</v>
      </c>
      <c r="AB182" s="94">
        <v>102.73433084693407</v>
      </c>
      <c r="AC182" s="94">
        <v>102.41312454308832</v>
      </c>
      <c r="AD182" s="94">
        <v>102.41312454308824</v>
      </c>
      <c r="AE182" s="94">
        <v>102.41312454308833</v>
      </c>
      <c r="AF182" s="94">
        <v>103.19749739779812</v>
      </c>
      <c r="AG182" s="94">
        <v>103.19749739779807</v>
      </c>
      <c r="AH182" s="94">
        <v>103.19749739779812</v>
      </c>
      <c r="AI182" s="72">
        <v>103.1974973977981</v>
      </c>
      <c r="AJ182" s="72">
        <v>103.19749739779807</v>
      </c>
      <c r="AK182" s="72">
        <v>102.92948146553903</v>
      </c>
      <c r="AL182" s="72">
        <v>102.92948146553903</v>
      </c>
      <c r="AM182" s="72">
        <v>102.92948146553906</v>
      </c>
      <c r="AN182" s="74">
        <v>102.92948146553903</v>
      </c>
      <c r="AO182" s="72">
        <v>102.92948146553903</v>
      </c>
      <c r="AP182" s="72">
        <v>102.92948146553906</v>
      </c>
      <c r="AQ182" s="72">
        <v>102.50464560299029</v>
      </c>
      <c r="AR182" s="72">
        <v>102.50464560299029</v>
      </c>
      <c r="AS182" s="72">
        <v>102.50464560299029</v>
      </c>
      <c r="AT182" s="72">
        <v>102.50464560299055</v>
      </c>
      <c r="AU182" s="72">
        <v>102.50464560299049</v>
      </c>
      <c r="AV182" s="72">
        <v>102.31781236583694</v>
      </c>
      <c r="AW182" s="72">
        <v>102.31781236583694</v>
      </c>
      <c r="AX182" s="72">
        <v>102.31781236730538</v>
      </c>
      <c r="AY182" s="72">
        <v>102.31781236583694</v>
      </c>
      <c r="AZ182" s="72">
        <v>102.31781236583694</v>
      </c>
      <c r="BA182" s="72">
        <v>102.31781236746801</v>
      </c>
      <c r="BB182" s="72">
        <v>102.32880728925308</v>
      </c>
      <c r="BC182" s="72">
        <v>102.32880728925308</v>
      </c>
      <c r="BD182" s="72">
        <v>102.3288072866801</v>
      </c>
    </row>
    <row r="183" spans="1:56" ht="20.149999999999999" customHeight="1" x14ac:dyDescent="0.3">
      <c r="A183" s="78" t="s">
        <v>2</v>
      </c>
      <c r="B183" s="83" t="s">
        <v>196</v>
      </c>
      <c r="C183" s="64" t="s">
        <v>2</v>
      </c>
      <c r="D183" s="111" t="s">
        <v>256</v>
      </c>
      <c r="E183" s="111" t="s">
        <v>256</v>
      </c>
      <c r="F183" s="108">
        <v>102.54452897912738</v>
      </c>
      <c r="G183" s="111" t="s">
        <v>256</v>
      </c>
      <c r="H183" s="111" t="s">
        <v>256</v>
      </c>
      <c r="I183" s="108">
        <v>102.44652622578351</v>
      </c>
      <c r="J183" s="111" t="s">
        <v>256</v>
      </c>
      <c r="K183" s="96" t="s">
        <v>256</v>
      </c>
      <c r="L183" s="72" t="s">
        <v>256</v>
      </c>
      <c r="M183" s="94">
        <v>104.20757292801962</v>
      </c>
      <c r="N183" s="72" t="s">
        <v>256</v>
      </c>
      <c r="O183" s="72" t="s">
        <v>256</v>
      </c>
      <c r="P183" s="94">
        <v>103.86296230397906</v>
      </c>
      <c r="Q183" s="72" t="s">
        <v>256</v>
      </c>
      <c r="R183" s="72" t="s">
        <v>256</v>
      </c>
      <c r="S183" s="72" t="s">
        <v>256</v>
      </c>
      <c r="T183" s="94">
        <v>103.64554245913256</v>
      </c>
      <c r="U183" s="72" t="s">
        <v>256</v>
      </c>
      <c r="V183" s="94">
        <v>102.93739880840198</v>
      </c>
      <c r="W183" s="109">
        <v>102.80092698706247</v>
      </c>
      <c r="X183" s="109">
        <v>102.80093246493007</v>
      </c>
      <c r="Y183" s="109">
        <v>102.31549257621464</v>
      </c>
      <c r="Z183" s="109">
        <v>102.40521462648323</v>
      </c>
      <c r="AA183" s="94">
        <v>102.40521462648307</v>
      </c>
      <c r="AB183" s="94">
        <v>102.40520793920204</v>
      </c>
      <c r="AC183" s="94">
        <v>102.09745063233473</v>
      </c>
      <c r="AD183" s="94">
        <v>102.0974506323345</v>
      </c>
      <c r="AE183" s="94">
        <v>102.01987050148179</v>
      </c>
      <c r="AF183" s="94">
        <v>103.35788890312503</v>
      </c>
      <c r="AG183" s="94">
        <v>103.3578889031249</v>
      </c>
      <c r="AH183" s="94">
        <v>103.35788890312503</v>
      </c>
      <c r="AI183" s="72">
        <v>103.20473989965645</v>
      </c>
      <c r="AJ183" s="72">
        <v>103.2047398996564</v>
      </c>
      <c r="AK183" s="72">
        <v>103.16207378832404</v>
      </c>
      <c r="AL183" s="72">
        <v>103.16207378832404</v>
      </c>
      <c r="AM183" s="72">
        <v>103.16207378832401</v>
      </c>
      <c r="AN183" s="74">
        <v>103.16207378832404</v>
      </c>
      <c r="AO183" s="72">
        <v>103.1289866442099</v>
      </c>
      <c r="AP183" s="72">
        <v>103.12898664420993</v>
      </c>
      <c r="AQ183" s="72">
        <v>102.73216657971304</v>
      </c>
      <c r="AR183" s="72">
        <v>102.73216657971304</v>
      </c>
      <c r="AS183" s="72">
        <v>102.73216657971304</v>
      </c>
      <c r="AT183" s="72">
        <v>102.73216657971304</v>
      </c>
      <c r="AU183" s="72">
        <v>102.73216657971297</v>
      </c>
      <c r="AV183" s="72">
        <v>102.58068628253119</v>
      </c>
      <c r="AW183" s="72">
        <v>102.58068628253119</v>
      </c>
      <c r="AX183" s="72">
        <v>102.58068628480677</v>
      </c>
      <c r="AY183" s="72">
        <v>102.58068628253119</v>
      </c>
      <c r="AZ183" s="72">
        <v>102.58068628253119</v>
      </c>
      <c r="BA183" s="72">
        <v>102.58068628649028</v>
      </c>
      <c r="BB183" s="72">
        <v>102.65495949245704</v>
      </c>
      <c r="BC183" s="72">
        <v>102.65495949245704</v>
      </c>
      <c r="BD183" s="72">
        <v>102.65495948473813</v>
      </c>
    </row>
    <row r="184" spans="1:56" ht="20.149999999999999" customHeight="1" x14ac:dyDescent="0.3">
      <c r="A184" s="78" t="s">
        <v>3</v>
      </c>
      <c r="B184" s="83" t="s">
        <v>196</v>
      </c>
      <c r="C184" s="64" t="s">
        <v>3</v>
      </c>
      <c r="D184" s="111" t="s">
        <v>256</v>
      </c>
      <c r="E184" s="111" t="s">
        <v>256</v>
      </c>
      <c r="F184" s="108">
        <v>103.16535275230798</v>
      </c>
      <c r="G184" s="111" t="s">
        <v>256</v>
      </c>
      <c r="H184" s="111" t="s">
        <v>256</v>
      </c>
      <c r="I184" s="108">
        <v>103.35235669127674</v>
      </c>
      <c r="J184" s="111" t="s">
        <v>256</v>
      </c>
      <c r="K184" s="96" t="s">
        <v>256</v>
      </c>
      <c r="L184" s="72" t="s">
        <v>256</v>
      </c>
      <c r="M184" s="94">
        <v>105.2417203670032</v>
      </c>
      <c r="N184" s="72" t="s">
        <v>256</v>
      </c>
      <c r="O184" s="72" t="s">
        <v>256</v>
      </c>
      <c r="P184" s="94">
        <v>104.88929920969269</v>
      </c>
      <c r="Q184" s="72" t="s">
        <v>256</v>
      </c>
      <c r="R184" s="72" t="s">
        <v>256</v>
      </c>
      <c r="S184" s="72" t="s">
        <v>256</v>
      </c>
      <c r="T184" s="94">
        <v>104.80369488086556</v>
      </c>
      <c r="U184" s="72" t="s">
        <v>256</v>
      </c>
      <c r="V184" s="72" t="s">
        <v>256</v>
      </c>
      <c r="W184" s="112" t="s">
        <v>256</v>
      </c>
      <c r="X184" s="109">
        <v>90.042748335507525</v>
      </c>
      <c r="Y184" s="112" t="s">
        <v>256</v>
      </c>
      <c r="Z184" s="112" t="s">
        <v>256</v>
      </c>
      <c r="AA184" s="94">
        <v>91.893893583678647</v>
      </c>
      <c r="AB184" s="94">
        <v>91.893891900990297</v>
      </c>
      <c r="AC184" s="94">
        <v>91.553598325415564</v>
      </c>
      <c r="AD184" s="94">
        <v>91.55359832541555</v>
      </c>
      <c r="AE184" s="94">
        <v>91.311423817285331</v>
      </c>
      <c r="AF184" s="94">
        <v>91.309819297050097</v>
      </c>
      <c r="AG184" s="94">
        <v>91.309819297050225</v>
      </c>
      <c r="AH184" s="94">
        <v>91.309819297050083</v>
      </c>
      <c r="AI184" s="72">
        <v>88.360062486271261</v>
      </c>
      <c r="AJ184" s="72">
        <v>88.360062486271161</v>
      </c>
      <c r="AK184" s="72">
        <v>88.957925705424913</v>
      </c>
      <c r="AL184" s="72">
        <v>88.957925705424913</v>
      </c>
      <c r="AM184" s="72">
        <v>88.95792570542487</v>
      </c>
      <c r="AN184" s="74">
        <v>88.957925705424913</v>
      </c>
      <c r="AO184" s="72">
        <v>89.209398221358441</v>
      </c>
      <c r="AP184" s="72">
        <v>89.20939822135847</v>
      </c>
      <c r="AQ184" s="72">
        <v>88.641645400106199</v>
      </c>
      <c r="AR184" s="72">
        <v>88.641645400106199</v>
      </c>
      <c r="AS184" s="72">
        <v>88.641645400106199</v>
      </c>
      <c r="AT184" s="72">
        <v>88.641645400106199</v>
      </c>
      <c r="AU184" s="72">
        <v>88.641645400106199</v>
      </c>
      <c r="AV184" s="72">
        <v>89.132928639353324</v>
      </c>
      <c r="AW184" s="72">
        <v>89.132928639353324</v>
      </c>
      <c r="AX184" s="72">
        <v>89.132928644621202</v>
      </c>
      <c r="AY184" s="72">
        <v>89.132928641933404</v>
      </c>
      <c r="AZ184" s="72">
        <v>89.132928641933404</v>
      </c>
      <c r="BA184" s="72">
        <v>89.132928644670713</v>
      </c>
      <c r="BB184" s="72">
        <v>89.056519706887102</v>
      </c>
      <c r="BC184" s="72">
        <v>89.056519706887102</v>
      </c>
      <c r="BD184" s="72">
        <v>89.056519701741166</v>
      </c>
    </row>
    <row r="185" spans="1:56" ht="20.149999999999999" customHeight="1" x14ac:dyDescent="0.3">
      <c r="A185" s="78" t="s">
        <v>4</v>
      </c>
      <c r="B185" s="83" t="s">
        <v>196</v>
      </c>
      <c r="C185" s="64" t="s">
        <v>4</v>
      </c>
      <c r="D185" s="111" t="s">
        <v>256</v>
      </c>
      <c r="E185" s="111" t="s">
        <v>256</v>
      </c>
      <c r="F185" s="108">
        <v>104.16482312986676</v>
      </c>
      <c r="G185" s="111" t="s">
        <v>256</v>
      </c>
      <c r="H185" s="111" t="s">
        <v>256</v>
      </c>
      <c r="I185" s="108">
        <v>104.27346838463298</v>
      </c>
      <c r="J185" s="111" t="s">
        <v>256</v>
      </c>
      <c r="K185" s="96" t="s">
        <v>256</v>
      </c>
      <c r="L185" s="72" t="s">
        <v>256</v>
      </c>
      <c r="M185" s="94">
        <v>106.35715375717697</v>
      </c>
      <c r="N185" s="72" t="s">
        <v>256</v>
      </c>
      <c r="O185" s="72" t="s">
        <v>256</v>
      </c>
      <c r="P185" s="94">
        <v>106.07709702767603</v>
      </c>
      <c r="Q185" s="72" t="s">
        <v>256</v>
      </c>
      <c r="R185" s="72" t="s">
        <v>256</v>
      </c>
      <c r="S185" s="72" t="s">
        <v>256</v>
      </c>
      <c r="T185" s="94">
        <v>105.99699872881129</v>
      </c>
      <c r="U185" s="72" t="s">
        <v>256</v>
      </c>
      <c r="V185" s="72" t="s">
        <v>256</v>
      </c>
      <c r="W185" s="112" t="s">
        <v>256</v>
      </c>
      <c r="X185" s="109">
        <v>96.809843966723903</v>
      </c>
      <c r="Y185" s="112" t="s">
        <v>256</v>
      </c>
      <c r="Z185" s="112" t="s">
        <v>256</v>
      </c>
      <c r="AA185" s="72" t="s">
        <v>256</v>
      </c>
      <c r="AB185" s="94">
        <v>101.50714729445029</v>
      </c>
      <c r="AC185" s="72" t="s">
        <v>256</v>
      </c>
      <c r="AD185" s="94">
        <v>101.07359216026107</v>
      </c>
      <c r="AE185" s="72" t="s">
        <v>256</v>
      </c>
      <c r="AF185" s="72" t="s">
        <v>256</v>
      </c>
      <c r="AG185" s="94">
        <v>101.90540170723257</v>
      </c>
      <c r="AH185" s="94">
        <v>102.05048528068282</v>
      </c>
      <c r="AI185" s="72">
        <v>100.75538452985401</v>
      </c>
      <c r="AJ185" s="72">
        <v>100.75538452985404</v>
      </c>
      <c r="AK185" s="72">
        <v>101.64202579181071</v>
      </c>
      <c r="AL185" s="72">
        <v>101.6276364933113</v>
      </c>
      <c r="AM185" s="72">
        <v>101.6276364933113</v>
      </c>
      <c r="AN185" s="74">
        <v>101.6276364933113</v>
      </c>
      <c r="AO185" s="72">
        <v>102.70522506836382</v>
      </c>
      <c r="AP185" s="72">
        <v>102.70522506836382</v>
      </c>
      <c r="AQ185" s="72">
        <v>102.32193209654426</v>
      </c>
      <c r="AR185" s="72">
        <v>102.32193209654426</v>
      </c>
      <c r="AS185" s="72">
        <v>102.32193209654426</v>
      </c>
      <c r="AT185" s="72">
        <v>102.26991315351852</v>
      </c>
      <c r="AU185" s="72">
        <v>102.26991315351852</v>
      </c>
      <c r="AV185" s="72">
        <v>101.4743510259938</v>
      </c>
      <c r="AW185" s="72">
        <v>101.4743510259938</v>
      </c>
      <c r="AX185" s="72">
        <v>101.474351027159</v>
      </c>
      <c r="AY185" s="72">
        <v>101.4743510259938</v>
      </c>
      <c r="AZ185" s="72">
        <v>101.4743510259938</v>
      </c>
      <c r="BA185" s="72">
        <v>101.47435102707443</v>
      </c>
      <c r="BB185" s="72">
        <v>101.53993675493902</v>
      </c>
      <c r="BC185" s="72">
        <v>101.53993675493902</v>
      </c>
      <c r="BD185" s="72">
        <v>101.53993676008496</v>
      </c>
    </row>
    <row r="186" spans="1:56" ht="20.149999999999999" customHeight="1" x14ac:dyDescent="0.3">
      <c r="A186" s="78" t="s">
        <v>5</v>
      </c>
      <c r="B186" s="83" t="s">
        <v>196</v>
      </c>
      <c r="C186" s="58" t="s">
        <v>5</v>
      </c>
      <c r="D186" s="111" t="s">
        <v>256</v>
      </c>
      <c r="E186" s="111" t="s">
        <v>256</v>
      </c>
      <c r="F186" s="108">
        <v>105.36406761771872</v>
      </c>
      <c r="G186" s="111" t="s">
        <v>256</v>
      </c>
      <c r="H186" s="111" t="s">
        <v>256</v>
      </c>
      <c r="I186" s="108">
        <v>105.22001302516637</v>
      </c>
      <c r="J186" s="111" t="s">
        <v>256</v>
      </c>
      <c r="K186" s="96" t="s">
        <v>256</v>
      </c>
      <c r="L186" s="72" t="s">
        <v>256</v>
      </c>
      <c r="M186" s="94">
        <v>107.54375704491893</v>
      </c>
      <c r="N186" s="72" t="s">
        <v>256</v>
      </c>
      <c r="O186" s="72" t="s">
        <v>256</v>
      </c>
      <c r="P186" s="94">
        <v>107.38473083151975</v>
      </c>
      <c r="Q186" s="72" t="s">
        <v>256</v>
      </c>
      <c r="R186" s="72" t="s">
        <v>256</v>
      </c>
      <c r="S186" s="72" t="s">
        <v>256</v>
      </c>
      <c r="T186" s="94">
        <v>107.19497696010056</v>
      </c>
      <c r="U186" s="72" t="s">
        <v>256</v>
      </c>
      <c r="V186" s="72" t="s">
        <v>256</v>
      </c>
      <c r="W186" s="112" t="s">
        <v>256</v>
      </c>
      <c r="X186" s="109">
        <v>101.75470649599072</v>
      </c>
      <c r="Y186" s="112" t="s">
        <v>256</v>
      </c>
      <c r="Z186" s="112" t="s">
        <v>256</v>
      </c>
      <c r="AA186" s="72" t="s">
        <v>256</v>
      </c>
      <c r="AB186" s="94">
        <v>103.92779861367407</v>
      </c>
      <c r="AC186" s="72" t="s">
        <v>256</v>
      </c>
      <c r="AD186" s="94">
        <v>103.3329099022323</v>
      </c>
      <c r="AE186" s="72" t="s">
        <v>256</v>
      </c>
      <c r="AF186" s="72" t="s">
        <v>256</v>
      </c>
      <c r="AG186" s="94">
        <v>103.99987636727566</v>
      </c>
      <c r="AH186" s="72" t="s">
        <v>256</v>
      </c>
      <c r="AI186" s="70" t="s">
        <v>256</v>
      </c>
      <c r="AJ186" s="72">
        <v>102.44532440853649</v>
      </c>
      <c r="AK186" s="70" t="s">
        <v>256</v>
      </c>
      <c r="AL186" s="70" t="s">
        <v>256</v>
      </c>
      <c r="AM186" s="72">
        <v>103.6423188141307</v>
      </c>
      <c r="AN186" s="74">
        <v>103.67874543339438</v>
      </c>
      <c r="AO186" s="72">
        <v>104.78862355469431</v>
      </c>
      <c r="AP186" s="72">
        <v>104.78862355469428</v>
      </c>
      <c r="AQ186" s="72">
        <v>105.04715186612511</v>
      </c>
      <c r="AR186" s="72">
        <v>105.01629232989315</v>
      </c>
      <c r="AS186" s="72">
        <v>105.01629232989315</v>
      </c>
      <c r="AT186" s="72">
        <v>104.75080563658922</v>
      </c>
      <c r="AU186" s="72">
        <v>104.75080563658915</v>
      </c>
      <c r="AV186" s="72">
        <v>104.00550880300607</v>
      </c>
      <c r="AW186" s="72">
        <v>103.98964383719088</v>
      </c>
      <c r="AX186" s="72">
        <v>104.00550880781603</v>
      </c>
      <c r="AY186" s="72">
        <v>103.98964383719088</v>
      </c>
      <c r="AZ186" s="72">
        <v>104.02720555913075</v>
      </c>
      <c r="BA186" s="72">
        <v>104.0272055626228</v>
      </c>
      <c r="BB186" s="72">
        <v>103.00955926819742</v>
      </c>
      <c r="BC186" s="72">
        <v>103.00955926819742</v>
      </c>
      <c r="BD186" s="72">
        <v>103.00955925018664</v>
      </c>
    </row>
    <row r="187" spans="1:56" ht="20.149999999999999" customHeight="1" x14ac:dyDescent="0.3">
      <c r="A187" s="78" t="s">
        <v>6</v>
      </c>
      <c r="B187" s="83" t="s">
        <v>196</v>
      </c>
      <c r="C187" s="58" t="s">
        <v>6</v>
      </c>
      <c r="D187" s="111" t="s">
        <v>256</v>
      </c>
      <c r="E187" s="111" t="s">
        <v>256</v>
      </c>
      <c r="F187" s="111" t="s">
        <v>256</v>
      </c>
      <c r="G187" s="111" t="s">
        <v>256</v>
      </c>
      <c r="H187" s="111" t="s">
        <v>256</v>
      </c>
      <c r="I187" s="108">
        <v>106.18656529555636</v>
      </c>
      <c r="J187" s="111" t="s">
        <v>256</v>
      </c>
      <c r="K187" s="96" t="s">
        <v>256</v>
      </c>
      <c r="L187" s="72" t="s">
        <v>256</v>
      </c>
      <c r="M187" s="94">
        <v>108.80117239526298</v>
      </c>
      <c r="N187" s="72" t="s">
        <v>256</v>
      </c>
      <c r="O187" s="72" t="s">
        <v>256</v>
      </c>
      <c r="P187" s="94">
        <v>108.74221358875701</v>
      </c>
      <c r="Q187" s="72" t="s">
        <v>256</v>
      </c>
      <c r="R187" s="72" t="s">
        <v>256</v>
      </c>
      <c r="S187" s="72" t="s">
        <v>256</v>
      </c>
      <c r="T187" s="94">
        <v>108.47909958992352</v>
      </c>
      <c r="U187" s="72" t="s">
        <v>256</v>
      </c>
      <c r="V187" s="72" t="s">
        <v>256</v>
      </c>
      <c r="W187" s="112" t="s">
        <v>256</v>
      </c>
      <c r="X187" s="109">
        <v>103.25900513445545</v>
      </c>
      <c r="Y187" s="112" t="s">
        <v>256</v>
      </c>
      <c r="Z187" s="112" t="s">
        <v>256</v>
      </c>
      <c r="AA187" s="72" t="s">
        <v>256</v>
      </c>
      <c r="AB187" s="94">
        <v>104.91792531397988</v>
      </c>
      <c r="AC187" s="72" t="s">
        <v>256</v>
      </c>
      <c r="AD187" s="94">
        <v>104.53855837328604</v>
      </c>
      <c r="AE187" s="72" t="s">
        <v>256</v>
      </c>
      <c r="AF187" s="72" t="s">
        <v>256</v>
      </c>
      <c r="AG187" s="94">
        <v>105.12418147948472</v>
      </c>
      <c r="AH187" s="72" t="s">
        <v>256</v>
      </c>
      <c r="AI187" s="70" t="s">
        <v>256</v>
      </c>
      <c r="AJ187" s="72">
        <v>101.40791527557208</v>
      </c>
      <c r="AK187" s="70" t="s">
        <v>256</v>
      </c>
      <c r="AL187" s="70" t="s">
        <v>256</v>
      </c>
      <c r="AM187" s="72">
        <v>103.95951128704611</v>
      </c>
      <c r="AN187" s="74" t="s">
        <v>256</v>
      </c>
      <c r="AO187" s="70" t="s">
        <v>256</v>
      </c>
      <c r="AP187" s="72">
        <v>105.01031332407294</v>
      </c>
      <c r="AQ187" s="70" t="s">
        <v>256</v>
      </c>
      <c r="AR187" s="70" t="s">
        <v>256</v>
      </c>
      <c r="AS187" s="72">
        <v>105.06703326605833</v>
      </c>
      <c r="AT187" s="72">
        <v>104.95007921840852</v>
      </c>
      <c r="AU187" s="72">
        <v>104.95007921840849</v>
      </c>
      <c r="AV187" s="72">
        <v>104.49302791541602</v>
      </c>
      <c r="AW187" s="72">
        <v>104.50439067706657</v>
      </c>
      <c r="AX187" s="72">
        <v>104.49302792100119</v>
      </c>
      <c r="AY187" s="72">
        <v>104.50439067706657</v>
      </c>
      <c r="AZ187" s="72">
        <v>104.52773659804764</v>
      </c>
      <c r="BA187" s="72">
        <v>104.52773660155945</v>
      </c>
      <c r="BB187" s="72">
        <v>103.79642757969198</v>
      </c>
      <c r="BC187" s="72">
        <v>103.79739914312434</v>
      </c>
      <c r="BD187" s="72">
        <v>103.81065763242648</v>
      </c>
    </row>
    <row r="188" spans="1:56" ht="20.149999999999999" customHeight="1" x14ac:dyDescent="0.3">
      <c r="A188" s="78" t="s">
        <v>7</v>
      </c>
      <c r="B188" s="83" t="s">
        <v>196</v>
      </c>
      <c r="C188" s="58" t="s">
        <v>7</v>
      </c>
      <c r="D188" s="111" t="s">
        <v>256</v>
      </c>
      <c r="E188" s="111" t="s">
        <v>256</v>
      </c>
      <c r="F188" s="111" t="s">
        <v>256</v>
      </c>
      <c r="G188" s="111" t="s">
        <v>256</v>
      </c>
      <c r="H188" s="111" t="s">
        <v>256</v>
      </c>
      <c r="I188" s="110" t="s">
        <v>256</v>
      </c>
      <c r="J188" s="111" t="s">
        <v>256</v>
      </c>
      <c r="K188" s="96" t="s">
        <v>256</v>
      </c>
      <c r="L188" s="72" t="s">
        <v>256</v>
      </c>
      <c r="M188" s="72" t="s">
        <v>256</v>
      </c>
      <c r="N188" s="72" t="s">
        <v>256</v>
      </c>
      <c r="O188" s="72" t="s">
        <v>256</v>
      </c>
      <c r="P188" s="94">
        <v>110.16374229817902</v>
      </c>
      <c r="Q188" s="72" t="s">
        <v>256</v>
      </c>
      <c r="R188" s="72" t="s">
        <v>256</v>
      </c>
      <c r="S188" s="72" t="s">
        <v>256</v>
      </c>
      <c r="T188" s="94">
        <v>109.73370336529909</v>
      </c>
      <c r="U188" s="72" t="s">
        <v>256</v>
      </c>
      <c r="V188" s="72" t="s">
        <v>256</v>
      </c>
      <c r="W188" s="112" t="s">
        <v>256</v>
      </c>
      <c r="X188" s="109">
        <v>104.96690191211648</v>
      </c>
      <c r="Y188" s="112" t="s">
        <v>256</v>
      </c>
      <c r="Z188" s="112" t="s">
        <v>256</v>
      </c>
      <c r="AA188" s="72" t="s">
        <v>256</v>
      </c>
      <c r="AB188" s="94">
        <v>106.17416774003864</v>
      </c>
      <c r="AC188" s="72" t="s">
        <v>256</v>
      </c>
      <c r="AD188" s="94">
        <v>105.92685052685667</v>
      </c>
      <c r="AE188" s="72" t="s">
        <v>256</v>
      </c>
      <c r="AF188" s="72" t="s">
        <v>256</v>
      </c>
      <c r="AG188" s="94">
        <v>106.22319037165525</v>
      </c>
      <c r="AH188" s="72" t="s">
        <v>256</v>
      </c>
      <c r="AI188" s="70" t="s">
        <v>256</v>
      </c>
      <c r="AJ188" s="72">
        <v>102.61454415477206</v>
      </c>
      <c r="AK188" s="70" t="s">
        <v>256</v>
      </c>
      <c r="AL188" s="70" t="s">
        <v>256</v>
      </c>
      <c r="AM188" s="72">
        <v>105.00876641530849</v>
      </c>
      <c r="AN188" s="74" t="s">
        <v>256</v>
      </c>
      <c r="AO188" s="70" t="s">
        <v>256</v>
      </c>
      <c r="AP188" s="72">
        <v>105.89440614068336</v>
      </c>
      <c r="AQ188" s="70" t="s">
        <v>256</v>
      </c>
      <c r="AR188" s="70" t="s">
        <v>256</v>
      </c>
      <c r="AS188" s="70" t="s">
        <v>256</v>
      </c>
      <c r="AT188" s="70" t="s">
        <v>256</v>
      </c>
      <c r="AU188" s="72">
        <v>106.24319930217618</v>
      </c>
      <c r="AV188" s="70" t="s">
        <v>256</v>
      </c>
      <c r="AW188" s="70" t="s">
        <v>256</v>
      </c>
      <c r="AX188" s="72">
        <v>105.79914652829322</v>
      </c>
      <c r="AY188" s="72">
        <v>105.85992002688569</v>
      </c>
      <c r="AZ188" s="72">
        <v>105.74155337832775</v>
      </c>
      <c r="BA188" s="72">
        <v>105.741553381876</v>
      </c>
      <c r="BB188" s="72">
        <v>105.22648913090666</v>
      </c>
      <c r="BC188" s="72">
        <v>105.20992301518201</v>
      </c>
      <c r="BD188" s="72">
        <v>105.35184685984768</v>
      </c>
    </row>
    <row r="189" spans="1:56" ht="20.149999999999999" customHeight="1" x14ac:dyDescent="0.3">
      <c r="A189" s="78" t="s">
        <v>11</v>
      </c>
      <c r="B189" s="83" t="s">
        <v>196</v>
      </c>
      <c r="C189" s="58" t="s">
        <v>11</v>
      </c>
      <c r="D189" s="111" t="s">
        <v>256</v>
      </c>
      <c r="E189" s="111" t="s">
        <v>256</v>
      </c>
      <c r="F189" s="111" t="s">
        <v>256</v>
      </c>
      <c r="G189" s="111" t="s">
        <v>256</v>
      </c>
      <c r="H189" s="111" t="s">
        <v>256</v>
      </c>
      <c r="I189" s="110" t="s">
        <v>256</v>
      </c>
      <c r="J189" s="111" t="s">
        <v>256</v>
      </c>
      <c r="K189" s="96" t="s">
        <v>256</v>
      </c>
      <c r="L189" s="72" t="s">
        <v>256</v>
      </c>
      <c r="M189" s="72" t="s">
        <v>256</v>
      </c>
      <c r="N189" s="72" t="s">
        <v>256</v>
      </c>
      <c r="O189" s="72" t="s">
        <v>256</v>
      </c>
      <c r="P189" s="72" t="s">
        <v>256</v>
      </c>
      <c r="Q189" s="72" t="s">
        <v>256</v>
      </c>
      <c r="R189" s="72" t="s">
        <v>256</v>
      </c>
      <c r="S189" s="72" t="s">
        <v>256</v>
      </c>
      <c r="T189" s="72" t="s">
        <v>256</v>
      </c>
      <c r="U189" s="72" t="s">
        <v>256</v>
      </c>
      <c r="V189" s="72" t="s">
        <v>256</v>
      </c>
      <c r="W189" s="112" t="s">
        <v>256</v>
      </c>
      <c r="X189" s="109">
        <v>106.75606602107739</v>
      </c>
      <c r="Y189" s="112" t="s">
        <v>256</v>
      </c>
      <c r="Z189" s="112" t="s">
        <v>256</v>
      </c>
      <c r="AA189" s="72" t="s">
        <v>256</v>
      </c>
      <c r="AB189" s="94">
        <v>107.88098741006056</v>
      </c>
      <c r="AC189" s="72" t="s">
        <v>256</v>
      </c>
      <c r="AD189" s="94">
        <v>107.44198287062764</v>
      </c>
      <c r="AE189" s="72" t="s">
        <v>256</v>
      </c>
      <c r="AF189" s="72" t="s">
        <v>256</v>
      </c>
      <c r="AG189" s="94">
        <v>107.27878254689873</v>
      </c>
      <c r="AH189" s="72" t="s">
        <v>256</v>
      </c>
      <c r="AI189" s="70" t="s">
        <v>256</v>
      </c>
      <c r="AJ189" s="72">
        <v>104.72094519880102</v>
      </c>
      <c r="AK189" s="70" t="s">
        <v>256</v>
      </c>
      <c r="AL189" s="70" t="s">
        <v>256</v>
      </c>
      <c r="AM189" s="72">
        <v>106.38525934758695</v>
      </c>
      <c r="AN189" s="74" t="s">
        <v>256</v>
      </c>
      <c r="AO189" s="70" t="s">
        <v>256</v>
      </c>
      <c r="AP189" s="72">
        <v>107.22812977088691</v>
      </c>
      <c r="AQ189" s="70" t="s">
        <v>256</v>
      </c>
      <c r="AR189" s="70" t="s">
        <v>256</v>
      </c>
      <c r="AS189" s="70" t="s">
        <v>256</v>
      </c>
      <c r="AT189" s="70" t="s">
        <v>256</v>
      </c>
      <c r="AU189" s="72">
        <v>107.92475940160757</v>
      </c>
      <c r="AV189" s="70" t="s">
        <v>256</v>
      </c>
      <c r="AW189" s="70" t="s">
        <v>256</v>
      </c>
      <c r="AX189" s="72">
        <v>107.12045429170323</v>
      </c>
      <c r="AY189" s="70" t="s">
        <v>256</v>
      </c>
      <c r="AZ189" s="70" t="s">
        <v>256</v>
      </c>
      <c r="BA189" s="86">
        <v>106.95771748741755</v>
      </c>
      <c r="BB189" s="70" t="s">
        <v>256</v>
      </c>
      <c r="BC189" s="70" t="s">
        <v>256</v>
      </c>
      <c r="BD189" s="72">
        <v>106.37917884731391</v>
      </c>
    </row>
    <row r="190" spans="1:56" ht="20.149999999999999" customHeight="1" x14ac:dyDescent="0.3">
      <c r="A190" s="78" t="s">
        <v>12</v>
      </c>
      <c r="B190" s="83" t="s">
        <v>196</v>
      </c>
      <c r="C190" s="58" t="s">
        <v>12</v>
      </c>
      <c r="D190" s="111" t="s">
        <v>256</v>
      </c>
      <c r="E190" s="111" t="s">
        <v>256</v>
      </c>
      <c r="F190" s="111" t="s">
        <v>256</v>
      </c>
      <c r="G190" s="111" t="s">
        <v>256</v>
      </c>
      <c r="H190" s="111" t="s">
        <v>256</v>
      </c>
      <c r="I190" s="110" t="s">
        <v>256</v>
      </c>
      <c r="J190" s="111" t="s">
        <v>256</v>
      </c>
      <c r="K190" s="96" t="s">
        <v>256</v>
      </c>
      <c r="L190" s="72" t="s">
        <v>256</v>
      </c>
      <c r="M190" s="72" t="s">
        <v>256</v>
      </c>
      <c r="N190" s="72" t="s">
        <v>256</v>
      </c>
      <c r="O190" s="72" t="s">
        <v>256</v>
      </c>
      <c r="P190" s="72" t="s">
        <v>256</v>
      </c>
      <c r="Q190" s="72" t="s">
        <v>256</v>
      </c>
      <c r="R190" s="72" t="s">
        <v>256</v>
      </c>
      <c r="S190" s="72" t="s">
        <v>256</v>
      </c>
      <c r="T190" s="72" t="s">
        <v>256</v>
      </c>
      <c r="U190" s="72" t="s">
        <v>256</v>
      </c>
      <c r="V190" s="72" t="s">
        <v>256</v>
      </c>
      <c r="W190" s="112" t="s">
        <v>256</v>
      </c>
      <c r="X190" s="112" t="s">
        <v>256</v>
      </c>
      <c r="Y190" s="112" t="s">
        <v>256</v>
      </c>
      <c r="Z190" s="112" t="s">
        <v>256</v>
      </c>
      <c r="AA190" s="72" t="s">
        <v>256</v>
      </c>
      <c r="AB190" s="94">
        <v>109.74831230531879</v>
      </c>
      <c r="AC190" s="72" t="s">
        <v>256</v>
      </c>
      <c r="AD190" s="94">
        <v>108.95290846936275</v>
      </c>
      <c r="AE190" s="72" t="s">
        <v>256</v>
      </c>
      <c r="AF190" s="72" t="s">
        <v>256</v>
      </c>
      <c r="AG190" s="94">
        <v>108.29996846876865</v>
      </c>
      <c r="AH190" s="72" t="s">
        <v>256</v>
      </c>
      <c r="AI190" s="70" t="s">
        <v>256</v>
      </c>
      <c r="AJ190" s="72">
        <v>106.73869050807252</v>
      </c>
      <c r="AK190" s="70" t="s">
        <v>256</v>
      </c>
      <c r="AL190" s="70" t="s">
        <v>256</v>
      </c>
      <c r="AM190" s="72">
        <v>107.75956853427513</v>
      </c>
      <c r="AN190" s="74" t="s">
        <v>256</v>
      </c>
      <c r="AO190" s="70" t="s">
        <v>256</v>
      </c>
      <c r="AP190" s="72">
        <v>108.6045948812981</v>
      </c>
      <c r="AQ190" s="70" t="s">
        <v>256</v>
      </c>
      <c r="AR190" s="70" t="s">
        <v>256</v>
      </c>
      <c r="AS190" s="70" t="s">
        <v>256</v>
      </c>
      <c r="AT190" s="70" t="s">
        <v>256</v>
      </c>
      <c r="AU190" s="72">
        <v>109.54065309377503</v>
      </c>
      <c r="AV190" s="70" t="s">
        <v>256</v>
      </c>
      <c r="AW190" s="70" t="s">
        <v>256</v>
      </c>
      <c r="AX190" s="72">
        <v>109.06148123180762</v>
      </c>
      <c r="AY190" s="70" t="s">
        <v>256</v>
      </c>
      <c r="AZ190" s="70" t="s">
        <v>256</v>
      </c>
      <c r="BA190" s="86">
        <v>108.32711049435134</v>
      </c>
      <c r="BB190" s="70" t="s">
        <v>256</v>
      </c>
      <c r="BC190" s="70" t="s">
        <v>256</v>
      </c>
      <c r="BD190" s="72" t="s">
        <v>256</v>
      </c>
    </row>
    <row r="191" spans="1:56" ht="20.149999999999999" customHeight="1" x14ac:dyDescent="0.3">
      <c r="A191" s="78" t="s">
        <v>13</v>
      </c>
      <c r="B191" s="83" t="s">
        <v>196</v>
      </c>
      <c r="C191" s="113" t="s">
        <v>13</v>
      </c>
      <c r="D191" s="111" t="s">
        <v>256</v>
      </c>
      <c r="E191" s="111" t="s">
        <v>256</v>
      </c>
      <c r="F191" s="111" t="s">
        <v>256</v>
      </c>
      <c r="G191" s="111" t="s">
        <v>256</v>
      </c>
      <c r="H191" s="111" t="s">
        <v>256</v>
      </c>
      <c r="I191" s="110" t="s">
        <v>256</v>
      </c>
      <c r="J191" s="111" t="s">
        <v>256</v>
      </c>
      <c r="K191" s="96" t="s">
        <v>256</v>
      </c>
      <c r="L191" s="72" t="s">
        <v>256</v>
      </c>
      <c r="M191" s="72" t="s">
        <v>256</v>
      </c>
      <c r="N191" s="72" t="s">
        <v>256</v>
      </c>
      <c r="O191" s="72" t="s">
        <v>256</v>
      </c>
      <c r="P191" s="72" t="s">
        <v>256</v>
      </c>
      <c r="Q191" s="72" t="s">
        <v>256</v>
      </c>
      <c r="R191" s="72" t="s">
        <v>256</v>
      </c>
      <c r="S191" s="72" t="s">
        <v>256</v>
      </c>
      <c r="T191" s="72" t="s">
        <v>256</v>
      </c>
      <c r="U191" s="72" t="s">
        <v>256</v>
      </c>
      <c r="V191" s="72" t="s">
        <v>256</v>
      </c>
      <c r="W191" s="114" t="s">
        <v>256</v>
      </c>
      <c r="X191" s="114" t="s">
        <v>256</v>
      </c>
      <c r="Y191" s="114" t="s">
        <v>256</v>
      </c>
      <c r="Z191" s="114" t="s">
        <v>256</v>
      </c>
      <c r="AA191" s="114" t="s">
        <v>256</v>
      </c>
      <c r="AB191" s="114" t="s">
        <v>256</v>
      </c>
      <c r="AC191" s="114" t="s">
        <v>256</v>
      </c>
      <c r="AD191" s="114" t="s">
        <v>256</v>
      </c>
      <c r="AE191" s="114" t="s">
        <v>256</v>
      </c>
      <c r="AF191" s="114" t="s">
        <v>256</v>
      </c>
      <c r="AG191" s="115">
        <v>109.43498669724025</v>
      </c>
      <c r="AH191" s="114" t="s">
        <v>256</v>
      </c>
      <c r="AI191" s="70" t="s">
        <v>256</v>
      </c>
      <c r="AJ191" s="72">
        <v>108.38655920324092</v>
      </c>
      <c r="AK191" s="70" t="s">
        <v>256</v>
      </c>
      <c r="AL191" s="70" t="s">
        <v>256</v>
      </c>
      <c r="AM191" s="72">
        <v>109.25463155292185</v>
      </c>
      <c r="AN191" s="74" t="s">
        <v>256</v>
      </c>
      <c r="AO191" s="70" t="s">
        <v>256</v>
      </c>
      <c r="AP191" s="72">
        <v>110.0482288716548</v>
      </c>
      <c r="AQ191" s="70" t="s">
        <v>256</v>
      </c>
      <c r="AR191" s="70" t="s">
        <v>256</v>
      </c>
      <c r="AS191" s="70" t="s">
        <v>256</v>
      </c>
      <c r="AT191" s="70" t="s">
        <v>256</v>
      </c>
      <c r="AU191" s="72">
        <v>111.05460438970564</v>
      </c>
      <c r="AV191" s="70" t="s">
        <v>256</v>
      </c>
      <c r="AW191" s="70" t="s">
        <v>256</v>
      </c>
      <c r="AX191" s="72">
        <v>110.88549461781726</v>
      </c>
      <c r="AY191" s="70" t="s">
        <v>256</v>
      </c>
      <c r="AZ191" s="70" t="s">
        <v>256</v>
      </c>
      <c r="BA191" s="86">
        <v>109.79760962422726</v>
      </c>
      <c r="BB191" s="70" t="s">
        <v>256</v>
      </c>
      <c r="BC191" s="70" t="s">
        <v>256</v>
      </c>
      <c r="BD191" s="72" t="s">
        <v>256</v>
      </c>
    </row>
    <row r="192" spans="1:56" ht="20.149999999999999" customHeight="1" x14ac:dyDescent="0.3">
      <c r="A192" s="78" t="s">
        <v>201</v>
      </c>
      <c r="B192" s="83" t="s">
        <v>196</v>
      </c>
      <c r="C192" s="58" t="s">
        <v>201</v>
      </c>
      <c r="D192" s="83" t="s">
        <v>256</v>
      </c>
      <c r="E192" s="83" t="s">
        <v>256</v>
      </c>
      <c r="F192" s="83" t="s">
        <v>256</v>
      </c>
      <c r="G192" s="83" t="s">
        <v>256</v>
      </c>
      <c r="H192" s="83" t="s">
        <v>256</v>
      </c>
      <c r="I192" s="85" t="s">
        <v>256</v>
      </c>
      <c r="J192" s="83" t="s">
        <v>256</v>
      </c>
      <c r="K192" s="76" t="s">
        <v>256</v>
      </c>
      <c r="L192" s="70" t="s">
        <v>256</v>
      </c>
      <c r="M192" s="70" t="s">
        <v>256</v>
      </c>
      <c r="N192" s="70" t="s">
        <v>256</v>
      </c>
      <c r="O192" s="70" t="s">
        <v>256</v>
      </c>
      <c r="P192" s="70" t="s">
        <v>256</v>
      </c>
      <c r="Q192" s="70" t="s">
        <v>256</v>
      </c>
      <c r="R192" s="70" t="s">
        <v>256</v>
      </c>
      <c r="S192" s="70" t="s">
        <v>256</v>
      </c>
      <c r="T192" s="70" t="s">
        <v>256</v>
      </c>
      <c r="U192" s="70" t="s">
        <v>256</v>
      </c>
      <c r="V192" s="70" t="s">
        <v>256</v>
      </c>
      <c r="W192" s="97" t="s">
        <v>256</v>
      </c>
      <c r="X192" s="98" t="s">
        <v>256</v>
      </c>
      <c r="Y192" s="97" t="s">
        <v>256</v>
      </c>
      <c r="Z192" s="97" t="s">
        <v>256</v>
      </c>
      <c r="AA192" s="70" t="s">
        <v>256</v>
      </c>
      <c r="AB192" s="73" t="s">
        <v>256</v>
      </c>
      <c r="AC192" s="70" t="s">
        <v>256</v>
      </c>
      <c r="AD192" s="73" t="s">
        <v>256</v>
      </c>
      <c r="AE192" s="70" t="s">
        <v>256</v>
      </c>
      <c r="AF192" s="70" t="s">
        <v>256</v>
      </c>
      <c r="AG192" s="73" t="s">
        <v>256</v>
      </c>
      <c r="AH192" s="70" t="s">
        <v>256</v>
      </c>
      <c r="AI192" s="70" t="s">
        <v>256</v>
      </c>
      <c r="AJ192" s="70" t="s">
        <v>256</v>
      </c>
      <c r="AK192" s="70" t="s">
        <v>256</v>
      </c>
      <c r="AL192" s="70" t="s">
        <v>256</v>
      </c>
      <c r="AM192" s="72">
        <v>110.73641585594939</v>
      </c>
      <c r="AN192" s="74" t="s">
        <v>256</v>
      </c>
      <c r="AO192" s="70" t="s">
        <v>256</v>
      </c>
      <c r="AP192" s="72">
        <v>111.56066597356731</v>
      </c>
      <c r="AQ192" s="70" t="s">
        <v>256</v>
      </c>
      <c r="AR192" s="70" t="s">
        <v>256</v>
      </c>
      <c r="AS192" s="70" t="s">
        <v>256</v>
      </c>
      <c r="AT192" s="70" t="s">
        <v>256</v>
      </c>
      <c r="AU192" s="72">
        <v>112.59524096910792</v>
      </c>
      <c r="AV192" s="70" t="s">
        <v>256</v>
      </c>
      <c r="AW192" s="70" t="s">
        <v>256</v>
      </c>
      <c r="AX192" s="72">
        <v>112.64762183376939</v>
      </c>
      <c r="AY192" s="70" t="s">
        <v>256</v>
      </c>
      <c r="AZ192" s="70" t="s">
        <v>256</v>
      </c>
      <c r="BA192" s="86">
        <v>111.4305296282264</v>
      </c>
      <c r="BB192" s="70" t="s">
        <v>256</v>
      </c>
      <c r="BC192" s="70" t="s">
        <v>256</v>
      </c>
      <c r="BD192" s="72" t="s">
        <v>256</v>
      </c>
    </row>
    <row r="193" spans="1:56" ht="20.149999999999999" customHeight="1" x14ac:dyDescent="0.3">
      <c r="A193" s="78" t="s">
        <v>270</v>
      </c>
      <c r="B193" s="78" t="s">
        <v>196</v>
      </c>
      <c r="C193" s="58" t="s">
        <v>270</v>
      </c>
      <c r="D193" s="83" t="s">
        <v>256</v>
      </c>
      <c r="E193" s="83" t="s">
        <v>256</v>
      </c>
      <c r="F193" s="83" t="s">
        <v>256</v>
      </c>
      <c r="G193" s="83" t="s">
        <v>256</v>
      </c>
      <c r="H193" s="83" t="s">
        <v>256</v>
      </c>
      <c r="I193" s="85" t="s">
        <v>256</v>
      </c>
      <c r="J193" s="83" t="s">
        <v>256</v>
      </c>
      <c r="K193" s="76" t="s">
        <v>256</v>
      </c>
      <c r="L193" s="70" t="s">
        <v>256</v>
      </c>
      <c r="M193" s="70" t="s">
        <v>256</v>
      </c>
      <c r="N193" s="70" t="s">
        <v>256</v>
      </c>
      <c r="O193" s="70" t="s">
        <v>256</v>
      </c>
      <c r="P193" s="70" t="s">
        <v>256</v>
      </c>
      <c r="Q193" s="70" t="s">
        <v>256</v>
      </c>
      <c r="R193" s="70" t="s">
        <v>256</v>
      </c>
      <c r="S193" s="70" t="s">
        <v>256</v>
      </c>
      <c r="T193" s="70" t="s">
        <v>256</v>
      </c>
      <c r="U193" s="70" t="s">
        <v>256</v>
      </c>
      <c r="V193" s="70" t="s">
        <v>256</v>
      </c>
      <c r="W193" s="97" t="s">
        <v>256</v>
      </c>
      <c r="X193" s="98" t="s">
        <v>256</v>
      </c>
      <c r="Y193" s="97" t="s">
        <v>256</v>
      </c>
      <c r="Z193" s="97" t="s">
        <v>256</v>
      </c>
      <c r="AA193" s="70" t="s">
        <v>256</v>
      </c>
      <c r="AB193" s="73" t="s">
        <v>256</v>
      </c>
      <c r="AC193" s="70" t="s">
        <v>256</v>
      </c>
      <c r="AD193" s="73" t="s">
        <v>256</v>
      </c>
      <c r="AE193" s="70" t="s">
        <v>256</v>
      </c>
      <c r="AF193" s="70" t="s">
        <v>256</v>
      </c>
      <c r="AG193" s="73" t="s">
        <v>256</v>
      </c>
      <c r="AH193" s="70" t="s">
        <v>256</v>
      </c>
      <c r="AI193" s="70" t="s">
        <v>256</v>
      </c>
      <c r="AJ193" s="70" t="s">
        <v>256</v>
      </c>
      <c r="AK193" s="70" t="s">
        <v>256</v>
      </c>
      <c r="AL193" s="70" t="s">
        <v>256</v>
      </c>
      <c r="AM193" s="70" t="s">
        <v>256</v>
      </c>
      <c r="AN193" s="70" t="s">
        <v>256</v>
      </c>
      <c r="AO193" s="70" t="s">
        <v>256</v>
      </c>
      <c r="AP193" s="70" t="s">
        <v>256</v>
      </c>
      <c r="AQ193" s="70" t="s">
        <v>256</v>
      </c>
      <c r="AR193" s="70" t="s">
        <v>256</v>
      </c>
      <c r="AS193" s="70" t="s">
        <v>256</v>
      </c>
      <c r="AT193" s="70" t="s">
        <v>256</v>
      </c>
      <c r="AU193" s="72">
        <v>114.13651564698435</v>
      </c>
      <c r="AV193" s="70" t="s">
        <v>256</v>
      </c>
      <c r="AW193" s="70" t="s">
        <v>256</v>
      </c>
      <c r="AX193" s="72">
        <v>114.42294677021286</v>
      </c>
      <c r="AY193" s="70" t="s">
        <v>256</v>
      </c>
      <c r="AZ193" s="70" t="s">
        <v>256</v>
      </c>
      <c r="BA193" s="86">
        <v>113.12063491466139</v>
      </c>
      <c r="BB193" s="70" t="s">
        <v>256</v>
      </c>
      <c r="BC193" s="70" t="s">
        <v>256</v>
      </c>
      <c r="BD193" s="72" t="s">
        <v>256</v>
      </c>
    </row>
    <row r="194" spans="1:56" ht="20.149999999999999" customHeight="1" x14ac:dyDescent="0.3">
      <c r="A194" s="78" t="s">
        <v>271</v>
      </c>
      <c r="B194" s="78" t="s">
        <v>196</v>
      </c>
      <c r="C194" s="58" t="s">
        <v>271</v>
      </c>
      <c r="D194" s="83" t="s">
        <v>256</v>
      </c>
      <c r="E194" s="83" t="s">
        <v>256</v>
      </c>
      <c r="F194" s="83" t="s">
        <v>256</v>
      </c>
      <c r="G194" s="83" t="s">
        <v>256</v>
      </c>
      <c r="H194" s="83" t="s">
        <v>256</v>
      </c>
      <c r="I194" s="85" t="s">
        <v>256</v>
      </c>
      <c r="J194" s="83" t="s">
        <v>256</v>
      </c>
      <c r="K194" s="76" t="s">
        <v>256</v>
      </c>
      <c r="L194" s="70" t="s">
        <v>256</v>
      </c>
      <c r="M194" s="70" t="s">
        <v>256</v>
      </c>
      <c r="N194" s="70" t="s">
        <v>256</v>
      </c>
      <c r="O194" s="70" t="s">
        <v>256</v>
      </c>
      <c r="P194" s="70" t="s">
        <v>256</v>
      </c>
      <c r="Q194" s="70" t="s">
        <v>256</v>
      </c>
      <c r="R194" s="70" t="s">
        <v>256</v>
      </c>
      <c r="S194" s="70" t="s">
        <v>256</v>
      </c>
      <c r="T194" s="70" t="s">
        <v>256</v>
      </c>
      <c r="U194" s="70" t="s">
        <v>256</v>
      </c>
      <c r="V194" s="70" t="s">
        <v>256</v>
      </c>
      <c r="W194" s="97" t="s">
        <v>256</v>
      </c>
      <c r="X194" s="98" t="s">
        <v>256</v>
      </c>
      <c r="Y194" s="97" t="s">
        <v>256</v>
      </c>
      <c r="Z194" s="97" t="s">
        <v>256</v>
      </c>
      <c r="AA194" s="70" t="s">
        <v>256</v>
      </c>
      <c r="AB194" s="73" t="s">
        <v>256</v>
      </c>
      <c r="AC194" s="70" t="s">
        <v>256</v>
      </c>
      <c r="AD194" s="73" t="s">
        <v>256</v>
      </c>
      <c r="AE194" s="70" t="s">
        <v>256</v>
      </c>
      <c r="AF194" s="70" t="s">
        <v>256</v>
      </c>
      <c r="AG194" s="73" t="s">
        <v>256</v>
      </c>
      <c r="AH194" s="70" t="s">
        <v>256</v>
      </c>
      <c r="AI194" s="70" t="s">
        <v>256</v>
      </c>
      <c r="AJ194" s="70" t="s">
        <v>256</v>
      </c>
      <c r="AK194" s="70" t="s">
        <v>256</v>
      </c>
      <c r="AL194" s="70" t="s">
        <v>256</v>
      </c>
      <c r="AM194" s="70" t="s">
        <v>256</v>
      </c>
      <c r="AN194" s="70" t="s">
        <v>256</v>
      </c>
      <c r="AO194" s="70" t="s">
        <v>256</v>
      </c>
      <c r="AP194" s="70" t="s">
        <v>256</v>
      </c>
      <c r="AQ194" s="70" t="s">
        <v>256</v>
      </c>
      <c r="AR194" s="70" t="s">
        <v>256</v>
      </c>
      <c r="AS194" s="70" t="s">
        <v>256</v>
      </c>
      <c r="AT194" s="70" t="s">
        <v>256</v>
      </c>
      <c r="AU194" s="70" t="s">
        <v>256</v>
      </c>
      <c r="AV194" s="70" t="s">
        <v>256</v>
      </c>
      <c r="AW194" s="70" t="s">
        <v>256</v>
      </c>
      <c r="AX194" s="72">
        <v>116.22510299786464</v>
      </c>
      <c r="AY194" s="70" t="s">
        <v>256</v>
      </c>
      <c r="AZ194" s="70" t="s">
        <v>256</v>
      </c>
      <c r="BA194" s="86">
        <v>114.8295706960686</v>
      </c>
      <c r="BB194" s="70" t="s">
        <v>256</v>
      </c>
      <c r="BC194" s="70" t="s">
        <v>256</v>
      </c>
      <c r="BD194" s="72" t="s">
        <v>256</v>
      </c>
    </row>
    <row r="195" spans="1:56" ht="20.149999999999999" customHeight="1" x14ac:dyDescent="0.3">
      <c r="A195" s="62" t="s">
        <v>265</v>
      </c>
    </row>
    <row r="196" spans="1:56" ht="20.149999999999999" customHeight="1" x14ac:dyDescent="0.3">
      <c r="A196" s="92" t="s">
        <v>0</v>
      </c>
    </row>
    <row r="212" spans="4:17" ht="20.149999999999999" customHeight="1" x14ac:dyDescent="0.3">
      <c r="D212" s="116"/>
      <c r="E212" s="116"/>
      <c r="F212" s="117"/>
      <c r="G212" s="117"/>
      <c r="H212" s="118"/>
      <c r="I212" s="118"/>
      <c r="J212" s="118"/>
      <c r="K212" s="118"/>
      <c r="L212" s="119"/>
      <c r="M212" s="119"/>
      <c r="N212" s="120"/>
      <c r="O212" s="121"/>
      <c r="P212" s="119"/>
      <c r="Q212" s="122"/>
    </row>
    <row r="213" spans="4:17" ht="20.149999999999999" customHeight="1" x14ac:dyDescent="0.3">
      <c r="D213" s="116"/>
      <c r="E213" s="116"/>
      <c r="F213" s="117"/>
      <c r="G213" s="117"/>
      <c r="H213" s="118"/>
      <c r="I213" s="118"/>
      <c r="J213" s="118"/>
      <c r="K213" s="118"/>
      <c r="L213" s="119"/>
      <c r="M213" s="119"/>
      <c r="N213" s="120"/>
      <c r="O213" s="121"/>
      <c r="P213" s="119"/>
      <c r="Q213" s="122"/>
    </row>
    <row r="214" spans="4:17" ht="20.149999999999999" customHeight="1" x14ac:dyDescent="0.3">
      <c r="D214" s="116"/>
      <c r="E214" s="116"/>
      <c r="F214" s="117"/>
      <c r="G214" s="117"/>
      <c r="H214" s="118"/>
      <c r="I214" s="118"/>
      <c r="J214" s="118"/>
      <c r="K214" s="118"/>
      <c r="L214" s="119"/>
      <c r="M214" s="119"/>
      <c r="N214" s="120"/>
      <c r="O214" s="121"/>
      <c r="P214" s="119"/>
      <c r="Q214" s="122"/>
    </row>
    <row r="215" spans="4:17" ht="20.149999999999999" customHeight="1" x14ac:dyDescent="0.3">
      <c r="D215" s="116"/>
      <c r="E215" s="116"/>
      <c r="F215" s="117"/>
      <c r="G215" s="117"/>
      <c r="H215" s="118"/>
      <c r="I215" s="118"/>
      <c r="J215" s="118"/>
      <c r="K215" s="118"/>
      <c r="L215" s="119"/>
      <c r="M215" s="119"/>
      <c r="N215" s="120"/>
      <c r="O215" s="121"/>
      <c r="P215" s="119"/>
      <c r="Q215" s="122"/>
    </row>
    <row r="216" spans="4:17" ht="20.149999999999999" customHeight="1" x14ac:dyDescent="0.3">
      <c r="D216" s="116"/>
      <c r="E216" s="116"/>
      <c r="F216" s="117"/>
      <c r="G216" s="117"/>
      <c r="H216" s="118"/>
      <c r="I216" s="118"/>
      <c r="J216" s="118"/>
      <c r="K216" s="118"/>
      <c r="L216" s="119"/>
      <c r="M216" s="119"/>
      <c r="N216" s="120"/>
      <c r="O216" s="121"/>
      <c r="P216" s="119"/>
      <c r="Q216" s="122"/>
    </row>
    <row r="217" spans="4:17" ht="20.149999999999999" customHeight="1" x14ac:dyDescent="0.3">
      <c r="D217" s="116"/>
      <c r="E217" s="116"/>
      <c r="F217" s="117"/>
      <c r="G217" s="117"/>
      <c r="H217" s="118"/>
      <c r="I217" s="118"/>
      <c r="J217" s="118"/>
      <c r="K217" s="118"/>
      <c r="L217" s="119"/>
      <c r="M217" s="119"/>
      <c r="N217" s="120"/>
      <c r="O217" s="121"/>
      <c r="P217" s="119"/>
      <c r="Q217" s="122"/>
    </row>
    <row r="218" spans="4:17" ht="20.149999999999999" customHeight="1" x14ac:dyDescent="0.3">
      <c r="D218" s="116"/>
      <c r="E218" s="116"/>
      <c r="F218" s="117"/>
      <c r="G218" s="117"/>
      <c r="H218" s="118"/>
      <c r="I218" s="118"/>
      <c r="J218" s="118"/>
      <c r="K218" s="118"/>
      <c r="L218" s="119"/>
      <c r="M218" s="119"/>
      <c r="N218" s="120"/>
      <c r="O218" s="121"/>
      <c r="P218" s="119"/>
      <c r="Q218" s="122"/>
    </row>
    <row r="219" spans="4:17" ht="20.149999999999999" customHeight="1" x14ac:dyDescent="0.3">
      <c r="D219" s="116"/>
      <c r="E219" s="116"/>
      <c r="F219" s="117"/>
      <c r="G219" s="117"/>
      <c r="H219" s="118"/>
      <c r="I219" s="118"/>
      <c r="J219" s="118"/>
      <c r="K219" s="118"/>
      <c r="L219" s="119"/>
      <c r="M219" s="119"/>
      <c r="N219" s="120"/>
      <c r="O219" s="121"/>
      <c r="P219" s="119"/>
      <c r="Q219" s="122"/>
    </row>
    <row r="220" spans="4:17" ht="20.149999999999999" customHeight="1" x14ac:dyDescent="0.3">
      <c r="D220" s="116"/>
      <c r="E220" s="116"/>
      <c r="F220" s="117"/>
      <c r="G220" s="117"/>
      <c r="H220" s="118"/>
      <c r="I220" s="118"/>
      <c r="J220" s="118"/>
      <c r="K220" s="118"/>
      <c r="L220" s="119"/>
      <c r="M220" s="119"/>
      <c r="N220" s="120"/>
      <c r="O220" s="121"/>
      <c r="P220" s="119"/>
      <c r="Q220" s="122"/>
    </row>
    <row r="221" spans="4:17" ht="20.149999999999999" customHeight="1" x14ac:dyDescent="0.3">
      <c r="D221" s="116"/>
      <c r="E221" s="116"/>
      <c r="F221" s="117"/>
      <c r="G221" s="117"/>
      <c r="H221" s="118"/>
      <c r="I221" s="118"/>
      <c r="J221" s="118"/>
      <c r="K221" s="118"/>
      <c r="L221" s="119"/>
      <c r="M221" s="119"/>
      <c r="N221" s="120"/>
      <c r="O221" s="121"/>
      <c r="P221" s="119"/>
      <c r="Q221" s="122"/>
    </row>
    <row r="222" spans="4:17" ht="20.149999999999999" customHeight="1" x14ac:dyDescent="0.3">
      <c r="D222" s="116"/>
      <c r="E222" s="116"/>
      <c r="F222" s="117"/>
      <c r="G222" s="117"/>
      <c r="H222" s="118"/>
      <c r="I222" s="118"/>
      <c r="J222" s="118"/>
      <c r="K222" s="118"/>
      <c r="L222" s="119"/>
      <c r="M222" s="119"/>
      <c r="N222" s="120"/>
      <c r="O222" s="121"/>
      <c r="P222" s="119"/>
      <c r="Q222" s="122"/>
    </row>
    <row r="223" spans="4:17" ht="20.149999999999999" customHeight="1" x14ac:dyDescent="0.3">
      <c r="D223" s="116"/>
      <c r="E223" s="116"/>
      <c r="F223" s="117"/>
      <c r="G223" s="117"/>
      <c r="H223" s="118"/>
      <c r="I223" s="118"/>
      <c r="J223" s="118"/>
      <c r="K223" s="118"/>
      <c r="L223" s="119"/>
      <c r="M223" s="119"/>
      <c r="N223" s="120"/>
      <c r="O223" s="121"/>
      <c r="P223" s="119"/>
      <c r="Q223" s="122"/>
    </row>
    <row r="224" spans="4:17" ht="20.149999999999999" customHeight="1" x14ac:dyDescent="0.3">
      <c r="D224" s="116"/>
      <c r="E224" s="116"/>
      <c r="F224" s="117"/>
      <c r="G224" s="117"/>
      <c r="H224" s="118"/>
      <c r="I224" s="118"/>
      <c r="J224" s="118"/>
      <c r="K224" s="118"/>
      <c r="L224" s="119"/>
      <c r="M224" s="119"/>
      <c r="N224" s="120"/>
      <c r="O224" s="121"/>
      <c r="P224" s="119"/>
      <c r="Q224" s="122"/>
    </row>
    <row r="225" spans="4:17" ht="20.149999999999999" customHeight="1" x14ac:dyDescent="0.3">
      <c r="D225" s="116"/>
      <c r="E225" s="116"/>
      <c r="F225" s="117"/>
      <c r="G225" s="117"/>
      <c r="H225" s="118"/>
      <c r="I225" s="118"/>
      <c r="J225" s="118"/>
      <c r="K225" s="118"/>
      <c r="L225" s="119"/>
      <c r="M225" s="119"/>
      <c r="N225" s="120"/>
      <c r="O225" s="121"/>
      <c r="P225" s="119"/>
      <c r="Q225" s="122"/>
    </row>
    <row r="226" spans="4:17" ht="20.149999999999999" customHeight="1" x14ac:dyDescent="0.3">
      <c r="D226" s="116"/>
      <c r="E226" s="116"/>
      <c r="F226" s="117"/>
      <c r="G226" s="117"/>
      <c r="H226" s="118"/>
      <c r="I226" s="118"/>
      <c r="J226" s="118"/>
      <c r="K226" s="118"/>
      <c r="L226" s="119"/>
      <c r="M226" s="119"/>
      <c r="N226" s="120"/>
      <c r="O226" s="121"/>
      <c r="P226" s="119"/>
      <c r="Q226" s="122"/>
    </row>
    <row r="227" spans="4:17" ht="20.149999999999999" customHeight="1" x14ac:dyDescent="0.3">
      <c r="D227" s="116"/>
      <c r="E227" s="116"/>
      <c r="F227" s="117"/>
      <c r="G227" s="117"/>
      <c r="H227" s="118"/>
      <c r="I227" s="118"/>
      <c r="J227" s="118"/>
      <c r="K227" s="118"/>
      <c r="L227" s="119"/>
      <c r="M227" s="119"/>
      <c r="N227" s="120"/>
      <c r="O227" s="121"/>
      <c r="P227" s="119"/>
      <c r="Q227" s="122"/>
    </row>
    <row r="228" spans="4:17" ht="20.149999999999999" customHeight="1" x14ac:dyDescent="0.3">
      <c r="D228" s="116"/>
      <c r="E228" s="116"/>
      <c r="F228" s="117"/>
      <c r="G228" s="117"/>
      <c r="H228" s="118"/>
      <c r="I228" s="118"/>
      <c r="J228" s="118"/>
      <c r="K228" s="118"/>
      <c r="L228" s="119"/>
      <c r="M228" s="119"/>
      <c r="N228" s="120"/>
      <c r="O228" s="121"/>
      <c r="P228" s="119"/>
      <c r="Q228" s="122"/>
    </row>
    <row r="229" spans="4:17" ht="20.149999999999999" customHeight="1" x14ac:dyDescent="0.3">
      <c r="D229" s="116"/>
      <c r="E229" s="116"/>
      <c r="F229" s="117"/>
      <c r="G229" s="117"/>
      <c r="H229" s="118"/>
      <c r="I229" s="118"/>
      <c r="J229" s="118"/>
      <c r="K229" s="118"/>
      <c r="L229" s="119"/>
      <c r="M229" s="119"/>
      <c r="N229" s="120"/>
      <c r="O229" s="121"/>
      <c r="P229" s="119"/>
      <c r="Q229" s="122"/>
    </row>
    <row r="230" spans="4:17" ht="20.149999999999999" customHeight="1" x14ac:dyDescent="0.3">
      <c r="D230" s="116"/>
      <c r="E230" s="116"/>
      <c r="F230" s="117"/>
      <c r="G230" s="117"/>
      <c r="H230" s="118"/>
      <c r="I230" s="118"/>
      <c r="J230" s="118"/>
      <c r="K230" s="118"/>
      <c r="L230" s="119"/>
      <c r="M230" s="119"/>
      <c r="N230" s="120"/>
      <c r="O230" s="121"/>
      <c r="P230" s="119"/>
      <c r="Q230" s="122"/>
    </row>
    <row r="231" spans="4:17" ht="20.149999999999999" customHeight="1" x14ac:dyDescent="0.3">
      <c r="D231" s="116"/>
      <c r="E231" s="116"/>
      <c r="F231" s="117"/>
      <c r="G231" s="117"/>
      <c r="H231" s="118"/>
      <c r="I231" s="118"/>
      <c r="J231" s="118"/>
      <c r="K231" s="118"/>
      <c r="L231" s="119"/>
      <c r="M231" s="119"/>
      <c r="N231" s="120"/>
      <c r="O231" s="121"/>
      <c r="P231" s="119"/>
      <c r="Q231" s="122"/>
    </row>
    <row r="232" spans="4:17" ht="20.149999999999999" customHeight="1" x14ac:dyDescent="0.3">
      <c r="D232" s="116"/>
      <c r="E232" s="116"/>
      <c r="F232" s="117"/>
      <c r="G232" s="117"/>
      <c r="H232" s="118"/>
      <c r="I232" s="118"/>
      <c r="J232" s="118"/>
      <c r="K232" s="118"/>
      <c r="L232" s="119"/>
      <c r="M232" s="119"/>
      <c r="N232" s="120"/>
      <c r="O232" s="121"/>
      <c r="P232" s="119"/>
      <c r="Q232" s="122"/>
    </row>
    <row r="233" spans="4:17" ht="20.149999999999999" customHeight="1" x14ac:dyDescent="0.3">
      <c r="D233" s="116"/>
      <c r="E233" s="116"/>
      <c r="F233" s="117"/>
      <c r="G233" s="117"/>
      <c r="H233" s="118"/>
      <c r="I233" s="118"/>
      <c r="J233" s="118"/>
      <c r="K233" s="118"/>
      <c r="L233" s="119"/>
      <c r="M233" s="119"/>
      <c r="N233" s="120"/>
      <c r="O233" s="121"/>
      <c r="P233" s="119"/>
      <c r="Q233" s="122"/>
    </row>
    <row r="234" spans="4:17" ht="20.149999999999999" customHeight="1" x14ac:dyDescent="0.3">
      <c r="D234" s="116"/>
      <c r="E234" s="116"/>
      <c r="F234" s="117"/>
      <c r="G234" s="117"/>
      <c r="H234" s="118"/>
      <c r="I234" s="118"/>
      <c r="J234" s="118"/>
      <c r="K234" s="118"/>
      <c r="L234" s="119"/>
      <c r="M234" s="119"/>
      <c r="N234" s="120"/>
      <c r="O234" s="121"/>
      <c r="P234" s="119"/>
      <c r="Q234" s="122"/>
    </row>
    <row r="235" spans="4:17" ht="20.149999999999999" customHeight="1" x14ac:dyDescent="0.3">
      <c r="D235" s="116"/>
      <c r="E235" s="116"/>
      <c r="F235" s="117"/>
      <c r="G235" s="117"/>
      <c r="H235" s="118"/>
      <c r="I235" s="118"/>
      <c r="J235" s="118"/>
      <c r="K235" s="118"/>
      <c r="L235" s="119"/>
      <c r="M235" s="119"/>
      <c r="N235" s="120"/>
      <c r="O235" s="121"/>
      <c r="P235" s="119"/>
      <c r="Q235" s="122"/>
    </row>
    <row r="236" spans="4:17" ht="20.149999999999999" customHeight="1" x14ac:dyDescent="0.3">
      <c r="D236" s="116"/>
      <c r="E236" s="116"/>
      <c r="F236" s="117"/>
      <c r="G236" s="117"/>
      <c r="H236" s="118"/>
      <c r="I236" s="118"/>
      <c r="J236" s="118"/>
      <c r="K236" s="118"/>
      <c r="L236" s="119"/>
      <c r="M236" s="119"/>
      <c r="N236" s="120"/>
      <c r="O236" s="121"/>
      <c r="P236" s="119"/>
      <c r="Q236" s="122"/>
    </row>
    <row r="237" spans="4:17" ht="20.149999999999999" customHeight="1" x14ac:dyDescent="0.3">
      <c r="D237" s="116"/>
      <c r="E237" s="116"/>
      <c r="F237" s="117"/>
      <c r="G237" s="117"/>
      <c r="H237" s="118"/>
      <c r="I237" s="118"/>
      <c r="J237" s="118"/>
      <c r="K237" s="118"/>
      <c r="L237" s="119"/>
      <c r="M237" s="119"/>
      <c r="N237" s="120"/>
      <c r="O237" s="121"/>
      <c r="P237" s="119"/>
      <c r="Q237" s="122"/>
    </row>
    <row r="238" spans="4:17" ht="20.149999999999999" customHeight="1" x14ac:dyDescent="0.3">
      <c r="D238" s="116"/>
      <c r="E238" s="116"/>
      <c r="F238" s="117"/>
      <c r="G238" s="117"/>
      <c r="H238" s="118"/>
      <c r="I238" s="118"/>
      <c r="J238" s="118"/>
      <c r="K238" s="118"/>
      <c r="L238" s="119"/>
      <c r="M238" s="119"/>
      <c r="N238" s="120"/>
      <c r="O238" s="121"/>
      <c r="P238" s="119"/>
      <c r="Q238" s="122"/>
    </row>
    <row r="239" spans="4:17" ht="20.149999999999999" customHeight="1" x14ac:dyDescent="0.3">
      <c r="D239" s="116"/>
      <c r="E239" s="116"/>
      <c r="F239" s="117"/>
      <c r="G239" s="117"/>
      <c r="H239" s="118"/>
      <c r="I239" s="118"/>
      <c r="J239" s="118"/>
      <c r="K239" s="118"/>
      <c r="L239" s="119"/>
      <c r="M239" s="119"/>
      <c r="N239" s="120"/>
      <c r="O239" s="121"/>
      <c r="P239" s="119"/>
      <c r="Q239" s="122"/>
    </row>
    <row r="240" spans="4:17" ht="20.149999999999999" customHeight="1" x14ac:dyDescent="0.3">
      <c r="D240" s="116"/>
      <c r="E240" s="116"/>
      <c r="F240" s="117"/>
      <c r="G240" s="117"/>
      <c r="H240" s="118"/>
      <c r="I240" s="118"/>
      <c r="J240" s="118"/>
      <c r="K240" s="118"/>
      <c r="L240" s="119"/>
      <c r="M240" s="119"/>
      <c r="N240" s="120"/>
      <c r="O240" s="121"/>
      <c r="P240" s="119"/>
      <c r="Q240" s="122"/>
    </row>
    <row r="241" spans="4:17" ht="20.149999999999999" customHeight="1" x14ac:dyDescent="0.3">
      <c r="D241" s="116"/>
      <c r="E241" s="116"/>
      <c r="F241" s="117"/>
      <c r="G241" s="117"/>
      <c r="H241" s="118"/>
      <c r="I241" s="118"/>
      <c r="J241" s="118"/>
      <c r="K241" s="118"/>
      <c r="L241" s="119"/>
      <c r="M241" s="119"/>
      <c r="N241" s="120"/>
      <c r="O241" s="121"/>
      <c r="P241" s="119"/>
      <c r="Q241" s="122"/>
    </row>
    <row r="242" spans="4:17" ht="20.149999999999999" customHeight="1" x14ac:dyDescent="0.3">
      <c r="D242" s="116"/>
      <c r="E242" s="116"/>
      <c r="F242" s="117"/>
      <c r="G242" s="117"/>
      <c r="H242" s="118"/>
      <c r="I242" s="118"/>
      <c r="J242" s="118"/>
      <c r="K242" s="118"/>
      <c r="L242" s="119"/>
      <c r="M242" s="119"/>
      <c r="N242" s="120"/>
      <c r="O242" s="121"/>
      <c r="P242" s="119"/>
      <c r="Q242" s="122"/>
    </row>
    <row r="243" spans="4:17" ht="20.149999999999999" customHeight="1" x14ac:dyDescent="0.3">
      <c r="D243" s="116"/>
      <c r="E243" s="116"/>
      <c r="F243" s="117"/>
      <c r="G243" s="117"/>
      <c r="H243" s="118"/>
      <c r="I243" s="118"/>
      <c r="J243" s="118"/>
      <c r="K243" s="118"/>
      <c r="L243" s="119"/>
      <c r="M243" s="119"/>
      <c r="N243" s="120"/>
      <c r="O243" s="121"/>
      <c r="P243" s="119"/>
      <c r="Q243" s="122"/>
    </row>
    <row r="244" spans="4:17" ht="20.149999999999999" customHeight="1" x14ac:dyDescent="0.3">
      <c r="D244" s="116"/>
      <c r="E244" s="116"/>
      <c r="F244" s="117"/>
      <c r="G244" s="117"/>
      <c r="H244" s="118"/>
      <c r="I244" s="118"/>
      <c r="J244" s="118"/>
      <c r="K244" s="118"/>
      <c r="L244" s="119"/>
      <c r="M244" s="119"/>
      <c r="N244" s="120"/>
      <c r="O244" s="121"/>
      <c r="P244" s="119"/>
      <c r="Q244" s="122"/>
    </row>
    <row r="245" spans="4:17" ht="20.149999999999999" customHeight="1" x14ac:dyDescent="0.3">
      <c r="D245" s="116"/>
      <c r="E245" s="116"/>
      <c r="F245" s="117"/>
      <c r="G245" s="117"/>
      <c r="H245" s="118"/>
      <c r="I245" s="118"/>
      <c r="J245" s="118"/>
      <c r="K245" s="118"/>
      <c r="L245" s="119"/>
      <c r="M245" s="119"/>
      <c r="N245" s="120"/>
      <c r="O245" s="121"/>
      <c r="P245" s="119"/>
      <c r="Q245" s="122"/>
    </row>
    <row r="246" spans="4:17" ht="20.149999999999999" customHeight="1" x14ac:dyDescent="0.3">
      <c r="D246" s="116"/>
      <c r="E246" s="116"/>
      <c r="F246" s="117"/>
      <c r="G246" s="117"/>
      <c r="H246" s="118"/>
      <c r="I246" s="118"/>
      <c r="J246" s="118"/>
      <c r="K246" s="118"/>
      <c r="L246" s="119"/>
      <c r="M246" s="119"/>
      <c r="N246" s="120"/>
      <c r="O246" s="121"/>
      <c r="P246" s="119"/>
      <c r="Q246" s="122"/>
    </row>
    <row r="247" spans="4:17" ht="20.149999999999999" customHeight="1" x14ac:dyDescent="0.3">
      <c r="D247" s="116"/>
      <c r="E247" s="116"/>
      <c r="F247" s="117"/>
      <c r="G247" s="117"/>
      <c r="H247" s="118"/>
      <c r="I247" s="118"/>
      <c r="J247" s="118"/>
      <c r="K247" s="118"/>
      <c r="L247" s="119"/>
      <c r="M247" s="119"/>
      <c r="N247" s="120"/>
      <c r="O247" s="121"/>
      <c r="P247" s="119"/>
      <c r="Q247" s="122"/>
    </row>
    <row r="248" spans="4:17" ht="20.149999999999999" customHeight="1" x14ac:dyDescent="0.3">
      <c r="D248" s="116"/>
      <c r="E248" s="116"/>
      <c r="F248" s="117"/>
      <c r="G248" s="117"/>
      <c r="H248" s="118"/>
      <c r="I248" s="118"/>
      <c r="J248" s="118"/>
      <c r="K248" s="118"/>
      <c r="L248" s="119"/>
      <c r="M248" s="119"/>
      <c r="N248" s="120"/>
      <c r="O248" s="121"/>
      <c r="P248" s="119"/>
      <c r="Q248" s="122"/>
    </row>
    <row r="249" spans="4:17" ht="20.149999999999999" customHeight="1" x14ac:dyDescent="0.3">
      <c r="D249" s="116"/>
      <c r="E249" s="116"/>
      <c r="F249" s="117"/>
      <c r="G249" s="117"/>
      <c r="H249" s="118"/>
      <c r="I249" s="118"/>
      <c r="J249" s="118"/>
      <c r="K249" s="118"/>
      <c r="L249" s="119"/>
      <c r="M249" s="119"/>
      <c r="N249" s="120"/>
      <c r="O249" s="121"/>
      <c r="P249" s="119"/>
      <c r="Q249" s="122"/>
    </row>
    <row r="250" spans="4:17" ht="20.149999999999999" customHeight="1" x14ac:dyDescent="0.3">
      <c r="D250" s="116"/>
      <c r="E250" s="116"/>
      <c r="F250" s="117"/>
      <c r="G250" s="117"/>
      <c r="H250" s="118"/>
      <c r="I250" s="118"/>
      <c r="J250" s="118"/>
      <c r="K250" s="118"/>
      <c r="L250" s="119"/>
      <c r="M250" s="119"/>
      <c r="N250" s="120"/>
      <c r="O250" s="121"/>
      <c r="P250" s="119"/>
      <c r="Q250" s="122"/>
    </row>
    <row r="251" spans="4:17" ht="20.149999999999999" customHeight="1" x14ac:dyDescent="0.3">
      <c r="D251" s="116"/>
      <c r="E251" s="116"/>
      <c r="F251" s="117"/>
      <c r="G251" s="117"/>
      <c r="H251" s="118"/>
      <c r="I251" s="118"/>
      <c r="J251" s="118"/>
      <c r="K251" s="118"/>
      <c r="L251" s="119"/>
      <c r="M251" s="119"/>
      <c r="N251" s="120"/>
      <c r="O251" s="121"/>
      <c r="P251" s="119"/>
      <c r="Q251" s="122"/>
    </row>
    <row r="252" spans="4:17" ht="20.149999999999999" customHeight="1" x14ac:dyDescent="0.3">
      <c r="D252" s="116"/>
      <c r="E252" s="116"/>
      <c r="F252" s="117"/>
      <c r="G252" s="117"/>
      <c r="H252" s="118"/>
      <c r="I252" s="118"/>
      <c r="J252" s="118"/>
      <c r="K252" s="118"/>
      <c r="L252" s="119"/>
      <c r="M252" s="119"/>
      <c r="N252" s="120"/>
      <c r="O252" s="121"/>
      <c r="P252" s="119"/>
      <c r="Q252" s="122"/>
    </row>
    <row r="253" spans="4:17" ht="20.149999999999999" customHeight="1" x14ac:dyDescent="0.3">
      <c r="D253" s="116"/>
      <c r="E253" s="116"/>
      <c r="F253" s="117"/>
      <c r="G253" s="117"/>
      <c r="H253" s="118"/>
      <c r="I253" s="118"/>
      <c r="J253" s="118"/>
      <c r="K253" s="118"/>
      <c r="L253" s="119"/>
      <c r="M253" s="119"/>
      <c r="N253" s="120"/>
      <c r="O253" s="121"/>
      <c r="P253" s="119"/>
      <c r="Q253" s="122"/>
    </row>
    <row r="254" spans="4:17" ht="20.149999999999999" customHeight="1" x14ac:dyDescent="0.3">
      <c r="D254" s="116"/>
      <c r="E254" s="116"/>
      <c r="F254" s="117"/>
      <c r="G254" s="117"/>
      <c r="H254" s="118"/>
      <c r="I254" s="118"/>
      <c r="J254" s="118"/>
      <c r="K254" s="118"/>
      <c r="L254" s="119"/>
      <c r="M254" s="119"/>
      <c r="N254" s="120"/>
      <c r="O254" s="121"/>
      <c r="P254" s="119"/>
      <c r="Q254" s="122"/>
    </row>
    <row r="255" spans="4:17" ht="20.149999999999999" customHeight="1" x14ac:dyDescent="0.3">
      <c r="D255" s="116"/>
      <c r="E255" s="116"/>
      <c r="F255" s="117"/>
      <c r="G255" s="117"/>
      <c r="H255" s="118"/>
      <c r="I255" s="118"/>
      <c r="J255" s="118"/>
      <c r="K255" s="118"/>
      <c r="L255" s="119"/>
      <c r="M255" s="119"/>
      <c r="N255" s="120"/>
      <c r="O255" s="121"/>
      <c r="P255" s="119"/>
      <c r="Q255" s="122"/>
    </row>
    <row r="256" spans="4:17" ht="20.149999999999999" customHeight="1" x14ac:dyDescent="0.3">
      <c r="D256" s="116"/>
      <c r="E256" s="116"/>
      <c r="F256" s="117"/>
      <c r="G256" s="117"/>
      <c r="H256" s="118"/>
      <c r="I256" s="118"/>
      <c r="J256" s="118"/>
      <c r="K256" s="118"/>
      <c r="L256" s="119"/>
      <c r="M256" s="119"/>
      <c r="N256" s="120"/>
      <c r="O256" s="121"/>
      <c r="P256" s="119"/>
      <c r="Q256" s="122"/>
    </row>
    <row r="257" spans="4:17" ht="20.149999999999999" customHeight="1" x14ac:dyDescent="0.3">
      <c r="D257" s="116"/>
      <c r="E257" s="116"/>
      <c r="F257" s="117"/>
      <c r="G257" s="117"/>
      <c r="H257" s="118"/>
      <c r="I257" s="118"/>
      <c r="J257" s="118"/>
      <c r="K257" s="118"/>
      <c r="L257" s="119"/>
      <c r="M257" s="119"/>
      <c r="N257" s="120"/>
      <c r="O257" s="121"/>
      <c r="P257" s="119"/>
      <c r="Q257" s="122"/>
    </row>
    <row r="258" spans="4:17" ht="20.149999999999999" customHeight="1" x14ac:dyDescent="0.3">
      <c r="D258" s="116"/>
      <c r="E258" s="116"/>
      <c r="F258" s="117"/>
      <c r="G258" s="117"/>
      <c r="H258" s="118"/>
      <c r="I258" s="118"/>
      <c r="J258" s="118"/>
      <c r="K258" s="118"/>
      <c r="L258" s="119"/>
      <c r="M258" s="119"/>
      <c r="N258" s="120"/>
      <c r="O258" s="121"/>
      <c r="P258" s="119"/>
      <c r="Q258" s="122"/>
    </row>
    <row r="259" spans="4:17" ht="20.149999999999999" customHeight="1" x14ac:dyDescent="0.3">
      <c r="D259" s="116"/>
      <c r="E259" s="116"/>
      <c r="F259" s="117"/>
      <c r="G259" s="117"/>
      <c r="H259" s="118"/>
      <c r="I259" s="118"/>
      <c r="J259" s="118"/>
      <c r="K259" s="118"/>
      <c r="L259" s="119"/>
      <c r="M259" s="119"/>
      <c r="N259" s="120"/>
      <c r="O259" s="121"/>
      <c r="P259" s="119"/>
      <c r="Q259" s="122"/>
    </row>
    <row r="260" spans="4:17" ht="20.149999999999999" customHeight="1" x14ac:dyDescent="0.3">
      <c r="D260" s="116"/>
      <c r="E260" s="116"/>
      <c r="F260" s="117"/>
      <c r="G260" s="117"/>
      <c r="H260" s="118"/>
      <c r="I260" s="118"/>
      <c r="J260" s="118"/>
      <c r="K260" s="118"/>
      <c r="L260" s="119"/>
      <c r="M260" s="119"/>
      <c r="N260" s="120"/>
      <c r="O260" s="121"/>
      <c r="P260" s="119"/>
      <c r="Q260" s="122"/>
    </row>
    <row r="261" spans="4:17" ht="20.149999999999999" customHeight="1" x14ac:dyDescent="0.3">
      <c r="D261" s="116"/>
      <c r="E261" s="116"/>
      <c r="F261" s="117"/>
      <c r="G261" s="117"/>
      <c r="H261" s="118"/>
      <c r="I261" s="118"/>
      <c r="J261" s="118"/>
      <c r="K261" s="118"/>
      <c r="L261" s="119"/>
      <c r="M261" s="119"/>
      <c r="N261" s="120"/>
      <c r="O261" s="121"/>
      <c r="P261" s="119"/>
      <c r="Q261" s="122"/>
    </row>
    <row r="262" spans="4:17" ht="20.149999999999999" customHeight="1" x14ac:dyDescent="0.3">
      <c r="D262" s="116"/>
      <c r="E262" s="116"/>
      <c r="F262" s="117"/>
      <c r="G262" s="117"/>
      <c r="H262" s="118"/>
      <c r="I262" s="118"/>
      <c r="J262" s="118"/>
      <c r="K262" s="118"/>
      <c r="L262" s="119"/>
      <c r="M262" s="119"/>
      <c r="N262" s="120"/>
      <c r="O262" s="121"/>
      <c r="P262" s="119"/>
      <c r="Q262" s="122"/>
    </row>
    <row r="263" spans="4:17" ht="20.149999999999999" customHeight="1" x14ac:dyDescent="0.3">
      <c r="D263" s="116"/>
      <c r="E263" s="116"/>
      <c r="F263" s="117"/>
      <c r="G263" s="117"/>
      <c r="H263" s="118"/>
      <c r="I263" s="118"/>
      <c r="J263" s="118"/>
      <c r="K263" s="118"/>
      <c r="L263" s="119"/>
      <c r="M263" s="119"/>
      <c r="N263" s="120"/>
      <c r="O263" s="121"/>
      <c r="P263" s="119"/>
      <c r="Q263" s="122"/>
    </row>
    <row r="264" spans="4:17" ht="20.149999999999999" customHeight="1" x14ac:dyDescent="0.3">
      <c r="D264" s="116"/>
      <c r="E264" s="116"/>
      <c r="F264" s="117"/>
      <c r="G264" s="117"/>
      <c r="H264" s="118"/>
      <c r="I264" s="118"/>
      <c r="J264" s="118"/>
      <c r="K264" s="118"/>
      <c r="L264" s="119"/>
      <c r="M264" s="119"/>
      <c r="N264" s="120"/>
      <c r="O264" s="121"/>
      <c r="P264" s="119"/>
      <c r="Q264" s="122"/>
    </row>
    <row r="265" spans="4:17" ht="20.149999999999999" customHeight="1" x14ac:dyDescent="0.3">
      <c r="D265" s="116"/>
      <c r="E265" s="116"/>
      <c r="F265" s="117"/>
      <c r="G265" s="117"/>
      <c r="H265" s="118"/>
      <c r="I265" s="118"/>
      <c r="J265" s="118"/>
      <c r="K265" s="118"/>
      <c r="L265" s="119"/>
      <c r="M265" s="119"/>
      <c r="N265" s="120"/>
      <c r="O265" s="121"/>
      <c r="P265" s="119"/>
      <c r="Q265" s="122"/>
    </row>
    <row r="266" spans="4:17" ht="20.149999999999999" customHeight="1" x14ac:dyDescent="0.3">
      <c r="D266" s="116"/>
      <c r="E266" s="116"/>
      <c r="F266" s="117"/>
      <c r="G266" s="117"/>
      <c r="H266" s="118"/>
      <c r="I266" s="118"/>
      <c r="J266" s="118"/>
      <c r="K266" s="118"/>
      <c r="L266" s="119"/>
      <c r="M266" s="119"/>
      <c r="N266" s="120"/>
      <c r="O266" s="121"/>
      <c r="P266" s="119"/>
      <c r="Q266" s="122"/>
    </row>
    <row r="267" spans="4:17" ht="20.149999999999999" customHeight="1" x14ac:dyDescent="0.3">
      <c r="D267" s="116"/>
      <c r="E267" s="116"/>
      <c r="F267" s="117"/>
      <c r="G267" s="117"/>
      <c r="H267" s="118"/>
      <c r="I267" s="118"/>
      <c r="J267" s="118"/>
      <c r="K267" s="118"/>
      <c r="L267" s="119"/>
      <c r="M267" s="119"/>
      <c r="N267" s="120"/>
      <c r="O267" s="121"/>
      <c r="P267" s="119"/>
      <c r="Q267" s="122"/>
    </row>
    <row r="268" spans="4:17" ht="20.149999999999999" customHeight="1" x14ac:dyDescent="0.3">
      <c r="D268" s="116"/>
      <c r="E268" s="116"/>
      <c r="F268" s="117"/>
      <c r="G268" s="117"/>
      <c r="H268" s="118"/>
      <c r="I268" s="118"/>
      <c r="J268" s="118"/>
      <c r="K268" s="118"/>
      <c r="L268" s="119"/>
      <c r="M268" s="119"/>
      <c r="N268" s="120"/>
      <c r="O268" s="121"/>
      <c r="P268" s="119"/>
      <c r="Q268" s="122"/>
    </row>
    <row r="269" spans="4:17" ht="20.149999999999999" customHeight="1" x14ac:dyDescent="0.3">
      <c r="D269" s="116"/>
      <c r="E269" s="116"/>
      <c r="F269" s="117"/>
      <c r="G269" s="117"/>
      <c r="H269" s="118"/>
      <c r="I269" s="118"/>
      <c r="J269" s="118"/>
      <c r="K269" s="118"/>
      <c r="L269" s="119"/>
      <c r="M269" s="119"/>
      <c r="N269" s="120"/>
      <c r="O269" s="121"/>
      <c r="P269" s="119"/>
      <c r="Q269" s="122"/>
    </row>
    <row r="270" spans="4:17" ht="20.149999999999999" customHeight="1" x14ac:dyDescent="0.3">
      <c r="D270" s="116"/>
      <c r="E270" s="116"/>
      <c r="F270" s="117"/>
      <c r="G270" s="117"/>
      <c r="H270" s="118"/>
      <c r="I270" s="118"/>
      <c r="J270" s="118"/>
      <c r="K270" s="118"/>
      <c r="L270" s="119"/>
      <c r="M270" s="119"/>
      <c r="N270" s="120"/>
      <c r="O270" s="121"/>
      <c r="P270" s="119"/>
      <c r="Q270" s="122"/>
    </row>
    <row r="271" spans="4:17" ht="20.149999999999999" customHeight="1" x14ac:dyDescent="0.3">
      <c r="D271" s="116"/>
      <c r="E271" s="116"/>
      <c r="F271" s="117"/>
      <c r="G271" s="117"/>
      <c r="H271" s="118"/>
      <c r="I271" s="118"/>
      <c r="J271" s="118"/>
      <c r="K271" s="118"/>
      <c r="L271" s="119"/>
      <c r="M271" s="119"/>
      <c r="N271" s="120"/>
      <c r="O271" s="121"/>
      <c r="P271" s="119"/>
      <c r="Q271" s="122"/>
    </row>
    <row r="272" spans="4:17" ht="20.149999999999999" customHeight="1" x14ac:dyDescent="0.3">
      <c r="D272" s="116"/>
      <c r="E272" s="116"/>
      <c r="F272" s="117"/>
      <c r="G272" s="117"/>
      <c r="H272" s="118"/>
      <c r="I272" s="118"/>
      <c r="J272" s="118"/>
      <c r="K272" s="118"/>
      <c r="L272" s="119"/>
      <c r="M272" s="119"/>
      <c r="N272" s="120"/>
      <c r="O272" s="121"/>
      <c r="P272" s="119"/>
      <c r="Q272" s="122"/>
    </row>
    <row r="273" spans="4:17" ht="20.149999999999999" customHeight="1" x14ac:dyDescent="0.3">
      <c r="D273" s="116"/>
      <c r="E273" s="116"/>
      <c r="F273" s="117"/>
      <c r="G273" s="117"/>
      <c r="H273" s="118"/>
      <c r="I273" s="118"/>
      <c r="J273" s="118"/>
      <c r="K273" s="118"/>
      <c r="L273" s="119"/>
      <c r="M273" s="119"/>
      <c r="N273" s="120"/>
      <c r="O273" s="121"/>
      <c r="P273" s="119"/>
      <c r="Q273" s="122"/>
    </row>
    <row r="274" spans="4:17" ht="20.149999999999999" customHeight="1" x14ac:dyDescent="0.3">
      <c r="D274" s="116"/>
      <c r="E274" s="116"/>
      <c r="F274" s="117"/>
      <c r="G274" s="117"/>
      <c r="H274" s="118"/>
      <c r="I274" s="118"/>
      <c r="J274" s="118"/>
      <c r="K274" s="118"/>
      <c r="L274" s="119"/>
      <c r="M274" s="119"/>
      <c r="N274" s="120"/>
      <c r="O274" s="121"/>
      <c r="P274" s="119"/>
      <c r="Q274" s="122"/>
    </row>
    <row r="275" spans="4:17" ht="20.149999999999999" customHeight="1" x14ac:dyDescent="0.3">
      <c r="D275" s="116"/>
      <c r="E275" s="116"/>
      <c r="F275" s="117"/>
      <c r="G275" s="117"/>
      <c r="H275" s="118"/>
      <c r="I275" s="118"/>
      <c r="J275" s="118"/>
      <c r="K275" s="118"/>
      <c r="L275" s="119"/>
      <c r="M275" s="119"/>
      <c r="N275" s="120"/>
      <c r="O275" s="121"/>
      <c r="P275" s="119"/>
      <c r="Q275" s="122"/>
    </row>
    <row r="276" spans="4:17" ht="20.149999999999999" customHeight="1" x14ac:dyDescent="0.3">
      <c r="D276" s="116"/>
      <c r="E276" s="116"/>
      <c r="F276" s="117"/>
      <c r="G276" s="117"/>
      <c r="H276" s="118"/>
      <c r="I276" s="118"/>
      <c r="J276" s="118"/>
      <c r="K276" s="118"/>
      <c r="L276" s="119"/>
      <c r="M276" s="119"/>
      <c r="N276" s="120"/>
      <c r="O276" s="121"/>
      <c r="P276" s="119"/>
      <c r="Q276" s="122"/>
    </row>
    <row r="277" spans="4:17" ht="20.149999999999999" customHeight="1" x14ac:dyDescent="0.3">
      <c r="D277" s="116"/>
      <c r="E277" s="116"/>
      <c r="F277" s="117"/>
      <c r="G277" s="117"/>
      <c r="H277" s="118"/>
      <c r="I277" s="118"/>
      <c r="J277" s="118"/>
      <c r="K277" s="118"/>
      <c r="L277" s="119"/>
      <c r="M277" s="119"/>
      <c r="N277" s="120"/>
      <c r="O277" s="121"/>
      <c r="P277" s="119"/>
      <c r="Q277" s="122"/>
    </row>
    <row r="278" spans="4:17" ht="20.149999999999999" customHeight="1" x14ac:dyDescent="0.3">
      <c r="D278" s="116"/>
      <c r="E278" s="116"/>
      <c r="F278" s="117"/>
      <c r="G278" s="117"/>
      <c r="H278" s="118"/>
      <c r="I278" s="118"/>
      <c r="J278" s="118"/>
      <c r="K278" s="118"/>
      <c r="L278" s="119"/>
      <c r="M278" s="119"/>
      <c r="N278" s="120"/>
      <c r="O278" s="121"/>
      <c r="P278" s="119"/>
      <c r="Q278" s="122"/>
    </row>
    <row r="279" spans="4:17" ht="20.149999999999999" customHeight="1" x14ac:dyDescent="0.3">
      <c r="D279" s="116"/>
      <c r="E279" s="116"/>
      <c r="F279" s="117"/>
      <c r="G279" s="117"/>
      <c r="H279" s="118"/>
      <c r="I279" s="118"/>
      <c r="J279" s="118"/>
      <c r="K279" s="118"/>
      <c r="L279" s="119"/>
      <c r="M279" s="119"/>
      <c r="N279" s="120"/>
      <c r="O279" s="121"/>
      <c r="P279" s="119"/>
      <c r="Q279" s="122"/>
    </row>
    <row r="280" spans="4:17" ht="20.149999999999999" customHeight="1" x14ac:dyDescent="0.3">
      <c r="D280" s="116"/>
      <c r="E280" s="116"/>
      <c r="F280" s="117"/>
      <c r="G280" s="117"/>
      <c r="H280" s="118"/>
      <c r="I280" s="118"/>
      <c r="J280" s="118"/>
      <c r="K280" s="118"/>
      <c r="L280" s="119"/>
      <c r="M280" s="119"/>
      <c r="N280" s="120"/>
      <c r="O280" s="121"/>
      <c r="P280" s="119"/>
      <c r="Q280" s="122"/>
    </row>
    <row r="281" spans="4:17" ht="20.149999999999999" customHeight="1" x14ac:dyDescent="0.3">
      <c r="D281" s="116"/>
      <c r="E281" s="116"/>
      <c r="F281" s="117"/>
      <c r="G281" s="117"/>
      <c r="H281" s="118"/>
      <c r="I281" s="118"/>
      <c r="J281" s="118"/>
      <c r="K281" s="118"/>
      <c r="L281" s="119"/>
      <c r="M281" s="119"/>
      <c r="N281" s="120"/>
      <c r="O281" s="121"/>
      <c r="P281" s="119"/>
      <c r="Q281" s="122"/>
    </row>
    <row r="282" spans="4:17" ht="20.149999999999999" customHeight="1" x14ac:dyDescent="0.3">
      <c r="D282" s="116"/>
      <c r="E282" s="116"/>
      <c r="F282" s="117"/>
      <c r="G282" s="117"/>
      <c r="H282" s="118"/>
      <c r="I282" s="118"/>
      <c r="J282" s="118"/>
      <c r="K282" s="118"/>
      <c r="L282" s="119"/>
      <c r="M282" s="119"/>
      <c r="N282" s="120"/>
      <c r="O282" s="121"/>
      <c r="P282" s="119"/>
      <c r="Q282" s="122"/>
    </row>
    <row r="283" spans="4:17" ht="20.149999999999999" customHeight="1" x14ac:dyDescent="0.3">
      <c r="D283" s="116"/>
      <c r="E283" s="116"/>
      <c r="F283" s="117"/>
      <c r="G283" s="117"/>
      <c r="H283" s="118"/>
      <c r="I283" s="118"/>
      <c r="J283" s="118"/>
      <c r="K283" s="118"/>
      <c r="L283" s="119"/>
      <c r="M283" s="119"/>
      <c r="N283" s="120"/>
      <c r="O283" s="121"/>
      <c r="P283" s="119"/>
      <c r="Q283" s="122"/>
    </row>
    <row r="284" spans="4:17" ht="20.149999999999999" customHeight="1" x14ac:dyDescent="0.3">
      <c r="D284" s="116"/>
      <c r="E284" s="116"/>
      <c r="F284" s="117"/>
      <c r="G284" s="117"/>
      <c r="H284" s="118"/>
      <c r="I284" s="118"/>
      <c r="J284" s="118"/>
      <c r="K284" s="118"/>
      <c r="L284" s="119"/>
      <c r="M284" s="119"/>
      <c r="N284" s="120"/>
      <c r="O284" s="121"/>
      <c r="P284" s="119"/>
      <c r="Q284" s="122"/>
    </row>
    <row r="285" spans="4:17" ht="20.149999999999999" customHeight="1" x14ac:dyDescent="0.3">
      <c r="D285" s="116"/>
      <c r="E285" s="116"/>
      <c r="F285" s="117"/>
      <c r="G285" s="117"/>
      <c r="H285" s="118"/>
      <c r="I285" s="118"/>
      <c r="J285" s="118"/>
      <c r="K285" s="118"/>
      <c r="L285" s="119"/>
      <c r="M285" s="119"/>
      <c r="N285" s="120"/>
      <c r="O285" s="121"/>
      <c r="P285" s="119"/>
      <c r="Q285" s="122"/>
    </row>
    <row r="286" spans="4:17" ht="20.149999999999999" customHeight="1" x14ac:dyDescent="0.3">
      <c r="D286" s="116"/>
      <c r="E286" s="116"/>
      <c r="F286" s="117"/>
      <c r="G286" s="117"/>
      <c r="H286" s="118"/>
      <c r="I286" s="118"/>
      <c r="J286" s="118"/>
      <c r="K286" s="118"/>
      <c r="L286" s="119"/>
      <c r="M286" s="119"/>
      <c r="N286" s="120"/>
      <c r="O286" s="121"/>
      <c r="P286" s="119"/>
      <c r="Q286" s="122"/>
    </row>
    <row r="287" spans="4:17" ht="20.149999999999999" customHeight="1" x14ac:dyDescent="0.3">
      <c r="D287" s="116"/>
      <c r="E287" s="116"/>
      <c r="F287" s="117"/>
      <c r="G287" s="117"/>
      <c r="H287" s="118"/>
      <c r="I287" s="118"/>
      <c r="J287" s="118"/>
      <c r="K287" s="118"/>
      <c r="L287" s="119"/>
      <c r="M287" s="119"/>
      <c r="N287" s="120"/>
      <c r="O287" s="121"/>
      <c r="P287" s="119"/>
      <c r="Q287" s="122"/>
    </row>
    <row r="288" spans="4:17" ht="20.149999999999999" customHeight="1" x14ac:dyDescent="0.3">
      <c r="D288" s="116"/>
      <c r="E288" s="116"/>
      <c r="F288" s="117"/>
      <c r="G288" s="117"/>
      <c r="H288" s="118"/>
      <c r="I288" s="118"/>
      <c r="J288" s="118"/>
      <c r="K288" s="118"/>
      <c r="L288" s="119"/>
      <c r="M288" s="119"/>
      <c r="N288" s="120"/>
      <c r="O288" s="121"/>
      <c r="P288" s="119"/>
      <c r="Q288" s="122"/>
    </row>
    <row r="289" spans="4:17" ht="20.149999999999999" customHeight="1" x14ac:dyDescent="0.3">
      <c r="D289" s="116"/>
      <c r="E289" s="116"/>
      <c r="F289" s="117"/>
      <c r="G289" s="117"/>
      <c r="H289" s="118"/>
      <c r="I289" s="121"/>
      <c r="J289" s="118"/>
      <c r="K289" s="118"/>
      <c r="L289" s="119"/>
      <c r="M289" s="119"/>
      <c r="N289" s="120"/>
      <c r="O289" s="121"/>
      <c r="P289" s="119"/>
      <c r="Q289" s="122"/>
    </row>
    <row r="290" spans="4:17" ht="20.149999999999999" customHeight="1" x14ac:dyDescent="0.3">
      <c r="D290" s="116"/>
      <c r="E290" s="116"/>
      <c r="F290" s="117"/>
      <c r="G290" s="117"/>
      <c r="H290" s="118"/>
      <c r="I290" s="121"/>
      <c r="J290" s="118"/>
      <c r="K290" s="118"/>
      <c r="L290" s="119"/>
      <c r="M290" s="119"/>
      <c r="N290" s="120"/>
      <c r="O290" s="121"/>
      <c r="P290" s="119"/>
      <c r="Q290" s="122"/>
    </row>
    <row r="291" spans="4:17" ht="20.149999999999999" customHeight="1" x14ac:dyDescent="0.3">
      <c r="D291" s="116"/>
      <c r="E291" s="116"/>
      <c r="F291" s="117"/>
      <c r="G291" s="117"/>
      <c r="H291" s="118"/>
      <c r="I291" s="121"/>
      <c r="J291" s="118"/>
      <c r="K291" s="118"/>
      <c r="L291" s="119"/>
      <c r="M291" s="119"/>
      <c r="N291" s="120"/>
      <c r="O291" s="121"/>
      <c r="P291" s="119"/>
      <c r="Q291" s="122"/>
    </row>
    <row r="292" spans="4:17" ht="20.149999999999999" customHeight="1" x14ac:dyDescent="0.3">
      <c r="D292" s="116"/>
      <c r="E292" s="116"/>
      <c r="F292" s="117"/>
      <c r="G292" s="117"/>
      <c r="H292" s="118"/>
      <c r="I292" s="121"/>
      <c r="J292" s="118"/>
      <c r="K292" s="118"/>
      <c r="L292" s="119"/>
      <c r="M292" s="119"/>
      <c r="N292" s="120"/>
      <c r="O292" s="121"/>
      <c r="P292" s="119"/>
      <c r="Q292" s="122"/>
    </row>
    <row r="293" spans="4:17" ht="20.149999999999999" customHeight="1" x14ac:dyDescent="0.3">
      <c r="D293" s="116"/>
      <c r="E293" s="116"/>
      <c r="F293" s="117"/>
      <c r="G293" s="117"/>
      <c r="H293" s="118"/>
      <c r="I293" s="121"/>
      <c r="J293" s="118"/>
      <c r="K293" s="118"/>
      <c r="L293" s="119"/>
      <c r="M293" s="119"/>
      <c r="N293" s="120"/>
      <c r="O293" s="121"/>
      <c r="P293" s="119"/>
      <c r="Q293" s="122"/>
    </row>
    <row r="294" spans="4:17" ht="20.149999999999999" customHeight="1" x14ac:dyDescent="0.3">
      <c r="D294" s="116"/>
      <c r="E294" s="116"/>
      <c r="F294" s="117"/>
      <c r="G294" s="117"/>
      <c r="H294" s="118"/>
      <c r="I294" s="121"/>
      <c r="J294" s="118"/>
      <c r="K294" s="123"/>
      <c r="L294" s="119"/>
      <c r="M294" s="119"/>
      <c r="N294" s="120"/>
      <c r="O294" s="121"/>
      <c r="P294" s="119"/>
      <c r="Q294" s="122"/>
    </row>
    <row r="295" spans="4:17" ht="20.149999999999999" customHeight="1" x14ac:dyDescent="0.3">
      <c r="D295" s="116"/>
      <c r="E295" s="116"/>
      <c r="F295" s="117"/>
      <c r="G295" s="117"/>
      <c r="H295" s="118"/>
      <c r="I295" s="121"/>
      <c r="J295" s="118"/>
      <c r="K295" s="123"/>
      <c r="L295" s="119"/>
      <c r="M295" s="119"/>
      <c r="N295" s="120"/>
      <c r="O295" s="121"/>
      <c r="P295" s="119"/>
      <c r="Q295" s="122"/>
    </row>
    <row r="296" spans="4:17" ht="20.149999999999999" customHeight="1" x14ac:dyDescent="0.3">
      <c r="D296" s="116"/>
      <c r="E296" s="116"/>
      <c r="F296" s="117"/>
      <c r="G296" s="117"/>
      <c r="H296" s="118"/>
      <c r="I296" s="121"/>
      <c r="J296" s="118"/>
      <c r="K296" s="123"/>
      <c r="L296" s="119"/>
      <c r="M296" s="119"/>
      <c r="N296" s="120"/>
      <c r="O296" s="121"/>
      <c r="P296" s="119"/>
      <c r="Q296" s="122"/>
    </row>
    <row r="297" spans="4:17" ht="20.149999999999999" customHeight="1" x14ac:dyDescent="0.3">
      <c r="D297" s="116"/>
      <c r="E297" s="116"/>
      <c r="F297" s="117"/>
      <c r="G297" s="117"/>
      <c r="H297" s="118"/>
      <c r="I297" s="121"/>
      <c r="J297" s="118"/>
      <c r="K297" s="123"/>
      <c r="L297" s="119"/>
      <c r="M297" s="121"/>
      <c r="N297" s="120"/>
      <c r="O297" s="121"/>
      <c r="P297" s="119"/>
      <c r="Q297" s="122"/>
    </row>
    <row r="298" spans="4:17" ht="20.149999999999999" customHeight="1" x14ac:dyDescent="0.3">
      <c r="D298" s="116"/>
      <c r="E298" s="116"/>
      <c r="F298" s="117"/>
      <c r="G298" s="117"/>
      <c r="H298" s="118"/>
      <c r="I298" s="121"/>
      <c r="J298" s="118"/>
      <c r="K298" s="123"/>
      <c r="L298" s="119"/>
      <c r="M298" s="121"/>
      <c r="N298" s="120"/>
      <c r="O298" s="121"/>
      <c r="P298" s="119"/>
      <c r="Q298" s="122"/>
    </row>
    <row r="299" spans="4:17" ht="20.149999999999999" customHeight="1" x14ac:dyDescent="0.3">
      <c r="D299" s="116"/>
      <c r="E299" s="116"/>
      <c r="F299" s="117"/>
      <c r="G299" s="117"/>
      <c r="H299" s="118"/>
      <c r="I299" s="121"/>
      <c r="J299" s="118"/>
      <c r="K299" s="123"/>
      <c r="L299" s="119"/>
      <c r="M299" s="121"/>
      <c r="N299" s="120"/>
      <c r="O299" s="121"/>
      <c r="P299" s="119"/>
      <c r="Q299" s="122"/>
    </row>
    <row r="300" spans="4:17" ht="20.149999999999999" customHeight="1" x14ac:dyDescent="0.3">
      <c r="D300" s="116"/>
      <c r="E300" s="116"/>
      <c r="F300" s="117"/>
      <c r="G300" s="117"/>
      <c r="H300" s="118"/>
      <c r="I300" s="121"/>
      <c r="J300" s="118"/>
      <c r="K300" s="123"/>
      <c r="L300" s="119"/>
      <c r="M300" s="121"/>
      <c r="N300" s="120"/>
      <c r="O300" s="121"/>
      <c r="P300" s="119"/>
      <c r="Q300" s="122"/>
    </row>
    <row r="301" spans="4:17" ht="20.149999999999999" customHeight="1" x14ac:dyDescent="0.3">
      <c r="D301" s="116"/>
      <c r="E301" s="116"/>
      <c r="F301" s="117"/>
      <c r="G301" s="117"/>
      <c r="H301" s="118"/>
      <c r="I301" s="121"/>
      <c r="J301" s="118"/>
      <c r="K301" s="123"/>
      <c r="L301" s="119"/>
      <c r="M301" s="121"/>
      <c r="N301" s="120"/>
      <c r="O301" s="121"/>
      <c r="P301" s="119"/>
      <c r="Q301" s="119"/>
    </row>
    <row r="302" spans="4:17" ht="20.149999999999999" customHeight="1" x14ac:dyDescent="0.3">
      <c r="D302" s="116"/>
      <c r="E302" s="116"/>
      <c r="F302" s="117"/>
      <c r="G302" s="117"/>
      <c r="H302" s="118"/>
      <c r="I302" s="121"/>
      <c r="J302" s="118"/>
      <c r="K302" s="123"/>
      <c r="L302" s="119"/>
      <c r="M302" s="121"/>
      <c r="N302" s="120"/>
      <c r="O302" s="121"/>
      <c r="P302" s="119"/>
      <c r="Q302" s="119"/>
    </row>
    <row r="303" spans="4:17" ht="20.149999999999999" customHeight="1" x14ac:dyDescent="0.3">
      <c r="D303" s="116"/>
      <c r="E303" s="116"/>
      <c r="F303" s="117"/>
      <c r="G303" s="117"/>
      <c r="H303" s="118"/>
      <c r="I303" s="121"/>
      <c r="J303" s="118"/>
      <c r="K303" s="123"/>
      <c r="L303" s="119"/>
      <c r="M303" s="121"/>
      <c r="N303" s="120"/>
      <c r="O303" s="121"/>
      <c r="P303" s="119"/>
      <c r="Q303" s="119"/>
    </row>
    <row r="304" spans="4:17" ht="20.149999999999999" customHeight="1" x14ac:dyDescent="0.3">
      <c r="D304" s="116"/>
      <c r="E304" s="116"/>
      <c r="F304" s="117"/>
      <c r="G304" s="117"/>
      <c r="H304" s="118"/>
      <c r="I304" s="121"/>
      <c r="J304" s="118"/>
      <c r="K304" s="123"/>
      <c r="L304" s="119"/>
      <c r="M304" s="121"/>
      <c r="N304" s="120"/>
      <c r="O304" s="121"/>
      <c r="P304" s="119"/>
      <c r="Q304" s="119"/>
    </row>
    <row r="305" spans="4:17" ht="20.149999999999999" customHeight="1" x14ac:dyDescent="0.3">
      <c r="D305" s="117"/>
      <c r="E305" s="116"/>
      <c r="F305" s="117"/>
      <c r="G305" s="117"/>
      <c r="H305" s="118"/>
      <c r="I305" s="121"/>
      <c r="J305" s="118"/>
      <c r="K305" s="123"/>
      <c r="L305" s="119"/>
      <c r="M305" s="121"/>
      <c r="N305" s="120"/>
      <c r="O305" s="121"/>
      <c r="P305" s="119"/>
      <c r="Q305" s="119"/>
    </row>
    <row r="306" spans="4:17" ht="20.149999999999999" customHeight="1" x14ac:dyDescent="0.3">
      <c r="D306" s="117"/>
      <c r="E306" s="116"/>
      <c r="F306" s="117"/>
      <c r="G306" s="117"/>
      <c r="H306" s="118"/>
      <c r="I306" s="121"/>
      <c r="J306" s="118"/>
      <c r="K306" s="123"/>
      <c r="L306" s="119"/>
      <c r="M306" s="121"/>
      <c r="N306" s="120"/>
      <c r="O306" s="121"/>
      <c r="P306" s="119"/>
      <c r="Q306" s="119"/>
    </row>
    <row r="307" spans="4:17" ht="20.149999999999999" customHeight="1" x14ac:dyDescent="0.3">
      <c r="D307" s="117"/>
      <c r="E307" s="116"/>
      <c r="F307" s="117"/>
      <c r="G307" s="117"/>
      <c r="H307" s="118"/>
      <c r="I307" s="121"/>
      <c r="J307" s="118"/>
      <c r="K307" s="123"/>
      <c r="L307" s="119"/>
      <c r="M307" s="121"/>
      <c r="N307" s="120"/>
      <c r="O307" s="121"/>
      <c r="P307" s="119"/>
      <c r="Q307" s="119"/>
    </row>
    <row r="308" spans="4:17" ht="20.149999999999999" customHeight="1" x14ac:dyDescent="0.3">
      <c r="D308" s="116"/>
      <c r="E308" s="116"/>
      <c r="F308" s="116"/>
      <c r="G308" s="116"/>
      <c r="H308" s="124"/>
      <c r="I308" s="125"/>
      <c r="J308" s="118"/>
      <c r="K308" s="123"/>
      <c r="L308" s="126"/>
      <c r="M308" s="125"/>
      <c r="N308" s="120"/>
      <c r="O308" s="121"/>
      <c r="P308" s="119"/>
      <c r="Q308" s="119"/>
    </row>
    <row r="309" spans="4:17" ht="20.149999999999999" customHeight="1" x14ac:dyDescent="0.3">
      <c r="D309" s="116"/>
      <c r="E309" s="116"/>
      <c r="F309" s="116"/>
      <c r="G309" s="116"/>
      <c r="H309" s="124"/>
      <c r="I309" s="125"/>
      <c r="J309" s="118"/>
      <c r="K309" s="123"/>
      <c r="L309" s="126"/>
      <c r="M309" s="125"/>
      <c r="N309" s="120"/>
      <c r="O309" s="121"/>
      <c r="P309" s="119"/>
      <c r="Q309" s="119"/>
    </row>
    <row r="310" spans="4:17" ht="20.149999999999999" customHeight="1" x14ac:dyDescent="0.3">
      <c r="D310" s="116"/>
      <c r="E310" s="116"/>
      <c r="F310" s="116"/>
      <c r="G310" s="116"/>
      <c r="H310" s="124"/>
      <c r="I310" s="125"/>
      <c r="J310" s="118"/>
      <c r="K310" s="123"/>
      <c r="L310" s="126"/>
      <c r="M310" s="125"/>
      <c r="N310" s="120"/>
      <c r="O310" s="121"/>
      <c r="P310" s="119"/>
      <c r="Q310" s="119"/>
    </row>
    <row r="311" spans="4:17" ht="20.149999999999999" customHeight="1" x14ac:dyDescent="0.3">
      <c r="D311" s="116"/>
      <c r="E311" s="116"/>
      <c r="F311" s="116"/>
      <c r="G311" s="116"/>
      <c r="H311" s="124"/>
      <c r="I311" s="125"/>
      <c r="J311" s="118"/>
      <c r="K311" s="123"/>
      <c r="L311" s="126"/>
      <c r="M311" s="125"/>
      <c r="N311" s="120"/>
      <c r="O311" s="121"/>
      <c r="P311" s="119"/>
      <c r="Q311" s="119"/>
    </row>
    <row r="312" spans="4:17" ht="20.149999999999999" customHeight="1" x14ac:dyDescent="0.3">
      <c r="D312" s="116"/>
      <c r="E312" s="116"/>
      <c r="F312" s="116"/>
      <c r="G312" s="116"/>
      <c r="H312" s="124"/>
      <c r="I312" s="125"/>
      <c r="J312" s="118"/>
      <c r="K312" s="123"/>
      <c r="L312" s="126"/>
      <c r="M312" s="125"/>
      <c r="N312" s="120"/>
      <c r="O312" s="121"/>
      <c r="P312" s="119"/>
      <c r="Q312" s="119"/>
    </row>
    <row r="313" spans="4:17" ht="20.149999999999999" customHeight="1" x14ac:dyDescent="0.3">
      <c r="D313" s="116"/>
      <c r="E313" s="116"/>
      <c r="F313" s="116"/>
      <c r="G313" s="116"/>
      <c r="H313" s="124"/>
      <c r="I313" s="125"/>
      <c r="J313" s="118"/>
      <c r="K313" s="123"/>
      <c r="L313" s="126"/>
      <c r="M313" s="125"/>
      <c r="N313" s="120"/>
      <c r="O313" s="121"/>
      <c r="P313" s="119"/>
      <c r="Q313" s="119"/>
    </row>
    <row r="314" spans="4:17" ht="20.149999999999999" customHeight="1" x14ac:dyDescent="0.3">
      <c r="D314" s="116"/>
      <c r="E314" s="116"/>
      <c r="F314" s="116"/>
      <c r="G314" s="116"/>
      <c r="H314" s="124"/>
      <c r="I314" s="125"/>
      <c r="J314" s="118"/>
      <c r="K314" s="123"/>
      <c r="L314" s="126"/>
      <c r="M314" s="125"/>
      <c r="N314" s="120"/>
      <c r="O314" s="121"/>
      <c r="P314" s="119"/>
      <c r="Q314" s="119"/>
    </row>
    <row r="315" spans="4:17" ht="20.149999999999999" customHeight="1" x14ac:dyDescent="0.3">
      <c r="D315" s="116"/>
      <c r="E315" s="116"/>
      <c r="F315" s="116"/>
      <c r="G315" s="116"/>
      <c r="H315" s="124"/>
      <c r="I315" s="125"/>
      <c r="J315" s="118"/>
      <c r="K315" s="123"/>
      <c r="L315" s="126"/>
      <c r="M315" s="125"/>
      <c r="N315" s="120"/>
      <c r="O315" s="121"/>
      <c r="P315" s="119"/>
      <c r="Q315" s="119"/>
    </row>
    <row r="316" spans="4:17" ht="20.149999999999999" customHeight="1" x14ac:dyDescent="0.3">
      <c r="D316" s="116"/>
      <c r="E316" s="116"/>
      <c r="F316" s="116"/>
      <c r="G316" s="116"/>
      <c r="H316" s="124"/>
      <c r="I316" s="125"/>
      <c r="J316" s="118"/>
      <c r="K316" s="123"/>
      <c r="L316" s="126"/>
      <c r="M316" s="125"/>
      <c r="N316" s="120"/>
      <c r="O316" s="121"/>
      <c r="P316" s="119"/>
      <c r="Q316" s="119"/>
    </row>
    <row r="317" spans="4:17" ht="20.149999999999999" customHeight="1" x14ac:dyDescent="0.3">
      <c r="D317" s="116"/>
      <c r="E317" s="116"/>
      <c r="F317" s="116"/>
      <c r="G317" s="116"/>
      <c r="H317" s="124"/>
      <c r="I317" s="125"/>
      <c r="J317" s="118"/>
      <c r="K317" s="123"/>
      <c r="L317" s="126"/>
      <c r="M317" s="125"/>
      <c r="N317" s="120"/>
      <c r="O317" s="121"/>
      <c r="P317" s="119"/>
      <c r="Q317" s="119"/>
    </row>
    <row r="318" spans="4:17" ht="20.149999999999999" customHeight="1" x14ac:dyDescent="0.3">
      <c r="D318" s="116"/>
      <c r="E318" s="116"/>
      <c r="F318" s="116"/>
      <c r="G318" s="116"/>
      <c r="H318" s="124"/>
      <c r="I318" s="125"/>
      <c r="J318" s="118"/>
      <c r="K318" s="123"/>
      <c r="L318" s="126"/>
      <c r="M318" s="125"/>
      <c r="N318" s="120"/>
      <c r="O318" s="121"/>
      <c r="P318" s="119"/>
      <c r="Q318" s="119"/>
    </row>
    <row r="319" spans="4:17" ht="20.149999999999999" customHeight="1" x14ac:dyDescent="0.3">
      <c r="D319" s="116"/>
      <c r="E319" s="116"/>
      <c r="F319" s="116"/>
      <c r="G319" s="116"/>
      <c r="H319" s="124"/>
      <c r="I319" s="125"/>
      <c r="J319" s="118"/>
      <c r="K319" s="123"/>
      <c r="L319" s="126"/>
      <c r="M319" s="125"/>
      <c r="N319" s="120"/>
      <c r="O319" s="121"/>
      <c r="P319" s="119"/>
      <c r="Q319" s="119"/>
    </row>
    <row r="320" spans="4:17" ht="20.149999999999999" customHeight="1" x14ac:dyDescent="0.3">
      <c r="D320" s="116"/>
      <c r="E320" s="116"/>
      <c r="F320" s="116"/>
      <c r="G320" s="116"/>
      <c r="H320" s="124"/>
      <c r="I320" s="125"/>
      <c r="J320" s="118"/>
      <c r="K320" s="123"/>
      <c r="L320" s="126"/>
      <c r="M320" s="125"/>
      <c r="N320" s="120"/>
      <c r="O320" s="121"/>
      <c r="P320" s="119"/>
      <c r="Q320" s="119"/>
    </row>
    <row r="321" spans="4:17" ht="20.149999999999999" customHeight="1" x14ac:dyDescent="0.3">
      <c r="D321" s="116"/>
      <c r="E321" s="116"/>
      <c r="F321" s="116"/>
      <c r="G321" s="116"/>
      <c r="H321" s="124"/>
      <c r="I321" s="125"/>
      <c r="J321" s="118"/>
      <c r="K321" s="123"/>
      <c r="L321" s="126"/>
      <c r="M321" s="125"/>
      <c r="N321" s="127"/>
      <c r="O321" s="121"/>
      <c r="P321" s="119"/>
      <c r="Q321" s="119"/>
    </row>
    <row r="322" spans="4:17" ht="20.149999999999999" customHeight="1" x14ac:dyDescent="0.3">
      <c r="D322" s="116"/>
      <c r="E322" s="116"/>
      <c r="F322" s="116"/>
      <c r="G322" s="116"/>
      <c r="H322" s="124"/>
      <c r="I322" s="125"/>
      <c r="J322" s="118"/>
      <c r="K322" s="123"/>
      <c r="L322" s="126"/>
      <c r="M322" s="125"/>
      <c r="N322" s="127"/>
      <c r="O322" s="121"/>
      <c r="P322" s="119"/>
      <c r="Q322" s="119"/>
    </row>
    <row r="323" spans="4:17" ht="20.149999999999999" customHeight="1" x14ac:dyDescent="0.3">
      <c r="D323" s="116"/>
      <c r="E323" s="116"/>
      <c r="F323" s="116"/>
      <c r="G323" s="116"/>
      <c r="H323" s="124"/>
      <c r="I323" s="125"/>
      <c r="J323" s="118"/>
      <c r="K323" s="123"/>
      <c r="L323" s="126"/>
      <c r="M323" s="125"/>
      <c r="N323" s="127"/>
      <c r="O323" s="121"/>
      <c r="P323" s="119"/>
      <c r="Q323" s="119"/>
    </row>
    <row r="324" spans="4:17" ht="20.149999999999999" customHeight="1" x14ac:dyDescent="0.3">
      <c r="D324" s="116"/>
      <c r="E324" s="116"/>
      <c r="F324" s="116"/>
      <c r="G324" s="116"/>
      <c r="H324" s="124"/>
      <c r="I324" s="125"/>
      <c r="J324" s="118"/>
      <c r="K324" s="123"/>
      <c r="L324" s="126"/>
      <c r="M324" s="125"/>
      <c r="N324" s="127"/>
      <c r="O324" s="121"/>
      <c r="P324" s="119"/>
      <c r="Q324" s="119"/>
    </row>
    <row r="325" spans="4:17" ht="20.149999999999999" customHeight="1" x14ac:dyDescent="0.3">
      <c r="D325" s="116"/>
      <c r="E325" s="116"/>
      <c r="F325" s="116"/>
      <c r="G325" s="116"/>
      <c r="H325" s="116"/>
      <c r="I325" s="116"/>
      <c r="J325" s="116"/>
      <c r="K325" s="116"/>
      <c r="L325" s="126"/>
      <c r="M325" s="116"/>
      <c r="N325" s="116"/>
      <c r="O325" s="116"/>
      <c r="P325" s="116"/>
      <c r="Q325" s="116"/>
    </row>
    <row r="326" spans="4:17" ht="20.149999999999999" customHeight="1" x14ac:dyDescent="0.3">
      <c r="D326" s="116"/>
      <c r="E326" s="116"/>
      <c r="F326" s="116"/>
      <c r="G326" s="116"/>
      <c r="H326" s="116"/>
      <c r="I326" s="116"/>
      <c r="J326" s="116"/>
      <c r="K326" s="116"/>
      <c r="L326" s="126"/>
      <c r="M326" s="116"/>
      <c r="N326" s="116"/>
      <c r="O326" s="116"/>
      <c r="P326" s="116"/>
      <c r="Q326" s="116"/>
    </row>
    <row r="327" spans="4:17" ht="20.149999999999999" customHeight="1" x14ac:dyDescent="0.3">
      <c r="D327" s="116"/>
      <c r="E327" s="116"/>
      <c r="F327" s="116"/>
      <c r="G327" s="116"/>
      <c r="H327" s="116"/>
      <c r="I327" s="116"/>
      <c r="J327" s="116"/>
      <c r="K327" s="116"/>
      <c r="L327" s="126"/>
      <c r="M327" s="116"/>
      <c r="N327" s="116"/>
      <c r="O327" s="116"/>
      <c r="P327" s="116"/>
      <c r="Q327" s="116"/>
    </row>
    <row r="328" spans="4:17" ht="20.149999999999999" customHeight="1" x14ac:dyDescent="0.3">
      <c r="D328" s="116"/>
      <c r="E328" s="116"/>
      <c r="F328" s="116"/>
      <c r="G328" s="116"/>
      <c r="H328" s="116"/>
      <c r="I328" s="116"/>
      <c r="J328" s="116"/>
      <c r="K328" s="116"/>
      <c r="L328" s="126"/>
      <c r="M328" s="116"/>
      <c r="N328" s="116"/>
      <c r="O328" s="116"/>
      <c r="P328" s="116"/>
      <c r="Q328" s="116"/>
    </row>
    <row r="329" spans="4:17" ht="20.149999999999999" customHeight="1" x14ac:dyDescent="0.3">
      <c r="D329" s="116"/>
      <c r="E329" s="116"/>
      <c r="F329" s="116"/>
      <c r="G329" s="116"/>
      <c r="H329" s="116"/>
      <c r="I329" s="116"/>
      <c r="J329" s="116"/>
      <c r="K329" s="116"/>
      <c r="L329" s="126"/>
      <c r="M329" s="116"/>
      <c r="N329" s="116"/>
      <c r="O329" s="116"/>
      <c r="P329" s="116"/>
      <c r="Q329" s="116"/>
    </row>
    <row r="330" spans="4:17" ht="20.149999999999999" customHeight="1" x14ac:dyDescent="0.3">
      <c r="D330" s="116"/>
      <c r="E330" s="116"/>
      <c r="F330" s="116"/>
      <c r="G330" s="116"/>
      <c r="H330" s="116"/>
      <c r="I330" s="116"/>
      <c r="J330" s="116"/>
      <c r="K330" s="116"/>
      <c r="L330" s="126"/>
      <c r="M330" s="116"/>
      <c r="N330" s="116"/>
      <c r="O330" s="116"/>
      <c r="P330" s="116"/>
      <c r="Q330" s="116"/>
    </row>
    <row r="331" spans="4:17" ht="20.149999999999999" customHeight="1" x14ac:dyDescent="0.3">
      <c r="D331" s="116"/>
      <c r="E331" s="116"/>
      <c r="F331" s="116"/>
      <c r="G331" s="116"/>
      <c r="H331" s="116"/>
      <c r="I331" s="116"/>
      <c r="J331" s="116"/>
      <c r="K331" s="116"/>
      <c r="L331" s="126"/>
      <c r="M331" s="116"/>
      <c r="N331" s="116"/>
      <c r="O331" s="116"/>
      <c r="P331" s="116"/>
      <c r="Q331" s="116"/>
    </row>
    <row r="332" spans="4:17" ht="20.149999999999999" customHeight="1" x14ac:dyDescent="0.3">
      <c r="D332" s="116"/>
      <c r="E332" s="116"/>
      <c r="F332" s="116"/>
      <c r="G332" s="116"/>
      <c r="H332" s="116"/>
      <c r="I332" s="116"/>
      <c r="J332" s="116"/>
      <c r="K332" s="116"/>
      <c r="L332" s="126"/>
      <c r="M332" s="116"/>
      <c r="N332" s="116"/>
      <c r="O332" s="116"/>
      <c r="P332" s="116"/>
      <c r="Q332" s="116"/>
    </row>
    <row r="333" spans="4:17" ht="20.149999999999999" customHeight="1" x14ac:dyDescent="0.3">
      <c r="D333" s="116"/>
      <c r="E333" s="116"/>
      <c r="F333" s="116"/>
      <c r="G333" s="116"/>
      <c r="H333" s="116"/>
      <c r="I333" s="116"/>
      <c r="J333" s="116"/>
      <c r="K333" s="116"/>
      <c r="L333" s="126"/>
      <c r="M333" s="116"/>
      <c r="N333" s="116"/>
      <c r="O333" s="116"/>
      <c r="P333" s="116"/>
      <c r="Q333" s="116"/>
    </row>
    <row r="334" spans="4:17" ht="20.149999999999999" customHeight="1" x14ac:dyDescent="0.3">
      <c r="D334" s="116"/>
      <c r="E334" s="116"/>
      <c r="F334" s="116"/>
      <c r="G334" s="116"/>
      <c r="H334" s="116"/>
      <c r="I334" s="116"/>
      <c r="J334" s="116"/>
      <c r="K334" s="116"/>
      <c r="L334" s="126"/>
      <c r="M334" s="116"/>
      <c r="N334" s="116"/>
      <c r="O334" s="116"/>
      <c r="P334" s="116"/>
      <c r="Q334" s="116"/>
    </row>
    <row r="335" spans="4:17" ht="20.149999999999999" customHeight="1" x14ac:dyDescent="0.3">
      <c r="D335" s="116"/>
      <c r="E335" s="116"/>
      <c r="F335" s="116"/>
      <c r="G335" s="116"/>
      <c r="H335" s="116"/>
      <c r="I335" s="116"/>
      <c r="J335" s="116"/>
      <c r="K335" s="116"/>
      <c r="L335" s="126"/>
      <c r="M335" s="116"/>
      <c r="N335" s="116"/>
      <c r="O335" s="116"/>
      <c r="P335" s="116"/>
      <c r="Q335" s="116"/>
    </row>
    <row r="336" spans="4:17" ht="20.149999999999999" customHeight="1" x14ac:dyDescent="0.3">
      <c r="D336" s="116"/>
      <c r="E336" s="116"/>
      <c r="F336" s="116"/>
      <c r="G336" s="116"/>
      <c r="H336" s="116"/>
      <c r="I336" s="116"/>
      <c r="J336" s="116"/>
      <c r="K336" s="116"/>
      <c r="L336" s="126"/>
      <c r="M336" s="116"/>
      <c r="N336" s="116"/>
      <c r="O336" s="116"/>
      <c r="P336" s="116"/>
      <c r="Q336" s="116"/>
    </row>
    <row r="337" spans="4:17" ht="20.149999999999999" customHeight="1" x14ac:dyDescent="0.3">
      <c r="D337" s="116"/>
      <c r="E337" s="116"/>
      <c r="F337" s="116"/>
      <c r="G337" s="116"/>
      <c r="H337" s="116"/>
      <c r="I337" s="116"/>
      <c r="J337" s="116"/>
      <c r="K337" s="116"/>
      <c r="L337" s="126"/>
      <c r="M337" s="116"/>
      <c r="N337" s="116"/>
      <c r="O337" s="116"/>
      <c r="P337" s="116"/>
      <c r="Q337" s="116"/>
    </row>
    <row r="338" spans="4:17" ht="20.149999999999999" customHeight="1" x14ac:dyDescent="0.3">
      <c r="D338" s="116"/>
      <c r="E338" s="116"/>
      <c r="F338" s="116"/>
      <c r="G338" s="116"/>
      <c r="H338" s="116"/>
      <c r="I338" s="116"/>
      <c r="J338" s="116"/>
      <c r="K338" s="116"/>
      <c r="L338" s="126"/>
      <c r="M338" s="116"/>
      <c r="N338" s="116"/>
      <c r="O338" s="116"/>
      <c r="P338" s="116"/>
      <c r="Q338" s="116"/>
    </row>
    <row r="339" spans="4:17" ht="20.149999999999999" customHeight="1" x14ac:dyDescent="0.3">
      <c r="D339" s="116"/>
      <c r="E339" s="116"/>
      <c r="F339" s="116"/>
      <c r="G339" s="116"/>
      <c r="H339" s="116"/>
      <c r="I339" s="116"/>
      <c r="J339" s="116"/>
      <c r="K339" s="116"/>
      <c r="L339" s="126"/>
      <c r="M339" s="116"/>
      <c r="N339" s="116"/>
      <c r="O339" s="116"/>
      <c r="P339" s="116"/>
      <c r="Q339" s="116"/>
    </row>
    <row r="340" spans="4:17" ht="20.149999999999999" customHeight="1" x14ac:dyDescent="0.3">
      <c r="D340" s="116"/>
      <c r="E340" s="116"/>
      <c r="F340" s="116"/>
      <c r="G340" s="116"/>
      <c r="H340" s="116"/>
      <c r="I340" s="116"/>
      <c r="J340" s="116"/>
      <c r="K340" s="116"/>
      <c r="L340" s="126"/>
      <c r="M340" s="116"/>
      <c r="N340" s="116"/>
      <c r="O340" s="116"/>
      <c r="P340" s="116"/>
      <c r="Q340" s="116"/>
    </row>
    <row r="341" spans="4:17" ht="20.149999999999999" customHeight="1" x14ac:dyDescent="0.3">
      <c r="D341" s="116"/>
      <c r="E341" s="116"/>
      <c r="F341" s="116"/>
      <c r="G341" s="116"/>
      <c r="H341" s="116"/>
      <c r="I341" s="116"/>
      <c r="J341" s="116"/>
      <c r="K341" s="116"/>
      <c r="L341" s="126"/>
      <c r="M341" s="116"/>
      <c r="N341" s="116"/>
      <c r="O341" s="116"/>
      <c r="P341" s="116"/>
      <c r="Q341" s="116"/>
    </row>
    <row r="342" spans="4:17" ht="20.149999999999999" customHeight="1" x14ac:dyDescent="0.3">
      <c r="D342" s="116"/>
      <c r="E342" s="116"/>
      <c r="F342" s="116"/>
      <c r="G342" s="116"/>
      <c r="H342" s="116"/>
      <c r="I342" s="116"/>
      <c r="J342" s="116"/>
      <c r="K342" s="116"/>
      <c r="L342" s="126"/>
      <c r="M342" s="116"/>
      <c r="N342" s="116"/>
      <c r="O342" s="116"/>
      <c r="P342" s="116"/>
      <c r="Q342" s="116"/>
    </row>
    <row r="343" spans="4:17" ht="20.149999999999999" customHeight="1" x14ac:dyDescent="0.3">
      <c r="D343" s="116"/>
      <c r="E343" s="116"/>
      <c r="F343" s="116"/>
      <c r="G343" s="116"/>
      <c r="H343" s="116"/>
      <c r="I343" s="116"/>
      <c r="J343" s="116"/>
      <c r="K343" s="116"/>
      <c r="L343" s="126"/>
      <c r="M343" s="116"/>
      <c r="N343" s="116"/>
      <c r="O343" s="116"/>
      <c r="P343" s="116"/>
      <c r="Q343" s="116"/>
    </row>
    <row r="344" spans="4:17" ht="20.149999999999999" customHeight="1" x14ac:dyDescent="0.3">
      <c r="D344" s="116"/>
      <c r="E344" s="116"/>
      <c r="F344" s="116"/>
      <c r="G344" s="116"/>
      <c r="H344" s="116"/>
      <c r="I344" s="125"/>
      <c r="J344" s="116"/>
      <c r="K344" s="116"/>
      <c r="L344" s="126"/>
      <c r="M344" s="116"/>
      <c r="N344" s="116"/>
      <c r="O344" s="116"/>
      <c r="P344" s="116"/>
      <c r="Q344" s="116"/>
    </row>
    <row r="345" spans="4:17" ht="20.149999999999999" customHeight="1" x14ac:dyDescent="0.3">
      <c r="D345" s="116"/>
      <c r="E345" s="116"/>
      <c r="F345" s="116"/>
      <c r="G345" s="116"/>
      <c r="H345" s="116"/>
      <c r="I345" s="125"/>
      <c r="J345" s="116"/>
      <c r="K345" s="123"/>
      <c r="L345" s="126"/>
      <c r="M345" s="116"/>
      <c r="N345" s="116"/>
      <c r="O345" s="116"/>
      <c r="P345" s="116"/>
      <c r="Q345" s="116"/>
    </row>
    <row r="346" spans="4:17" ht="20.149999999999999" customHeight="1" x14ac:dyDescent="0.3">
      <c r="D346" s="116"/>
      <c r="E346" s="116"/>
      <c r="F346" s="116"/>
      <c r="G346" s="116"/>
      <c r="H346" s="116"/>
      <c r="I346" s="125"/>
      <c r="J346" s="116"/>
      <c r="K346" s="123"/>
      <c r="L346" s="126"/>
      <c r="M346" s="125"/>
      <c r="N346" s="116"/>
      <c r="O346" s="116"/>
      <c r="P346" s="116"/>
      <c r="Q346" s="116"/>
    </row>
    <row r="347" spans="4:17" ht="20.149999999999999" customHeight="1" x14ac:dyDescent="0.3">
      <c r="D347" s="116"/>
      <c r="E347" s="116"/>
      <c r="F347" s="116"/>
      <c r="G347" s="116"/>
      <c r="H347" s="116"/>
      <c r="I347" s="125"/>
      <c r="J347" s="116"/>
      <c r="K347" s="123"/>
      <c r="L347" s="126"/>
      <c r="M347" s="125"/>
      <c r="N347" s="116"/>
      <c r="O347" s="116"/>
      <c r="P347" s="116"/>
      <c r="Q347" s="125"/>
    </row>
    <row r="348" spans="4:17" ht="20.149999999999999" customHeight="1" x14ac:dyDescent="0.3">
      <c r="D348" s="116"/>
      <c r="E348" s="116"/>
      <c r="F348" s="116"/>
      <c r="G348" s="116"/>
      <c r="H348" s="116"/>
      <c r="I348" s="125"/>
      <c r="J348" s="116"/>
      <c r="K348" s="123"/>
      <c r="L348" s="126"/>
      <c r="M348" s="125"/>
      <c r="N348" s="116"/>
      <c r="O348" s="116"/>
      <c r="P348" s="116"/>
      <c r="Q348" s="125"/>
    </row>
    <row r="349" spans="4:17" ht="20.149999999999999" customHeight="1" x14ac:dyDescent="0.3">
      <c r="D349" s="116"/>
      <c r="E349" s="116"/>
      <c r="F349" s="116"/>
      <c r="G349" s="116"/>
      <c r="H349" s="116"/>
      <c r="I349" s="125"/>
      <c r="J349" s="116"/>
      <c r="K349" s="123"/>
      <c r="L349" s="126"/>
      <c r="M349" s="125"/>
      <c r="N349" s="116"/>
      <c r="O349" s="116"/>
      <c r="P349" s="116"/>
      <c r="Q349" s="125"/>
    </row>
    <row r="350" spans="4:17" ht="20.149999999999999" customHeight="1" x14ac:dyDescent="0.3">
      <c r="D350" s="116"/>
      <c r="E350" s="116"/>
      <c r="F350" s="116"/>
      <c r="G350" s="116"/>
      <c r="H350" s="116"/>
      <c r="I350" s="125"/>
      <c r="J350" s="116"/>
      <c r="K350" s="123"/>
      <c r="L350" s="126"/>
      <c r="M350" s="125"/>
      <c r="N350" s="116"/>
      <c r="O350" s="116"/>
      <c r="P350" s="116"/>
      <c r="Q350" s="125"/>
    </row>
    <row r="351" spans="4:17" ht="20.149999999999999" customHeight="1" x14ac:dyDescent="0.3">
      <c r="D351" s="116"/>
      <c r="E351" s="116"/>
      <c r="F351" s="116"/>
      <c r="G351" s="116"/>
      <c r="H351" s="116"/>
      <c r="I351" s="125"/>
      <c r="J351" s="116"/>
      <c r="K351" s="123"/>
      <c r="L351" s="126"/>
      <c r="M351" s="125"/>
      <c r="N351" s="116"/>
      <c r="O351" s="116"/>
      <c r="P351" s="116"/>
      <c r="Q351" s="125"/>
    </row>
    <row r="352" spans="4:17" ht="20.149999999999999" customHeight="1" x14ac:dyDescent="0.3">
      <c r="D352" s="116"/>
      <c r="E352" s="116"/>
      <c r="F352" s="116"/>
      <c r="G352" s="116"/>
      <c r="H352" s="116"/>
      <c r="I352" s="125"/>
      <c r="J352" s="116"/>
      <c r="K352" s="123"/>
      <c r="L352" s="126"/>
      <c r="M352" s="125"/>
      <c r="N352" s="127"/>
      <c r="O352" s="121"/>
      <c r="P352" s="116"/>
      <c r="Q352" s="125"/>
    </row>
    <row r="353" spans="4:17" ht="20.149999999999999" customHeight="1" x14ac:dyDescent="0.3">
      <c r="D353" s="116"/>
      <c r="E353" s="116"/>
      <c r="F353" s="116"/>
      <c r="G353" s="116"/>
      <c r="H353" s="116"/>
      <c r="I353" s="116"/>
      <c r="J353" s="116"/>
      <c r="K353" s="116"/>
      <c r="L353" s="126"/>
      <c r="M353" s="116"/>
      <c r="N353" s="116"/>
      <c r="O353" s="116"/>
      <c r="P353" s="116"/>
      <c r="Q353" s="116"/>
    </row>
    <row r="354" spans="4:17" ht="20.149999999999999" customHeight="1" x14ac:dyDescent="0.3">
      <c r="D354" s="116"/>
      <c r="E354" s="116"/>
      <c r="F354" s="116"/>
      <c r="G354" s="116"/>
      <c r="H354" s="116"/>
      <c r="I354" s="116"/>
      <c r="J354" s="116"/>
      <c r="K354" s="116"/>
      <c r="L354" s="126"/>
      <c r="M354" s="116"/>
      <c r="N354" s="116"/>
      <c r="O354" s="116"/>
      <c r="P354" s="116"/>
      <c r="Q354" s="116"/>
    </row>
    <row r="355" spans="4:17" ht="20.149999999999999" customHeight="1" x14ac:dyDescent="0.3">
      <c r="D355" s="116"/>
      <c r="E355" s="116"/>
      <c r="F355" s="116"/>
      <c r="G355" s="116"/>
      <c r="H355" s="116"/>
      <c r="I355" s="116"/>
      <c r="J355" s="116"/>
      <c r="K355" s="116"/>
      <c r="L355" s="126"/>
      <c r="M355" s="116"/>
      <c r="N355" s="116"/>
      <c r="O355" s="116"/>
      <c r="P355" s="116"/>
      <c r="Q355" s="116"/>
    </row>
    <row r="356" spans="4:17" ht="20.149999999999999" customHeight="1" x14ac:dyDescent="0.3">
      <c r="D356" s="116"/>
      <c r="E356" s="116"/>
      <c r="F356" s="116"/>
      <c r="G356" s="116"/>
      <c r="H356" s="116"/>
      <c r="I356" s="116"/>
      <c r="J356" s="116"/>
      <c r="K356" s="116"/>
      <c r="L356" s="126"/>
      <c r="M356" s="116"/>
      <c r="N356" s="116"/>
      <c r="O356" s="116"/>
      <c r="P356" s="116"/>
      <c r="Q356" s="116"/>
    </row>
    <row r="357" spans="4:17" ht="20.149999999999999" customHeight="1" x14ac:dyDescent="0.3">
      <c r="D357" s="116"/>
      <c r="E357" s="116"/>
      <c r="F357" s="116"/>
      <c r="G357" s="116"/>
      <c r="H357" s="116"/>
      <c r="I357" s="116"/>
      <c r="J357" s="116"/>
      <c r="K357" s="116"/>
      <c r="L357" s="126"/>
      <c r="M357" s="116"/>
      <c r="N357" s="116"/>
      <c r="O357" s="116"/>
      <c r="P357" s="116"/>
      <c r="Q357" s="116"/>
    </row>
    <row r="358" spans="4:17" ht="20.149999999999999" customHeight="1" x14ac:dyDescent="0.3">
      <c r="D358" s="116"/>
      <c r="E358" s="116"/>
      <c r="F358" s="116"/>
      <c r="G358" s="116"/>
      <c r="H358" s="116"/>
      <c r="I358" s="116"/>
      <c r="J358" s="116"/>
      <c r="K358" s="116"/>
      <c r="L358" s="126"/>
      <c r="M358" s="116"/>
      <c r="N358" s="116"/>
      <c r="O358" s="116"/>
      <c r="P358" s="116"/>
      <c r="Q358" s="116"/>
    </row>
    <row r="359" spans="4:17" ht="20.149999999999999" customHeight="1" x14ac:dyDescent="0.3">
      <c r="D359" s="116"/>
      <c r="E359" s="116"/>
      <c r="F359" s="116"/>
      <c r="G359" s="116"/>
      <c r="H359" s="116"/>
      <c r="I359" s="116"/>
      <c r="J359" s="116"/>
      <c r="K359" s="116"/>
      <c r="L359" s="126"/>
      <c r="M359" s="116"/>
      <c r="N359" s="116"/>
      <c r="O359" s="116"/>
      <c r="P359" s="116"/>
      <c r="Q359" s="116"/>
    </row>
    <row r="360" spans="4:17" ht="20.149999999999999" customHeight="1" x14ac:dyDescent="0.3">
      <c r="D360" s="116"/>
      <c r="E360" s="116"/>
      <c r="F360" s="116"/>
      <c r="G360" s="116"/>
      <c r="H360" s="116"/>
      <c r="I360" s="116"/>
      <c r="J360" s="116"/>
      <c r="K360" s="116"/>
      <c r="L360" s="126"/>
      <c r="M360" s="116"/>
      <c r="N360" s="116"/>
      <c r="O360" s="116"/>
      <c r="P360" s="116"/>
      <c r="Q360" s="116"/>
    </row>
    <row r="361" spans="4:17" ht="20.149999999999999" customHeight="1" x14ac:dyDescent="0.3">
      <c r="D361" s="116"/>
      <c r="E361" s="116"/>
      <c r="F361" s="116"/>
      <c r="G361" s="116"/>
      <c r="H361" s="116"/>
      <c r="I361" s="116"/>
      <c r="J361" s="116"/>
      <c r="K361" s="116"/>
      <c r="L361" s="126"/>
      <c r="M361" s="116"/>
      <c r="N361" s="116"/>
      <c r="O361" s="116"/>
      <c r="P361" s="116"/>
      <c r="Q361" s="116"/>
    </row>
    <row r="362" spans="4:17" ht="20.149999999999999" customHeight="1" x14ac:dyDescent="0.3">
      <c r="D362" s="116"/>
      <c r="E362" s="116"/>
      <c r="F362" s="116"/>
      <c r="G362" s="116"/>
      <c r="H362" s="116"/>
      <c r="I362" s="116"/>
      <c r="J362" s="116"/>
      <c r="K362" s="116"/>
      <c r="L362" s="126"/>
      <c r="M362" s="116"/>
      <c r="N362" s="116"/>
      <c r="O362" s="116"/>
      <c r="P362" s="116"/>
      <c r="Q362" s="116"/>
    </row>
    <row r="363" spans="4:17" ht="20.149999999999999" customHeight="1" x14ac:dyDescent="0.3">
      <c r="D363" s="116"/>
      <c r="E363" s="116"/>
      <c r="F363" s="116"/>
      <c r="G363" s="116"/>
      <c r="H363" s="116"/>
      <c r="I363" s="116"/>
      <c r="J363" s="116"/>
      <c r="K363" s="116"/>
      <c r="L363" s="126"/>
      <c r="M363" s="116"/>
      <c r="N363" s="116"/>
      <c r="O363" s="116"/>
      <c r="P363" s="116"/>
      <c r="Q363" s="116"/>
    </row>
    <row r="364" spans="4:17" ht="20.149999999999999" customHeight="1" x14ac:dyDescent="0.3">
      <c r="D364" s="116"/>
      <c r="E364" s="116"/>
      <c r="F364" s="116"/>
      <c r="G364" s="116"/>
      <c r="H364" s="116"/>
      <c r="I364" s="116"/>
      <c r="J364" s="116"/>
      <c r="K364" s="116"/>
      <c r="L364" s="126"/>
      <c r="M364" s="116"/>
      <c r="N364" s="116"/>
      <c r="O364" s="116"/>
      <c r="P364" s="116"/>
      <c r="Q364" s="116"/>
    </row>
    <row r="365" spans="4:17" ht="20.149999999999999" customHeight="1" x14ac:dyDescent="0.3">
      <c r="D365" s="116"/>
      <c r="E365" s="116"/>
      <c r="F365" s="116"/>
      <c r="G365" s="116"/>
      <c r="H365" s="116"/>
      <c r="I365" s="116"/>
      <c r="J365" s="116"/>
      <c r="K365" s="116"/>
      <c r="L365" s="126"/>
      <c r="M365" s="116"/>
      <c r="N365" s="116"/>
      <c r="O365" s="116"/>
      <c r="P365" s="116"/>
      <c r="Q365" s="116"/>
    </row>
    <row r="366" spans="4:17" ht="20.149999999999999" customHeight="1" x14ac:dyDescent="0.3">
      <c r="D366" s="116"/>
      <c r="E366" s="116"/>
      <c r="F366" s="116"/>
      <c r="G366" s="116"/>
      <c r="H366" s="116"/>
      <c r="I366" s="116"/>
      <c r="J366" s="116"/>
      <c r="K366" s="116"/>
      <c r="L366" s="126"/>
      <c r="M366" s="116"/>
      <c r="N366" s="116"/>
      <c r="O366" s="116"/>
      <c r="P366" s="116"/>
      <c r="Q366" s="116"/>
    </row>
    <row r="367" spans="4:17" ht="20.149999999999999" customHeight="1" x14ac:dyDescent="0.3">
      <c r="D367" s="116"/>
      <c r="E367" s="116"/>
      <c r="F367" s="116"/>
      <c r="G367" s="116"/>
      <c r="H367" s="116"/>
      <c r="I367" s="116"/>
      <c r="J367" s="116"/>
      <c r="K367" s="116"/>
      <c r="L367" s="126"/>
      <c r="M367" s="116"/>
      <c r="N367" s="116"/>
      <c r="O367" s="116"/>
      <c r="P367" s="116"/>
      <c r="Q367" s="116"/>
    </row>
    <row r="368" spans="4:17" ht="20.149999999999999" customHeight="1" x14ac:dyDescent="0.3">
      <c r="D368" s="116"/>
      <c r="E368" s="116"/>
      <c r="F368" s="116"/>
      <c r="G368" s="116"/>
      <c r="H368" s="116"/>
      <c r="I368" s="116"/>
      <c r="J368" s="116"/>
      <c r="K368" s="116"/>
      <c r="L368" s="126"/>
      <c r="M368" s="116"/>
      <c r="N368" s="116"/>
      <c r="O368" s="116"/>
      <c r="P368" s="116"/>
      <c r="Q368" s="116"/>
    </row>
    <row r="369" spans="4:17" ht="20.149999999999999" customHeight="1" x14ac:dyDescent="0.3">
      <c r="D369" s="116"/>
      <c r="E369" s="116"/>
      <c r="F369" s="116"/>
      <c r="G369" s="116"/>
      <c r="H369" s="116"/>
      <c r="I369" s="116"/>
      <c r="J369" s="116"/>
      <c r="K369" s="116"/>
      <c r="L369" s="126"/>
      <c r="M369" s="116"/>
      <c r="N369" s="116"/>
      <c r="O369" s="116"/>
      <c r="P369" s="116"/>
      <c r="Q369" s="116"/>
    </row>
    <row r="370" spans="4:17" ht="20.149999999999999" customHeight="1" x14ac:dyDescent="0.3">
      <c r="D370" s="116"/>
      <c r="E370" s="116"/>
      <c r="F370" s="116"/>
      <c r="G370" s="116"/>
      <c r="H370" s="116"/>
      <c r="I370" s="116"/>
      <c r="J370" s="116"/>
      <c r="K370" s="116"/>
      <c r="L370" s="126"/>
      <c r="M370" s="116"/>
      <c r="N370" s="116"/>
      <c r="O370" s="116"/>
      <c r="P370" s="116"/>
      <c r="Q370" s="116"/>
    </row>
    <row r="371" spans="4:17" ht="20.149999999999999" customHeight="1" x14ac:dyDescent="0.3">
      <c r="D371" s="116"/>
      <c r="E371" s="116"/>
      <c r="F371" s="116"/>
      <c r="G371" s="116"/>
      <c r="H371" s="116"/>
      <c r="I371" s="116"/>
      <c r="J371" s="116"/>
      <c r="K371" s="116"/>
      <c r="L371" s="126"/>
      <c r="M371" s="116"/>
      <c r="N371" s="116"/>
      <c r="O371" s="116"/>
      <c r="P371" s="116"/>
      <c r="Q371" s="116"/>
    </row>
    <row r="372" spans="4:17" ht="20.149999999999999" customHeight="1" x14ac:dyDescent="0.3">
      <c r="D372" s="116"/>
      <c r="E372" s="116"/>
      <c r="F372" s="116"/>
      <c r="G372" s="116"/>
      <c r="H372" s="116"/>
      <c r="I372" s="125"/>
      <c r="J372" s="116"/>
      <c r="K372" s="116"/>
      <c r="L372" s="126"/>
      <c r="M372" s="116"/>
      <c r="N372" s="116"/>
      <c r="O372" s="116"/>
      <c r="P372" s="116"/>
      <c r="Q372" s="116"/>
    </row>
    <row r="373" spans="4:17" ht="20.149999999999999" customHeight="1" x14ac:dyDescent="0.3">
      <c r="D373" s="116"/>
      <c r="E373" s="116"/>
      <c r="F373" s="116"/>
      <c r="G373" s="116"/>
      <c r="H373" s="116"/>
      <c r="I373" s="125"/>
      <c r="J373" s="116"/>
      <c r="K373" s="123"/>
      <c r="L373" s="126"/>
      <c r="M373" s="116"/>
      <c r="N373" s="116"/>
      <c r="O373" s="116"/>
      <c r="P373" s="116"/>
      <c r="Q373" s="116"/>
    </row>
    <row r="374" spans="4:17" ht="20.149999999999999" customHeight="1" x14ac:dyDescent="0.3">
      <c r="D374" s="116"/>
      <c r="E374" s="116"/>
      <c r="F374" s="116"/>
      <c r="G374" s="116"/>
      <c r="H374" s="116"/>
      <c r="I374" s="125"/>
      <c r="J374" s="116"/>
      <c r="K374" s="123"/>
      <c r="L374" s="126"/>
      <c r="M374" s="125"/>
      <c r="N374" s="116"/>
      <c r="O374" s="116"/>
      <c r="P374" s="116"/>
      <c r="Q374" s="116"/>
    </row>
    <row r="375" spans="4:17" ht="20.149999999999999" customHeight="1" x14ac:dyDescent="0.3">
      <c r="D375" s="93"/>
      <c r="E375" s="93"/>
      <c r="F375" s="116"/>
      <c r="G375" s="116"/>
      <c r="H375" s="116"/>
      <c r="I375" s="125"/>
      <c r="J375" s="116"/>
      <c r="K375" s="123"/>
      <c r="L375" s="126"/>
      <c r="M375" s="125"/>
      <c r="N375" s="116"/>
      <c r="O375" s="116"/>
      <c r="P375" s="116"/>
      <c r="Q375" s="125"/>
    </row>
    <row r="376" spans="4:17" ht="20.149999999999999" customHeight="1" x14ac:dyDescent="0.3">
      <c r="D376" s="93"/>
      <c r="E376" s="93"/>
      <c r="F376" s="116"/>
      <c r="G376" s="116"/>
      <c r="H376" s="116"/>
      <c r="I376" s="125"/>
      <c r="J376" s="116"/>
      <c r="K376" s="123"/>
      <c r="L376" s="126"/>
      <c r="M376" s="125"/>
      <c r="N376" s="116"/>
      <c r="O376" s="116"/>
      <c r="P376" s="116"/>
      <c r="Q376" s="125"/>
    </row>
    <row r="377" spans="4:17" ht="20.149999999999999" customHeight="1" x14ac:dyDescent="0.3">
      <c r="D377" s="125"/>
      <c r="E377" s="125"/>
      <c r="F377" s="125"/>
      <c r="G377" s="125"/>
      <c r="H377" s="116"/>
      <c r="I377" s="125"/>
      <c r="J377" s="116"/>
      <c r="K377" s="123"/>
      <c r="L377" s="126"/>
      <c r="M377" s="125"/>
      <c r="N377" s="116"/>
      <c r="O377" s="116"/>
      <c r="P377" s="116"/>
      <c r="Q377" s="125"/>
    </row>
    <row r="378" spans="4:17" ht="20.149999999999999" customHeight="1" x14ac:dyDescent="0.3">
      <c r="D378" s="125"/>
      <c r="E378" s="125"/>
      <c r="F378" s="125"/>
      <c r="G378" s="125"/>
      <c r="H378" s="116"/>
      <c r="I378" s="125"/>
      <c r="J378" s="116"/>
      <c r="K378" s="123"/>
      <c r="L378" s="126"/>
      <c r="M378" s="125"/>
      <c r="N378" s="116"/>
      <c r="O378" s="116"/>
      <c r="P378" s="116"/>
      <c r="Q378" s="125"/>
    </row>
    <row r="379" spans="4:17" ht="20.149999999999999" customHeight="1" x14ac:dyDescent="0.3">
      <c r="D379" s="125"/>
      <c r="E379" s="125"/>
      <c r="F379" s="125"/>
      <c r="G379" s="125"/>
      <c r="H379" s="125"/>
      <c r="I379" s="125"/>
      <c r="J379" s="128"/>
      <c r="K379" s="123"/>
      <c r="L379" s="125"/>
      <c r="M379" s="125"/>
      <c r="N379" s="116"/>
      <c r="O379" s="116"/>
      <c r="P379" s="116"/>
      <c r="Q379" s="125"/>
    </row>
    <row r="380" spans="4:17" ht="20.149999999999999" customHeight="1" x14ac:dyDescent="0.3">
      <c r="D380" s="125"/>
      <c r="E380" s="125"/>
      <c r="F380" s="125"/>
      <c r="G380" s="125"/>
      <c r="H380" s="125"/>
      <c r="I380" s="125"/>
      <c r="J380" s="128"/>
      <c r="K380" s="129"/>
      <c r="L380" s="125"/>
      <c r="M380" s="125"/>
      <c r="N380" s="127"/>
      <c r="O380" s="121"/>
      <c r="P380" s="116"/>
      <c r="Q380" s="125"/>
    </row>
  </sheetData>
  <phoneticPr fontId="14" type="noConversion"/>
  <hyperlinks>
    <hyperlink ref="A196" location="'Table of Contents'!A1" display="Return to Contents" xr:uid="{00000000-0004-0000-0300-000000000000}"/>
  </hyperlinks>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D195"/>
  <sheetViews>
    <sheetView showGridLines="0" zoomScaleNormal="100" workbookViewId="0"/>
  </sheetViews>
  <sheetFormatPr defaultColWidth="9.1640625" defaultRowHeight="20.149999999999999" customHeight="1" x14ac:dyDescent="0.3"/>
  <cols>
    <col min="1" max="1" width="12.5" style="62" customWidth="1"/>
    <col min="2" max="2" width="10.5" style="62" customWidth="1"/>
    <col min="3" max="3" width="12.4140625" style="62" customWidth="1"/>
    <col min="4" max="4" width="12.1640625" style="62" customWidth="1"/>
    <col min="5" max="5" width="11.5" style="62" customWidth="1"/>
    <col min="6" max="6" width="12.1640625" style="62" customWidth="1"/>
    <col min="7" max="8" width="11.75" style="62" customWidth="1"/>
    <col min="9" max="9" width="12.1640625" style="62" customWidth="1"/>
    <col min="10" max="10" width="11.9140625" style="62" customWidth="1"/>
    <col min="11" max="19" width="12.1640625" style="62" customWidth="1"/>
    <col min="20" max="20" width="11.9140625" style="62" customWidth="1"/>
    <col min="21" max="23" width="12.1640625" style="62" customWidth="1"/>
    <col min="24" max="24" width="11.75" style="62" customWidth="1"/>
    <col min="25" max="55" width="12.1640625" style="62" customWidth="1"/>
    <col min="56" max="56" width="10.5" style="62" customWidth="1"/>
    <col min="57" max="16384" width="9.1640625" style="62"/>
  </cols>
  <sheetData>
    <row r="1" spans="1:56" ht="20.149999999999999" customHeight="1" x14ac:dyDescent="0.3">
      <c r="A1" s="248" t="s">
        <v>223</v>
      </c>
    </row>
    <row r="2" spans="1:56" ht="20.149999999999999" customHeight="1" x14ac:dyDescent="0.3">
      <c r="A2" s="15" t="s">
        <v>250</v>
      </c>
      <c r="E2" s="15"/>
      <c r="F2" s="16"/>
      <c r="G2" s="15"/>
      <c r="H2" s="15"/>
      <c r="I2" s="15"/>
      <c r="J2" s="15"/>
    </row>
    <row r="3" spans="1:56" ht="20.149999999999999" customHeight="1" x14ac:dyDescent="0.3">
      <c r="A3" s="15" t="s">
        <v>290</v>
      </c>
      <c r="E3" s="15"/>
      <c r="F3" s="15"/>
      <c r="G3" s="15"/>
      <c r="H3" s="15"/>
      <c r="I3" s="15"/>
      <c r="J3" s="15"/>
    </row>
    <row r="4" spans="1:56" ht="46.5" x14ac:dyDescent="0.3">
      <c r="A4" s="48" t="s">
        <v>35</v>
      </c>
      <c r="B4" s="48" t="s">
        <v>36</v>
      </c>
      <c r="C4" s="48" t="s">
        <v>37</v>
      </c>
      <c r="D4" s="48" t="s">
        <v>165</v>
      </c>
      <c r="E4" s="48" t="s">
        <v>166</v>
      </c>
      <c r="F4" s="48" t="s">
        <v>161</v>
      </c>
      <c r="G4" s="48" t="s">
        <v>167</v>
      </c>
      <c r="H4" s="48" t="s">
        <v>168</v>
      </c>
      <c r="I4" s="48" t="s">
        <v>162</v>
      </c>
      <c r="J4" s="48" t="s">
        <v>18</v>
      </c>
      <c r="K4" s="48" t="s">
        <v>19</v>
      </c>
      <c r="L4" s="48" t="s">
        <v>20</v>
      </c>
      <c r="M4" s="48" t="s">
        <v>21</v>
      </c>
      <c r="N4" s="48" t="s">
        <v>22</v>
      </c>
      <c r="O4" s="48" t="s">
        <v>23</v>
      </c>
      <c r="P4" s="48" t="s">
        <v>24</v>
      </c>
      <c r="Q4" s="48" t="s">
        <v>25</v>
      </c>
      <c r="R4" s="48" t="s">
        <v>26</v>
      </c>
      <c r="S4" s="48" t="s">
        <v>27</v>
      </c>
      <c r="T4" s="48" t="s">
        <v>28</v>
      </c>
      <c r="U4" s="48" t="s">
        <v>29</v>
      </c>
      <c r="V4" s="48" t="s">
        <v>30</v>
      </c>
      <c r="W4" s="48" t="s">
        <v>31</v>
      </c>
      <c r="X4" s="48" t="s">
        <v>32</v>
      </c>
      <c r="Y4" s="48" t="s">
        <v>33</v>
      </c>
      <c r="Z4" s="48" t="s">
        <v>34</v>
      </c>
      <c r="AA4" s="48" t="s">
        <v>177</v>
      </c>
      <c r="AB4" s="48" t="s">
        <v>178</v>
      </c>
      <c r="AC4" s="48" t="s">
        <v>179</v>
      </c>
      <c r="AD4" s="48" t="s">
        <v>180</v>
      </c>
      <c r="AE4" s="48" t="s">
        <v>181</v>
      </c>
      <c r="AF4" s="48" t="s">
        <v>182</v>
      </c>
      <c r="AG4" s="48" t="s">
        <v>183</v>
      </c>
      <c r="AH4" s="48" t="s">
        <v>184</v>
      </c>
      <c r="AI4" s="48" t="s">
        <v>202</v>
      </c>
      <c r="AJ4" s="48" t="s">
        <v>203</v>
      </c>
      <c r="AK4" s="48" t="s">
        <v>204</v>
      </c>
      <c r="AL4" s="48" t="s">
        <v>205</v>
      </c>
      <c r="AM4" s="48" t="s">
        <v>206</v>
      </c>
      <c r="AN4" s="48" t="s">
        <v>207</v>
      </c>
      <c r="AO4" s="48" t="s">
        <v>258</v>
      </c>
      <c r="AP4" s="48" t="s">
        <v>261</v>
      </c>
      <c r="AQ4" s="48" t="s">
        <v>259</v>
      </c>
      <c r="AR4" s="48" t="s">
        <v>260</v>
      </c>
      <c r="AS4" s="48" t="s">
        <v>262</v>
      </c>
      <c r="AT4" s="48" t="s">
        <v>284</v>
      </c>
      <c r="AU4" s="48" t="s">
        <v>285</v>
      </c>
      <c r="AV4" s="48" t="s">
        <v>286</v>
      </c>
      <c r="AW4" s="48" t="s">
        <v>287</v>
      </c>
      <c r="AX4" s="48" t="s">
        <v>288</v>
      </c>
      <c r="AY4" s="195" t="s">
        <v>289</v>
      </c>
      <c r="AZ4" s="49" t="s">
        <v>309</v>
      </c>
      <c r="BA4" s="49" t="s">
        <v>305</v>
      </c>
      <c r="BB4" s="49" t="s">
        <v>310</v>
      </c>
      <c r="BC4" s="49" t="s">
        <v>311</v>
      </c>
      <c r="BD4" s="195" t="s">
        <v>312</v>
      </c>
    </row>
    <row r="5" spans="1:56" ht="20.149999999999999" customHeight="1" x14ac:dyDescent="0.3">
      <c r="A5" s="193" t="s">
        <v>256</v>
      </c>
      <c r="B5" s="193" t="s">
        <v>256</v>
      </c>
      <c r="C5" s="193" t="s">
        <v>256</v>
      </c>
      <c r="D5" s="51">
        <v>42970</v>
      </c>
      <c r="E5" s="51">
        <v>43012</v>
      </c>
      <c r="F5" s="51">
        <v>43083</v>
      </c>
      <c r="G5" s="51">
        <v>43117</v>
      </c>
      <c r="H5" s="51">
        <v>43194</v>
      </c>
      <c r="I5" s="51">
        <v>43251</v>
      </c>
      <c r="J5" s="51">
        <v>43278</v>
      </c>
      <c r="K5" s="51">
        <v>43327</v>
      </c>
      <c r="L5" s="51">
        <v>43404</v>
      </c>
      <c r="M5" s="51">
        <v>43446</v>
      </c>
      <c r="N5" s="51">
        <v>43495</v>
      </c>
      <c r="O5" s="51">
        <v>43586</v>
      </c>
      <c r="P5" s="51">
        <v>43615</v>
      </c>
      <c r="Q5" s="51">
        <v>43684</v>
      </c>
      <c r="R5" s="51">
        <v>43768</v>
      </c>
      <c r="S5" s="51">
        <v>43859</v>
      </c>
      <c r="T5" s="51">
        <v>43867</v>
      </c>
      <c r="U5" s="51">
        <v>43950</v>
      </c>
      <c r="V5" s="51">
        <v>44041</v>
      </c>
      <c r="W5" s="51">
        <v>44132</v>
      </c>
      <c r="X5" s="51">
        <v>44224</v>
      </c>
      <c r="Y5" s="51">
        <v>44244</v>
      </c>
      <c r="Z5" s="51">
        <v>44321</v>
      </c>
      <c r="AA5" s="51">
        <v>44412</v>
      </c>
      <c r="AB5" s="51">
        <v>44434</v>
      </c>
      <c r="AC5" s="51">
        <v>44503</v>
      </c>
      <c r="AD5" s="51">
        <v>44539</v>
      </c>
      <c r="AE5" s="51">
        <v>44601</v>
      </c>
      <c r="AF5" s="51">
        <v>44685</v>
      </c>
      <c r="AG5" s="51">
        <v>44712</v>
      </c>
      <c r="AH5" s="51">
        <v>44769</v>
      </c>
      <c r="AI5" s="51">
        <v>44867</v>
      </c>
      <c r="AJ5" s="51">
        <v>44910</v>
      </c>
      <c r="AK5" s="51">
        <v>44958</v>
      </c>
      <c r="AL5" s="51">
        <v>45042</v>
      </c>
      <c r="AM5" s="51">
        <v>45071</v>
      </c>
      <c r="AN5" s="51">
        <v>45133</v>
      </c>
      <c r="AO5" s="51">
        <v>45231</v>
      </c>
      <c r="AP5" s="51">
        <v>45279</v>
      </c>
      <c r="AQ5" s="51">
        <v>45322</v>
      </c>
      <c r="AR5" s="51">
        <v>45413</v>
      </c>
      <c r="AS5" s="51">
        <v>45504</v>
      </c>
      <c r="AT5" s="51">
        <v>45595</v>
      </c>
      <c r="AU5" s="51">
        <v>45630</v>
      </c>
      <c r="AV5" s="51">
        <v>45686</v>
      </c>
      <c r="AW5" s="51">
        <v>45777</v>
      </c>
      <c r="AX5" s="51">
        <v>45806</v>
      </c>
      <c r="AY5" s="200">
        <v>45868</v>
      </c>
      <c r="AZ5" s="52">
        <v>45959</v>
      </c>
      <c r="BA5" s="52">
        <v>46035</v>
      </c>
      <c r="BB5" s="52">
        <v>46050</v>
      </c>
      <c r="BC5" s="52">
        <v>46141</v>
      </c>
      <c r="BD5" s="200">
        <v>46232</v>
      </c>
    </row>
    <row r="6" spans="1:56" ht="20.149999999999999" customHeight="1" x14ac:dyDescent="0.3">
      <c r="A6" s="194" t="s">
        <v>256</v>
      </c>
      <c r="B6" s="194" t="s">
        <v>256</v>
      </c>
      <c r="C6" s="194" t="s">
        <v>256</v>
      </c>
      <c r="D6" s="55" t="s">
        <v>163</v>
      </c>
      <c r="E6" s="55" t="s">
        <v>163</v>
      </c>
      <c r="F6" s="55" t="s">
        <v>163</v>
      </c>
      <c r="G6" s="55" t="s">
        <v>163</v>
      </c>
      <c r="H6" s="55" t="s">
        <v>163</v>
      </c>
      <c r="I6" s="55" t="s">
        <v>163</v>
      </c>
      <c r="J6" s="55" t="s">
        <v>163</v>
      </c>
      <c r="K6" s="55" t="s">
        <v>163</v>
      </c>
      <c r="L6" s="55" t="s">
        <v>163</v>
      </c>
      <c r="M6" s="55" t="s">
        <v>163</v>
      </c>
      <c r="N6" s="55" t="s">
        <v>163</v>
      </c>
      <c r="O6" s="55" t="s">
        <v>163</v>
      </c>
      <c r="P6" s="55" t="s">
        <v>163</v>
      </c>
      <c r="Q6" s="55" t="s">
        <v>163</v>
      </c>
      <c r="R6" s="55" t="s">
        <v>163</v>
      </c>
      <c r="S6" s="55" t="s">
        <v>163</v>
      </c>
      <c r="T6" s="55" t="s">
        <v>163</v>
      </c>
      <c r="U6" s="55" t="s">
        <v>163</v>
      </c>
      <c r="V6" s="55" t="s">
        <v>163</v>
      </c>
      <c r="W6" s="55" t="s">
        <v>163</v>
      </c>
      <c r="X6" s="55" t="s">
        <v>163</v>
      </c>
      <c r="Y6" s="55" t="s">
        <v>163</v>
      </c>
      <c r="Z6" s="55" t="s">
        <v>163</v>
      </c>
      <c r="AA6" s="48" t="s">
        <v>163</v>
      </c>
      <c r="AB6" s="48" t="s">
        <v>163</v>
      </c>
      <c r="AC6" s="48" t="s">
        <v>163</v>
      </c>
      <c r="AD6" s="48" t="s">
        <v>163</v>
      </c>
      <c r="AE6" s="48" t="s">
        <v>163</v>
      </c>
      <c r="AF6" s="48" t="s">
        <v>163</v>
      </c>
      <c r="AG6" s="48" t="s">
        <v>163</v>
      </c>
      <c r="AH6" s="48" t="s">
        <v>163</v>
      </c>
      <c r="AI6" s="48" t="s">
        <v>163</v>
      </c>
      <c r="AJ6" s="48" t="s">
        <v>163</v>
      </c>
      <c r="AK6" s="48" t="s">
        <v>163</v>
      </c>
      <c r="AL6" s="48" t="s">
        <v>163</v>
      </c>
      <c r="AM6" s="48" t="s">
        <v>163</v>
      </c>
      <c r="AN6" s="48" t="s">
        <v>163</v>
      </c>
      <c r="AO6" s="48" t="s">
        <v>163</v>
      </c>
      <c r="AP6" s="48" t="s">
        <v>163</v>
      </c>
      <c r="AQ6" s="48" t="s">
        <v>163</v>
      </c>
      <c r="AR6" s="48" t="s">
        <v>163</v>
      </c>
      <c r="AS6" s="48" t="s">
        <v>163</v>
      </c>
      <c r="AT6" s="48" t="s">
        <v>163</v>
      </c>
      <c r="AU6" s="48" t="s">
        <v>163</v>
      </c>
      <c r="AV6" s="48" t="s">
        <v>163</v>
      </c>
      <c r="AW6" s="48" t="s">
        <v>163</v>
      </c>
      <c r="AX6" s="48" t="s">
        <v>163</v>
      </c>
      <c r="AY6" s="195" t="s">
        <v>163</v>
      </c>
      <c r="AZ6" s="49" t="s">
        <v>163</v>
      </c>
      <c r="BA6" s="49" t="s">
        <v>163</v>
      </c>
      <c r="BB6" s="49" t="s">
        <v>163</v>
      </c>
      <c r="BC6" s="49" t="s">
        <v>163</v>
      </c>
      <c r="BD6" s="195" t="s">
        <v>163</v>
      </c>
    </row>
    <row r="7" spans="1:56" ht="20.149999999999999" customHeight="1" x14ac:dyDescent="0.3">
      <c r="A7" s="63">
        <v>2000</v>
      </c>
      <c r="B7" s="63">
        <v>1</v>
      </c>
      <c r="C7" s="64" t="s">
        <v>40</v>
      </c>
      <c r="D7" s="138" t="s">
        <v>256</v>
      </c>
      <c r="E7" s="138" t="s">
        <v>256</v>
      </c>
      <c r="F7" s="138" t="s">
        <v>256</v>
      </c>
      <c r="G7" s="138" t="s">
        <v>256</v>
      </c>
      <c r="H7" s="138" t="s">
        <v>256</v>
      </c>
      <c r="I7" s="138" t="s">
        <v>256</v>
      </c>
      <c r="J7" s="138" t="s">
        <v>256</v>
      </c>
      <c r="K7" s="62" t="s">
        <v>256</v>
      </c>
      <c r="L7" s="62" t="s">
        <v>256</v>
      </c>
      <c r="M7" s="62" t="s">
        <v>256</v>
      </c>
      <c r="N7" s="62" t="s">
        <v>256</v>
      </c>
      <c r="O7" s="62" t="s">
        <v>256</v>
      </c>
      <c r="P7" s="62" t="s">
        <v>256</v>
      </c>
      <c r="Q7" s="62" t="s">
        <v>256</v>
      </c>
      <c r="R7" s="62" t="s">
        <v>256</v>
      </c>
      <c r="S7" s="62" t="s">
        <v>256</v>
      </c>
      <c r="T7" s="62" t="s">
        <v>256</v>
      </c>
      <c r="U7" s="62" t="s">
        <v>256</v>
      </c>
      <c r="V7" s="62" t="s">
        <v>256</v>
      </c>
      <c r="W7" s="62" t="s">
        <v>256</v>
      </c>
      <c r="X7" s="62" t="s">
        <v>256</v>
      </c>
      <c r="Y7" s="62" t="s">
        <v>256</v>
      </c>
      <c r="Z7" s="62" t="s">
        <v>256</v>
      </c>
      <c r="AA7" s="62" t="s">
        <v>256</v>
      </c>
      <c r="AB7" s="62" t="s">
        <v>256</v>
      </c>
      <c r="AC7" s="62" t="s">
        <v>256</v>
      </c>
      <c r="AD7" s="62" t="s">
        <v>256</v>
      </c>
      <c r="AE7" s="62" t="s">
        <v>256</v>
      </c>
      <c r="AF7" s="62" t="s">
        <v>256</v>
      </c>
      <c r="AG7" s="62" t="s">
        <v>256</v>
      </c>
      <c r="AH7" s="62" t="s">
        <v>256</v>
      </c>
      <c r="AI7" s="62" t="s">
        <v>256</v>
      </c>
      <c r="AJ7" s="62" t="s">
        <v>256</v>
      </c>
      <c r="AK7" s="62" t="s">
        <v>256</v>
      </c>
      <c r="AL7" s="62" t="s">
        <v>256</v>
      </c>
      <c r="AM7" s="62" t="s">
        <v>256</v>
      </c>
      <c r="AN7" s="62" t="s">
        <v>256</v>
      </c>
      <c r="AO7" s="141" t="s">
        <v>256</v>
      </c>
      <c r="AP7" s="141" t="s">
        <v>256</v>
      </c>
      <c r="AQ7" s="141" t="s">
        <v>256</v>
      </c>
      <c r="AR7" s="141" t="s">
        <v>256</v>
      </c>
      <c r="AS7" s="141" t="s">
        <v>256</v>
      </c>
      <c r="AT7" s="141" t="s">
        <v>256</v>
      </c>
      <c r="AU7" s="141" t="s">
        <v>256</v>
      </c>
      <c r="AV7" s="141" t="s">
        <v>256</v>
      </c>
      <c r="AW7" s="141" t="s">
        <v>256</v>
      </c>
      <c r="AX7" s="141" t="s">
        <v>256</v>
      </c>
      <c r="AY7" s="141" t="s">
        <v>256</v>
      </c>
      <c r="AZ7" s="141" t="s">
        <v>256</v>
      </c>
      <c r="BA7" s="141" t="s">
        <v>256</v>
      </c>
      <c r="BB7" s="141" t="s">
        <v>256</v>
      </c>
      <c r="BC7" s="141" t="s">
        <v>256</v>
      </c>
      <c r="BD7" s="141" t="s">
        <v>256</v>
      </c>
    </row>
    <row r="8" spans="1:56" ht="20.149999999999999" customHeight="1" x14ac:dyDescent="0.3">
      <c r="A8" s="63">
        <v>2000</v>
      </c>
      <c r="B8" s="63">
        <v>2</v>
      </c>
      <c r="C8" s="64" t="s">
        <v>41</v>
      </c>
      <c r="D8" s="138">
        <v>-7.6229857865861561E-4</v>
      </c>
      <c r="E8" s="138">
        <v>-7.6229857865850459E-4</v>
      </c>
      <c r="F8" s="138">
        <v>-1.4248854989862281E-3</v>
      </c>
      <c r="G8" s="138">
        <v>-7.6229857865839357E-4</v>
      </c>
      <c r="H8" s="138">
        <v>-7.6229857865850459E-4</v>
      </c>
      <c r="I8" s="138">
        <v>-8.7701086466984712E-4</v>
      </c>
      <c r="J8" s="138">
        <v>-7.6309810398322853E-4</v>
      </c>
      <c r="K8" s="138">
        <v>2.0013211174985113E-3</v>
      </c>
      <c r="L8" s="139">
        <v>2.0018129765955184E-3</v>
      </c>
      <c r="M8" s="139">
        <v>2.8937981044168115E-3</v>
      </c>
      <c r="N8" s="139">
        <v>2.0017891772381446E-3</v>
      </c>
      <c r="O8" s="139">
        <v>2.0017891611145977E-3</v>
      </c>
      <c r="P8" s="139">
        <v>2.0017805927730059E-3</v>
      </c>
      <c r="Q8" s="139">
        <v>8.645922707088971E-4</v>
      </c>
      <c r="R8" s="139">
        <v>8.6450560853901237E-4</v>
      </c>
      <c r="S8" s="139">
        <v>8.6450560853901237E-4</v>
      </c>
      <c r="T8" s="139">
        <v>8.644760834217724E-4</v>
      </c>
      <c r="U8" s="139">
        <v>8.6450560853901237E-4</v>
      </c>
      <c r="V8" s="139">
        <v>8.6459227070245781E-4</v>
      </c>
      <c r="W8" s="139">
        <v>8.6459227070934119E-4</v>
      </c>
      <c r="X8" s="139">
        <v>8.6458523598187398E-4</v>
      </c>
      <c r="Y8" s="139">
        <v>8.6459227070934119E-4</v>
      </c>
      <c r="Z8" s="139">
        <v>8.6459227070934119E-4</v>
      </c>
      <c r="AA8" s="139">
        <v>8.6459227070778688E-4</v>
      </c>
      <c r="AB8" s="139">
        <v>8.6465669560964464E-4</v>
      </c>
      <c r="AC8" s="139">
        <v>8.6459227070934119E-4</v>
      </c>
      <c r="AD8" s="139">
        <v>8.6459227070911915E-4</v>
      </c>
      <c r="AE8" s="139">
        <v>8.6459227070911915E-4</v>
      </c>
      <c r="AF8" s="139">
        <v>-2.4007557428573634E-4</v>
      </c>
      <c r="AG8" s="139">
        <v>-2.4007557428940007E-4</v>
      </c>
      <c r="AH8" s="139">
        <v>-2.4007557428573634E-4</v>
      </c>
      <c r="AI8" s="139">
        <v>-2.4007557428995518E-4</v>
      </c>
      <c r="AJ8" s="139">
        <v>-2.4007557428940007E-4</v>
      </c>
      <c r="AK8" s="139">
        <v>1.2559134386498361E-3</v>
      </c>
      <c r="AL8" s="139">
        <v>1.2559134386498361E-3</v>
      </c>
      <c r="AM8" s="139">
        <v>1.2559134386500581E-3</v>
      </c>
      <c r="AN8" s="140">
        <v>1.2559134386498361E-3</v>
      </c>
      <c r="AO8" s="139">
        <v>1.2559134386498361E-3</v>
      </c>
      <c r="AP8" s="139">
        <v>1.2559134386500581E-3</v>
      </c>
      <c r="AQ8" s="139">
        <v>3.7041130429702473E-3</v>
      </c>
      <c r="AR8" s="139">
        <v>3.7041130429702473E-3</v>
      </c>
      <c r="AS8" s="139">
        <v>3.7041130429702473E-3</v>
      </c>
      <c r="AT8" s="139">
        <v>3.7041130429702473E-3</v>
      </c>
      <c r="AU8" s="139">
        <v>3.7041130429718017E-3</v>
      </c>
      <c r="AV8" s="139">
        <v>4.8816432389422459E-3</v>
      </c>
      <c r="AW8" s="139">
        <v>4.8816432389422459E-3</v>
      </c>
      <c r="AX8" s="139">
        <v>4.8816432573368651E-3</v>
      </c>
      <c r="AY8" s="139">
        <v>4.8816432389422459E-3</v>
      </c>
      <c r="AZ8" s="139">
        <v>4.8816432389422459E-3</v>
      </c>
      <c r="BA8" s="139">
        <v>4.8816432660307996E-3</v>
      </c>
      <c r="BB8" s="139">
        <v>3.6334236845627643E-3</v>
      </c>
      <c r="BC8" s="139">
        <v>3.6334236845627643E-3</v>
      </c>
      <c r="BD8" s="139">
        <v>3.6334236845627643E-3</v>
      </c>
    </row>
    <row r="9" spans="1:56" ht="20.149999999999999" customHeight="1" x14ac:dyDescent="0.3">
      <c r="A9" s="63">
        <v>2000</v>
      </c>
      <c r="B9" s="63">
        <v>3</v>
      </c>
      <c r="C9" s="64" t="s">
        <v>42</v>
      </c>
      <c r="D9" s="138">
        <v>6.6597372733039339E-3</v>
      </c>
      <c r="E9" s="138">
        <v>6.6597372733039339E-3</v>
      </c>
      <c r="F9" s="138">
        <v>6.5586299372275558E-3</v>
      </c>
      <c r="G9" s="138">
        <v>6.6597372733037119E-3</v>
      </c>
      <c r="H9" s="138">
        <v>6.6597372733037119E-3</v>
      </c>
      <c r="I9" s="138">
        <v>5.8851612534935871E-3</v>
      </c>
      <c r="J9" s="138">
        <v>6.6600554733780015E-3</v>
      </c>
      <c r="K9" s="138">
        <v>9.2673375060652319E-3</v>
      </c>
      <c r="L9" s="139">
        <v>9.2669687649225008E-3</v>
      </c>
      <c r="M9" s="139">
        <v>8.5288665115983431E-3</v>
      </c>
      <c r="N9" s="139">
        <v>9.2670103429832729E-3</v>
      </c>
      <c r="O9" s="139">
        <v>9.2670102977432389E-3</v>
      </c>
      <c r="P9" s="139">
        <v>9.2669891700198903E-3</v>
      </c>
      <c r="Q9" s="139">
        <v>7.7114576588941386E-3</v>
      </c>
      <c r="R9" s="139">
        <v>7.7114981143695527E-3</v>
      </c>
      <c r="S9" s="139">
        <v>7.7114981143695527E-3</v>
      </c>
      <c r="T9" s="139">
        <v>7.7152733185723577E-3</v>
      </c>
      <c r="U9" s="139">
        <v>7.7114981143695527E-3</v>
      </c>
      <c r="V9" s="139">
        <v>7.7114576588932504E-3</v>
      </c>
      <c r="W9" s="139">
        <v>7.7114576588941386E-3</v>
      </c>
      <c r="X9" s="139">
        <v>7.7115367475735219E-3</v>
      </c>
      <c r="Y9" s="139">
        <v>7.7114576588939165E-3</v>
      </c>
      <c r="Z9" s="139">
        <v>7.7114576588939165E-3</v>
      </c>
      <c r="AA9" s="139">
        <v>7.7114576588981354E-3</v>
      </c>
      <c r="AB9" s="139">
        <v>7.7112058702568653E-3</v>
      </c>
      <c r="AC9" s="139">
        <v>7.7114576588943606E-3</v>
      </c>
      <c r="AD9" s="139">
        <v>7.7114576588988015E-3</v>
      </c>
      <c r="AE9" s="139">
        <v>7.7114576588943606E-3</v>
      </c>
      <c r="AF9" s="139">
        <v>8.137701605790415E-4</v>
      </c>
      <c r="AG9" s="139">
        <v>8.1377016059036578E-4</v>
      </c>
      <c r="AH9" s="139">
        <v>8.1377016057881946E-4</v>
      </c>
      <c r="AI9" s="139">
        <v>8.1377016059103191E-4</v>
      </c>
      <c r="AJ9" s="139">
        <v>8.1377016059036578E-4</v>
      </c>
      <c r="AK9" s="139">
        <v>3.3419057600680979E-4</v>
      </c>
      <c r="AL9" s="139">
        <v>3.3419057600680979E-4</v>
      </c>
      <c r="AM9" s="139">
        <v>3.3419057600547752E-4</v>
      </c>
      <c r="AN9" s="140">
        <v>3.3419057600680979E-4</v>
      </c>
      <c r="AO9" s="139">
        <v>3.3419057600680979E-4</v>
      </c>
      <c r="AP9" s="139">
        <v>3.3419057600547752E-4</v>
      </c>
      <c r="AQ9" s="139">
        <v>2.8672940714984385E-3</v>
      </c>
      <c r="AR9" s="139">
        <v>2.8672940714984385E-3</v>
      </c>
      <c r="AS9" s="139">
        <v>2.8672940714984385E-3</v>
      </c>
      <c r="AT9" s="139">
        <v>2.8672940714984385E-3</v>
      </c>
      <c r="AU9" s="139">
        <v>2.8672940714973283E-3</v>
      </c>
      <c r="AV9" s="139">
        <v>5.3422302068300009E-3</v>
      </c>
      <c r="AW9" s="139">
        <v>5.3422302068300009E-3</v>
      </c>
      <c r="AX9" s="139">
        <v>5.3422302473269401E-3</v>
      </c>
      <c r="AY9" s="139">
        <v>5.3422302068300009E-3</v>
      </c>
      <c r="AZ9" s="139">
        <v>5.3422302068300009E-3</v>
      </c>
      <c r="BA9" s="139">
        <v>5.342230246669244E-3</v>
      </c>
      <c r="BB9" s="139">
        <v>4.5470133731253526E-3</v>
      </c>
      <c r="BC9" s="139">
        <v>4.5470133731253526E-3</v>
      </c>
      <c r="BD9" s="139">
        <v>4.5470133731253526E-3</v>
      </c>
    </row>
    <row r="10" spans="1:56" ht="20.149999999999999" customHeight="1" x14ac:dyDescent="0.3">
      <c r="A10" s="63">
        <v>2000</v>
      </c>
      <c r="B10" s="63">
        <v>4</v>
      </c>
      <c r="C10" s="64" t="s">
        <v>43</v>
      </c>
      <c r="D10" s="138">
        <v>1.3397622644875096E-3</v>
      </c>
      <c r="E10" s="138">
        <v>1.3397622644872875E-3</v>
      </c>
      <c r="F10" s="138">
        <v>1.6008475050708348E-3</v>
      </c>
      <c r="G10" s="138">
        <v>1.3397622644875096E-3</v>
      </c>
      <c r="H10" s="138">
        <v>1.3397622644875096E-3</v>
      </c>
      <c r="I10" s="138">
        <v>1.9709236246274742E-3</v>
      </c>
      <c r="J10" s="138">
        <v>1.3402741187664713E-3</v>
      </c>
      <c r="K10" s="138">
        <v>9.275728308577591E-4</v>
      </c>
      <c r="L10" s="139">
        <v>9.2720882583341435E-4</v>
      </c>
      <c r="M10" s="139">
        <v>2.0993307504013625E-3</v>
      </c>
      <c r="N10" s="139">
        <v>9.2724912634545298E-4</v>
      </c>
      <c r="O10" s="139">
        <v>9.2724911968478096E-4</v>
      </c>
      <c r="P10" s="139">
        <v>9.272271525848641E-4</v>
      </c>
      <c r="Q10" s="139">
        <v>-1.9777148748933993E-4</v>
      </c>
      <c r="R10" s="139">
        <v>-1.9781303300070441E-4</v>
      </c>
      <c r="S10" s="139">
        <v>-1.9781303300070441E-4</v>
      </c>
      <c r="T10" s="139">
        <v>-2.0700233717707572E-4</v>
      </c>
      <c r="U10" s="139">
        <v>-1.9781303300070441E-4</v>
      </c>
      <c r="V10" s="139">
        <v>-1.9777148747945894E-4</v>
      </c>
      <c r="W10" s="139">
        <v>-1.9777148748945095E-4</v>
      </c>
      <c r="X10" s="139">
        <v>-1.9794641127368617E-4</v>
      </c>
      <c r="Y10" s="139">
        <v>-1.9777148748900686E-4</v>
      </c>
      <c r="Z10" s="139">
        <v>-1.9777148748900686E-4</v>
      </c>
      <c r="AA10" s="139">
        <v>-1.9777148749910989E-4</v>
      </c>
      <c r="AB10" s="139">
        <v>-1.9774101423442048E-4</v>
      </c>
      <c r="AC10" s="139">
        <v>-1.9777148748956197E-4</v>
      </c>
      <c r="AD10" s="139">
        <v>-1.9777148749877682E-4</v>
      </c>
      <c r="AE10" s="139">
        <v>-1.977714874892289E-4</v>
      </c>
      <c r="AF10" s="139">
        <v>-3.8070517472423848E-3</v>
      </c>
      <c r="AG10" s="139">
        <v>-3.8070517472553744E-3</v>
      </c>
      <c r="AH10" s="139">
        <v>-3.8070517472420518E-3</v>
      </c>
      <c r="AI10" s="139">
        <v>-3.8070517472412746E-3</v>
      </c>
      <c r="AJ10" s="139">
        <v>-3.8070517472423848E-3</v>
      </c>
      <c r="AK10" s="139">
        <v>-1.843509644527952E-3</v>
      </c>
      <c r="AL10" s="139">
        <v>-1.843509644527952E-3</v>
      </c>
      <c r="AM10" s="139">
        <v>-1.8435096445268417E-3</v>
      </c>
      <c r="AN10" s="140">
        <v>-1.843509644527952E-3</v>
      </c>
      <c r="AO10" s="139">
        <v>-1.843509644527952E-3</v>
      </c>
      <c r="AP10" s="139">
        <v>-1.8435096445268417E-3</v>
      </c>
      <c r="AQ10" s="139">
        <v>-6.4762894484349243E-4</v>
      </c>
      <c r="AR10" s="139">
        <v>-6.4762894484349243E-4</v>
      </c>
      <c r="AS10" s="139">
        <v>-6.4762894484349243E-4</v>
      </c>
      <c r="AT10" s="139">
        <v>-6.4762894484349243E-4</v>
      </c>
      <c r="AU10" s="139">
        <v>-6.4762894484204914E-4</v>
      </c>
      <c r="AV10" s="139">
        <v>-1.5842479193410863E-3</v>
      </c>
      <c r="AW10" s="139">
        <v>-1.5842479193410863E-3</v>
      </c>
      <c r="AX10" s="139">
        <v>-1.5842479512506724E-3</v>
      </c>
      <c r="AY10" s="139">
        <v>-1.5842479193410863E-3</v>
      </c>
      <c r="AZ10" s="139">
        <v>-1.5842479193410863E-3</v>
      </c>
      <c r="BA10" s="139">
        <v>-1.5842479591910985E-3</v>
      </c>
      <c r="BB10" s="139">
        <v>-1.270072461047711E-3</v>
      </c>
      <c r="BC10" s="139">
        <v>-1.270072461047711E-3</v>
      </c>
      <c r="BD10" s="139">
        <v>-1.270072461047711E-3</v>
      </c>
    </row>
    <row r="11" spans="1:56" ht="20.149999999999999" customHeight="1" x14ac:dyDescent="0.3">
      <c r="A11" s="63">
        <v>2001</v>
      </c>
      <c r="B11" s="63">
        <v>1</v>
      </c>
      <c r="C11" s="64" t="s">
        <v>44</v>
      </c>
      <c r="D11" s="138">
        <v>1.2455631625175823E-2</v>
      </c>
      <c r="E11" s="138">
        <v>1.2455631625175823E-2</v>
      </c>
      <c r="F11" s="138">
        <v>1.2122702088242399E-2</v>
      </c>
      <c r="G11" s="138">
        <v>1.2455631625175823E-2</v>
      </c>
      <c r="H11" s="138">
        <v>1.2455631625176045E-2</v>
      </c>
      <c r="I11" s="138">
        <v>1.1597667418626667E-2</v>
      </c>
      <c r="J11" s="138">
        <v>1.2454869548355729E-2</v>
      </c>
      <c r="K11" s="138">
        <v>1.2143097138711978E-2</v>
      </c>
      <c r="L11" s="139">
        <v>1.2143468396208945E-2</v>
      </c>
      <c r="M11" s="139">
        <v>1.1679106576587994E-2</v>
      </c>
      <c r="N11" s="139">
        <v>1.2143373287986758E-2</v>
      </c>
      <c r="O11" s="139">
        <v>1.2143373350572473E-2</v>
      </c>
      <c r="P11" s="139">
        <v>1.2143532957751058E-2</v>
      </c>
      <c r="Q11" s="139">
        <v>1.2611509364970352E-2</v>
      </c>
      <c r="R11" s="139">
        <v>1.261157514829736E-2</v>
      </c>
      <c r="S11" s="139">
        <v>1.261157514829736E-2</v>
      </c>
      <c r="T11" s="139">
        <v>1.2612974587351777E-2</v>
      </c>
      <c r="U11" s="139">
        <v>1.261157514829736E-2</v>
      </c>
      <c r="V11" s="139">
        <v>1.26115093649668E-2</v>
      </c>
      <c r="W11" s="139">
        <v>1.2611509364970352E-2</v>
      </c>
      <c r="X11" s="139">
        <v>1.2611456010742206E-2</v>
      </c>
      <c r="Y11" s="139">
        <v>1.261150936497013E-2</v>
      </c>
      <c r="Z11" s="139">
        <v>1.261150936497013E-2</v>
      </c>
      <c r="AA11" s="139">
        <v>1.2611509364972795E-2</v>
      </c>
      <c r="AB11" s="139">
        <v>1.2611484327189171E-2</v>
      </c>
      <c r="AC11" s="139">
        <v>1.2611509364970575E-2</v>
      </c>
      <c r="AD11" s="139">
        <v>1.2611509364971907E-2</v>
      </c>
      <c r="AE11" s="139">
        <v>1.2611509364969908E-2</v>
      </c>
      <c r="AF11" s="139">
        <v>3.0262511603107445E-3</v>
      </c>
      <c r="AG11" s="139">
        <v>3.0262511603122988E-3</v>
      </c>
      <c r="AH11" s="139">
        <v>3.0262511603103004E-3</v>
      </c>
      <c r="AI11" s="139">
        <v>3.0262511602974218E-3</v>
      </c>
      <c r="AJ11" s="139">
        <v>3.0262511602991982E-3</v>
      </c>
      <c r="AK11" s="139">
        <v>2.5847474362221678E-3</v>
      </c>
      <c r="AL11" s="139">
        <v>2.5847474362221678E-3</v>
      </c>
      <c r="AM11" s="139">
        <v>2.5847474362237222E-3</v>
      </c>
      <c r="AN11" s="140">
        <v>2.5847474362221678E-3</v>
      </c>
      <c r="AO11" s="139">
        <v>2.5847474362221678E-3</v>
      </c>
      <c r="AP11" s="139">
        <v>2.5847474362237222E-3</v>
      </c>
      <c r="AQ11" s="139">
        <v>4.1401738813302558E-3</v>
      </c>
      <c r="AR11" s="139">
        <v>4.1401738813302558E-3</v>
      </c>
      <c r="AS11" s="139">
        <v>4.1401738813302558E-3</v>
      </c>
      <c r="AT11" s="139">
        <v>4.1401738813302558E-3</v>
      </c>
      <c r="AU11" s="139">
        <v>4.1401738813282574E-3</v>
      </c>
      <c r="AV11" s="139">
        <v>7.2477591079627146E-3</v>
      </c>
      <c r="AW11" s="139">
        <v>7.2477591079627146E-3</v>
      </c>
      <c r="AX11" s="139">
        <v>7.247759087893213E-3</v>
      </c>
      <c r="AY11" s="139">
        <v>7.2477591079627146E-3</v>
      </c>
      <c r="AZ11" s="139">
        <v>7.2477591079627146E-3</v>
      </c>
      <c r="BA11" s="139">
        <v>7.2477590946145032E-3</v>
      </c>
      <c r="BB11" s="139">
        <v>8.776677307786418E-3</v>
      </c>
      <c r="BC11" s="139">
        <v>8.776677307786418E-3</v>
      </c>
      <c r="BD11" s="139">
        <v>8.776677307786418E-3</v>
      </c>
    </row>
    <row r="12" spans="1:56" ht="20.149999999999999" customHeight="1" x14ac:dyDescent="0.3">
      <c r="A12" s="63">
        <v>2001</v>
      </c>
      <c r="B12" s="63">
        <v>2</v>
      </c>
      <c r="C12" s="64" t="s">
        <v>45</v>
      </c>
      <c r="D12" s="138">
        <v>-3.7078323204131625E-4</v>
      </c>
      <c r="E12" s="138">
        <v>-3.7078323204142727E-4</v>
      </c>
      <c r="F12" s="138">
        <v>1.0726489796364369E-4</v>
      </c>
      <c r="G12" s="138">
        <v>-3.7078323204142727E-4</v>
      </c>
      <c r="H12" s="138">
        <v>-3.7078323204142727E-4</v>
      </c>
      <c r="I12" s="138">
        <v>2.0926839264334696E-4</v>
      </c>
      <c r="J12" s="138">
        <v>-3.7058425144576024E-4</v>
      </c>
      <c r="K12" s="138">
        <v>-2.287789269321383E-3</v>
      </c>
      <c r="L12" s="139">
        <v>-2.2879096599857096E-3</v>
      </c>
      <c r="M12" s="139">
        <v>-3.0659217662268867E-3</v>
      </c>
      <c r="N12" s="139">
        <v>-2.2878858372248345E-3</v>
      </c>
      <c r="O12" s="139">
        <v>-2.2878858988298889E-3</v>
      </c>
      <c r="P12" s="139">
        <v>-2.2879734546185082E-3</v>
      </c>
      <c r="Q12" s="139">
        <v>-2.4991064195585277E-3</v>
      </c>
      <c r="R12" s="139">
        <v>-2.4991519071081436E-3</v>
      </c>
      <c r="S12" s="139">
        <v>-2.4991519071081436E-3</v>
      </c>
      <c r="T12" s="139">
        <v>-2.4904724785256294E-3</v>
      </c>
      <c r="U12" s="139">
        <v>-2.4991519071081436E-3</v>
      </c>
      <c r="V12" s="139">
        <v>-2.4991064195580837E-3</v>
      </c>
      <c r="W12" s="139">
        <v>-2.4991064195585277E-3</v>
      </c>
      <c r="X12" s="139">
        <v>-2.498877601077476E-3</v>
      </c>
      <c r="Y12" s="139">
        <v>-2.4991064195581947E-3</v>
      </c>
      <c r="Z12" s="139">
        <v>-2.4991064195583057E-3</v>
      </c>
      <c r="AA12" s="139">
        <v>-2.4991064195571955E-3</v>
      </c>
      <c r="AB12" s="139">
        <v>-2.4988705317363635E-3</v>
      </c>
      <c r="AC12" s="139">
        <v>-2.4991064195586388E-3</v>
      </c>
      <c r="AD12" s="139">
        <v>-2.4991064195575285E-3</v>
      </c>
      <c r="AE12" s="139">
        <v>-2.4991064195585277E-3</v>
      </c>
      <c r="AF12" s="139">
        <v>7.4585787313408147E-4</v>
      </c>
      <c r="AG12" s="139">
        <v>7.458578731471821E-4</v>
      </c>
      <c r="AH12" s="139">
        <v>7.4585787313452556E-4</v>
      </c>
      <c r="AI12" s="139">
        <v>7.4585787314696006E-4</v>
      </c>
      <c r="AJ12" s="139">
        <v>7.4585787314385144E-4</v>
      </c>
      <c r="AK12" s="139">
        <v>-1.4272754473731997E-3</v>
      </c>
      <c r="AL12" s="139">
        <v>-1.4272754473731997E-3</v>
      </c>
      <c r="AM12" s="139">
        <v>-1.427275447375087E-3</v>
      </c>
      <c r="AN12" s="140">
        <v>-1.4272754473731997E-3</v>
      </c>
      <c r="AO12" s="139">
        <v>-1.4272754473731997E-3</v>
      </c>
      <c r="AP12" s="139">
        <v>-1.427275447375087E-3</v>
      </c>
      <c r="AQ12" s="139">
        <v>5.0033013771444423E-4</v>
      </c>
      <c r="AR12" s="139">
        <v>5.0033013771444423E-4</v>
      </c>
      <c r="AS12" s="139">
        <v>5.0033013771444423E-4</v>
      </c>
      <c r="AT12" s="139">
        <v>5.0033013771444423E-4</v>
      </c>
      <c r="AU12" s="139">
        <v>5.0033013771355606E-4</v>
      </c>
      <c r="AV12" s="139">
        <v>-7.3940702694585969E-4</v>
      </c>
      <c r="AW12" s="139">
        <v>-7.3940702694585969E-4</v>
      </c>
      <c r="AX12" s="139">
        <v>-7.3940698746099986E-4</v>
      </c>
      <c r="AY12" s="139">
        <v>-7.3940702694585969E-4</v>
      </c>
      <c r="AZ12" s="139">
        <v>-7.3940702694585969E-4</v>
      </c>
      <c r="BA12" s="139">
        <v>-7.3940698714392017E-4</v>
      </c>
      <c r="BB12" s="139">
        <v>-4.3687017906235415E-4</v>
      </c>
      <c r="BC12" s="139">
        <v>-4.3687017906235415E-4</v>
      </c>
      <c r="BD12" s="139">
        <v>-4.3687017906235415E-4</v>
      </c>
    </row>
    <row r="13" spans="1:56" ht="20.149999999999999" customHeight="1" x14ac:dyDescent="0.3">
      <c r="A13" s="63">
        <v>2001</v>
      </c>
      <c r="B13" s="63">
        <v>3</v>
      </c>
      <c r="C13" s="64" t="s">
        <v>46</v>
      </c>
      <c r="D13" s="138">
        <v>5.9204660286513722E-3</v>
      </c>
      <c r="E13" s="138">
        <v>5.9204660286513722E-3</v>
      </c>
      <c r="F13" s="138">
        <v>5.5401204674818683E-3</v>
      </c>
      <c r="G13" s="138">
        <v>5.9204660286513722E-3</v>
      </c>
      <c r="H13" s="138">
        <v>5.9204660286513722E-3</v>
      </c>
      <c r="I13" s="138">
        <v>5.3961001624283078E-3</v>
      </c>
      <c r="J13" s="138">
        <v>5.9200557025691491E-3</v>
      </c>
      <c r="K13" s="138">
        <v>5.3368023148965271E-3</v>
      </c>
      <c r="L13" s="139">
        <v>5.337765175088105E-3</v>
      </c>
      <c r="M13" s="139">
        <v>6.119859191274557E-3</v>
      </c>
      <c r="N13" s="139">
        <v>5.3377787309585312E-3</v>
      </c>
      <c r="O13" s="139">
        <v>5.3377788252633174E-3</v>
      </c>
      <c r="P13" s="139">
        <v>5.3377949290589477E-3</v>
      </c>
      <c r="Q13" s="139">
        <v>6.3574310755796226E-3</v>
      </c>
      <c r="R13" s="139">
        <v>6.3574696113875007E-3</v>
      </c>
      <c r="S13" s="139">
        <v>6.3574696113875007E-3</v>
      </c>
      <c r="T13" s="139">
        <v>6.3567460180684598E-3</v>
      </c>
      <c r="U13" s="139">
        <v>6.3574696113875007E-3</v>
      </c>
      <c r="V13" s="139">
        <v>6.3574310755774022E-3</v>
      </c>
      <c r="W13" s="139">
        <v>6.3574310755796226E-3</v>
      </c>
      <c r="X13" s="139">
        <v>6.3573200769666549E-3</v>
      </c>
      <c r="Y13" s="139">
        <v>6.3574310755791785E-3</v>
      </c>
      <c r="Z13" s="139">
        <v>6.3574310755794006E-3</v>
      </c>
      <c r="AA13" s="139">
        <v>6.3574310755805108E-3</v>
      </c>
      <c r="AB13" s="139">
        <v>6.3574451234407192E-3</v>
      </c>
      <c r="AC13" s="139">
        <v>6.3574310755796226E-3</v>
      </c>
      <c r="AD13" s="139">
        <v>6.3574310755771801E-3</v>
      </c>
      <c r="AE13" s="139">
        <v>6.3574310755798447E-3</v>
      </c>
      <c r="AF13" s="139">
        <v>1.0532666478654029E-2</v>
      </c>
      <c r="AG13" s="139">
        <v>1.0532666478643371E-2</v>
      </c>
      <c r="AH13" s="139">
        <v>1.0532666478653807E-2</v>
      </c>
      <c r="AI13" s="139">
        <v>1.0532666478645814E-2</v>
      </c>
      <c r="AJ13" s="139">
        <v>1.0532666478646702E-2</v>
      </c>
      <c r="AK13" s="139">
        <v>9.5010723584212364E-3</v>
      </c>
      <c r="AL13" s="139">
        <v>9.5010723584212364E-3</v>
      </c>
      <c r="AM13" s="139">
        <v>9.5010723584232348E-3</v>
      </c>
      <c r="AN13" s="140">
        <v>9.5010723584212364E-3</v>
      </c>
      <c r="AO13" s="139">
        <v>9.5010723584212364E-3</v>
      </c>
      <c r="AP13" s="139">
        <v>9.5010723584232348E-3</v>
      </c>
      <c r="AQ13" s="139">
        <v>1.0765329758825271E-2</v>
      </c>
      <c r="AR13" s="139">
        <v>1.0765329758825271E-2</v>
      </c>
      <c r="AS13" s="139">
        <v>1.0765329758825271E-2</v>
      </c>
      <c r="AT13" s="139">
        <v>1.0765329758825271E-2</v>
      </c>
      <c r="AU13" s="139">
        <v>1.0765329758826603E-2</v>
      </c>
      <c r="AV13" s="139">
        <v>1.1426357488243166E-2</v>
      </c>
      <c r="AW13" s="139">
        <v>1.1426357488243166E-2</v>
      </c>
      <c r="AX13" s="139">
        <v>1.1426357452387181E-2</v>
      </c>
      <c r="AY13" s="139">
        <v>1.1426357488243166E-2</v>
      </c>
      <c r="AZ13" s="139">
        <v>1.1426357488243166E-2</v>
      </c>
      <c r="BA13" s="139">
        <v>1.1426357447937852E-2</v>
      </c>
      <c r="BB13" s="139">
        <v>9.2431905548300275E-3</v>
      </c>
      <c r="BC13" s="139">
        <v>9.2431905548300275E-3</v>
      </c>
      <c r="BD13" s="139">
        <v>9.2431905548300275E-3</v>
      </c>
    </row>
    <row r="14" spans="1:56" ht="20.149999999999999" customHeight="1" x14ac:dyDescent="0.3">
      <c r="A14" s="63">
        <v>2001</v>
      </c>
      <c r="B14" s="63">
        <v>4</v>
      </c>
      <c r="C14" s="64" t="s">
        <v>47</v>
      </c>
      <c r="D14" s="138">
        <v>1.6147636887948735E-2</v>
      </c>
      <c r="E14" s="138">
        <v>1.6147636887948513E-2</v>
      </c>
      <c r="F14" s="138">
        <v>1.6318901774573735E-2</v>
      </c>
      <c r="G14" s="138">
        <v>1.6147636887948513E-2</v>
      </c>
      <c r="H14" s="138">
        <v>1.6147636887948513E-2</v>
      </c>
      <c r="I14" s="138">
        <v>1.6683967129724975E-2</v>
      </c>
      <c r="J14" s="138">
        <v>1.6147515838801141E-2</v>
      </c>
      <c r="K14" s="138">
        <v>1.4646986011346064E-2</v>
      </c>
      <c r="L14" s="139">
        <v>1.4646379864379222E-2</v>
      </c>
      <c r="M14" s="139">
        <v>1.4992602270910815E-2</v>
      </c>
      <c r="N14" s="139">
        <v>1.464632219698192E-2</v>
      </c>
      <c r="O14" s="139">
        <v>1.4646322168087922E-2</v>
      </c>
      <c r="P14" s="139">
        <v>1.4646311384814537E-2</v>
      </c>
      <c r="Q14" s="139">
        <v>1.5678623185027885E-2</v>
      </c>
      <c r="R14" s="139">
        <v>1.5678593828112097E-2</v>
      </c>
      <c r="S14" s="139">
        <v>1.5678593828112097E-2</v>
      </c>
      <c r="T14" s="139">
        <v>1.567361470174955E-2</v>
      </c>
      <c r="U14" s="139">
        <v>1.5678593828112097E-2</v>
      </c>
      <c r="V14" s="139">
        <v>1.5678623185026774E-2</v>
      </c>
      <c r="W14" s="139">
        <v>1.5678623185027885E-2</v>
      </c>
      <c r="X14" s="139">
        <v>1.5678618914629183E-2</v>
      </c>
      <c r="Y14" s="139">
        <v>1.5678623185027663E-2</v>
      </c>
      <c r="Z14" s="139">
        <v>1.567862318502744E-2</v>
      </c>
      <c r="AA14" s="139">
        <v>1.5678623185030549E-2</v>
      </c>
      <c r="AB14" s="139">
        <v>1.5678362783943856E-2</v>
      </c>
      <c r="AC14" s="139">
        <v>1.567862318502744E-2</v>
      </c>
      <c r="AD14" s="139">
        <v>1.5678623185035656E-2</v>
      </c>
      <c r="AE14" s="139">
        <v>1.567862318502744E-2</v>
      </c>
      <c r="AF14" s="139">
        <v>1.5061788782648744E-2</v>
      </c>
      <c r="AG14" s="139">
        <v>1.5061788782647412E-2</v>
      </c>
      <c r="AH14" s="139">
        <v>1.5061788782649188E-2</v>
      </c>
      <c r="AI14" s="139">
        <v>1.5061788782646968E-2</v>
      </c>
      <c r="AJ14" s="139">
        <v>1.5061788782647412E-2</v>
      </c>
      <c r="AK14" s="139">
        <v>1.5653700319042452E-2</v>
      </c>
      <c r="AL14" s="139">
        <v>1.5653700319042452E-2</v>
      </c>
      <c r="AM14" s="139">
        <v>1.5653700319041786E-2</v>
      </c>
      <c r="AN14" s="140">
        <v>1.5653700319042452E-2</v>
      </c>
      <c r="AO14" s="139">
        <v>1.5653700319042452E-2</v>
      </c>
      <c r="AP14" s="139">
        <v>1.5653700319041786E-2</v>
      </c>
      <c r="AQ14" s="139">
        <v>1.3196417599124821E-2</v>
      </c>
      <c r="AR14" s="139">
        <v>1.3196417599124821E-2</v>
      </c>
      <c r="AS14" s="139">
        <v>1.3196417599124821E-2</v>
      </c>
      <c r="AT14" s="139">
        <v>1.3196417599124821E-2</v>
      </c>
      <c r="AU14" s="139">
        <v>1.3196417599124155E-2</v>
      </c>
      <c r="AV14" s="139">
        <v>1.3574832478479237E-2</v>
      </c>
      <c r="AW14" s="139">
        <v>1.3574832478479237E-2</v>
      </c>
      <c r="AX14" s="139">
        <v>1.3574832512576851E-2</v>
      </c>
      <c r="AY14" s="139">
        <v>1.3574832478479237E-2</v>
      </c>
      <c r="AZ14" s="139">
        <v>1.3574832478479237E-2</v>
      </c>
      <c r="BA14" s="139">
        <v>1.357483251792635E-2</v>
      </c>
      <c r="BB14" s="139">
        <v>1.3243502666646423E-2</v>
      </c>
      <c r="BC14" s="139">
        <v>1.3243502666646423E-2</v>
      </c>
      <c r="BD14" s="139">
        <v>1.3243502666646423E-2</v>
      </c>
    </row>
    <row r="15" spans="1:56" ht="20.149999999999999" customHeight="1" x14ac:dyDescent="0.3">
      <c r="A15" s="63">
        <v>2002</v>
      </c>
      <c r="B15" s="63">
        <v>1</v>
      </c>
      <c r="C15" s="64" t="s">
        <v>48</v>
      </c>
      <c r="D15" s="138">
        <v>-3.2705546567605159E-3</v>
      </c>
      <c r="E15" s="138">
        <v>-3.2705546567602939E-3</v>
      </c>
      <c r="F15" s="138">
        <v>-2.5946106880285758E-3</v>
      </c>
      <c r="G15" s="138">
        <v>-3.2705546567601829E-3</v>
      </c>
      <c r="H15" s="138">
        <v>-3.2705546567602939E-3</v>
      </c>
      <c r="I15" s="138">
        <v>-3.9624787756691315E-3</v>
      </c>
      <c r="J15" s="138">
        <v>-3.269801358671609E-3</v>
      </c>
      <c r="K15" s="138">
        <v>-2.6989377348471955E-3</v>
      </c>
      <c r="L15" s="139">
        <v>-2.6985844707457796E-3</v>
      </c>
      <c r="M15" s="139">
        <v>-2.871708466808176E-3</v>
      </c>
      <c r="N15" s="139">
        <v>-2.6984734236120689E-3</v>
      </c>
      <c r="O15" s="139">
        <v>-2.6984734660098209E-3</v>
      </c>
      <c r="P15" s="139">
        <v>-2.6984906192202285E-3</v>
      </c>
      <c r="Q15" s="139">
        <v>-1.5647978828058351E-3</v>
      </c>
      <c r="R15" s="139">
        <v>-1.5647665873029792E-3</v>
      </c>
      <c r="S15" s="139">
        <v>-1.5647665873029792E-3</v>
      </c>
      <c r="T15" s="139">
        <v>-1.5691961355370765E-3</v>
      </c>
      <c r="U15" s="139">
        <v>-1.5647665873029792E-3</v>
      </c>
      <c r="V15" s="139">
        <v>-1.5647978828050579E-3</v>
      </c>
      <c r="W15" s="139">
        <v>-1.5647978828058351E-3</v>
      </c>
      <c r="X15" s="139">
        <v>-1.564875972751345E-3</v>
      </c>
      <c r="Y15" s="139">
        <v>-1.564797882805613E-3</v>
      </c>
      <c r="Z15" s="139">
        <v>-1.564797882805613E-3</v>
      </c>
      <c r="AA15" s="139">
        <v>-1.564797882805613E-3</v>
      </c>
      <c r="AB15" s="139">
        <v>-1.564657888302512E-3</v>
      </c>
      <c r="AC15" s="139">
        <v>-1.564797882805613E-3</v>
      </c>
      <c r="AD15" s="139">
        <v>-1.5647978828076115E-3</v>
      </c>
      <c r="AE15" s="139">
        <v>-1.564797882805391E-3</v>
      </c>
      <c r="AF15" s="139">
        <v>-2.1351031002082577E-3</v>
      </c>
      <c r="AG15" s="139">
        <v>-2.1351031002073695E-3</v>
      </c>
      <c r="AH15" s="139">
        <v>-2.1351031002087018E-3</v>
      </c>
      <c r="AI15" s="139">
        <v>-2.1351031002091458E-3</v>
      </c>
      <c r="AJ15" s="139">
        <v>-2.1351031002073695E-3</v>
      </c>
      <c r="AK15" s="139">
        <v>-2.7467485801343505E-3</v>
      </c>
      <c r="AL15" s="139">
        <v>-2.7467485801343505E-3</v>
      </c>
      <c r="AM15" s="139">
        <v>-2.746748580136682E-3</v>
      </c>
      <c r="AN15" s="140">
        <v>-2.7467485801343505E-3</v>
      </c>
      <c r="AO15" s="139">
        <v>-2.7467485801343505E-3</v>
      </c>
      <c r="AP15" s="139">
        <v>-2.746748580136682E-3</v>
      </c>
      <c r="AQ15" s="139">
        <v>-3.6811523999747964E-3</v>
      </c>
      <c r="AR15" s="139">
        <v>-3.6811523999747964E-3</v>
      </c>
      <c r="AS15" s="139">
        <v>-3.6811523999747964E-3</v>
      </c>
      <c r="AT15" s="139">
        <v>-3.6811523999747964E-3</v>
      </c>
      <c r="AU15" s="139">
        <v>-3.6811523999753515E-3</v>
      </c>
      <c r="AV15" s="139">
        <v>-5.9405875963045585E-3</v>
      </c>
      <c r="AW15" s="139">
        <v>-5.9405875963045585E-3</v>
      </c>
      <c r="AX15" s="139">
        <v>-5.9405876947309366E-3</v>
      </c>
      <c r="AY15" s="139">
        <v>-5.9405877255922501E-3</v>
      </c>
      <c r="AZ15" s="139">
        <v>-5.9405877255922501E-3</v>
      </c>
      <c r="BA15" s="139">
        <v>-5.9405876996502238E-3</v>
      </c>
      <c r="BB15" s="139">
        <v>-5.0865365386362216E-3</v>
      </c>
      <c r="BC15" s="139">
        <v>-5.0865365386362216E-3</v>
      </c>
      <c r="BD15" s="139">
        <v>-5.0865365386362216E-3</v>
      </c>
    </row>
    <row r="16" spans="1:56" ht="20.149999999999999" customHeight="1" x14ac:dyDescent="0.3">
      <c r="A16" s="63">
        <v>2002</v>
      </c>
      <c r="B16" s="63">
        <v>2</v>
      </c>
      <c r="C16" s="64" t="s">
        <v>49</v>
      </c>
      <c r="D16" s="138">
        <v>3.0444082190854704E-3</v>
      </c>
      <c r="E16" s="138">
        <v>3.0444082190854704E-3</v>
      </c>
      <c r="F16" s="138">
        <v>1.8711279220922084E-3</v>
      </c>
      <c r="G16" s="138">
        <v>3.0444082190854704E-3</v>
      </c>
      <c r="H16" s="138">
        <v>3.0444082190854704E-3</v>
      </c>
      <c r="I16" s="138">
        <v>3.4124703353173302E-3</v>
      </c>
      <c r="J16" s="138">
        <v>3.0447238683437572E-3</v>
      </c>
      <c r="K16" s="138">
        <v>2.3413949896744501E-3</v>
      </c>
      <c r="L16" s="139">
        <v>2.3405676469863135E-3</v>
      </c>
      <c r="M16" s="139">
        <v>1.9384412921397143E-3</v>
      </c>
      <c r="N16" s="139">
        <v>2.3405666461031593E-3</v>
      </c>
      <c r="O16" s="139">
        <v>2.340566695005819E-3</v>
      </c>
      <c r="P16" s="139">
        <v>2.3404504960538031E-3</v>
      </c>
      <c r="Q16" s="139">
        <v>1.8655341267317382E-3</v>
      </c>
      <c r="R16" s="139">
        <v>1.8655217542393743E-3</v>
      </c>
      <c r="S16" s="139">
        <v>1.8655217542393743E-3</v>
      </c>
      <c r="T16" s="139">
        <v>1.8740497240248288E-3</v>
      </c>
      <c r="U16" s="139">
        <v>1.8655217542393743E-3</v>
      </c>
      <c r="V16" s="139">
        <v>1.8655341267359571E-3</v>
      </c>
      <c r="W16" s="139">
        <v>1.8655341267317382E-3</v>
      </c>
      <c r="X16" s="139">
        <v>1.8656429049459522E-3</v>
      </c>
      <c r="Y16" s="139">
        <v>1.8655341267317382E-3</v>
      </c>
      <c r="Z16" s="139">
        <v>1.8655341267319603E-3</v>
      </c>
      <c r="AA16" s="139">
        <v>1.865534126730406E-3</v>
      </c>
      <c r="AB16" s="139">
        <v>1.8656361889899387E-3</v>
      </c>
      <c r="AC16" s="139">
        <v>1.8655341267319603E-3</v>
      </c>
      <c r="AD16" s="139">
        <v>1.8655341267321823E-3</v>
      </c>
      <c r="AE16" s="139">
        <v>1.8655341267317382E-3</v>
      </c>
      <c r="AF16" s="139">
        <v>4.5991176580648663E-3</v>
      </c>
      <c r="AG16" s="139">
        <v>4.5991176580688631E-3</v>
      </c>
      <c r="AH16" s="139">
        <v>4.5991176580648663E-3</v>
      </c>
      <c r="AI16" s="139">
        <v>4.5991176580697513E-3</v>
      </c>
      <c r="AJ16" s="139">
        <v>4.5991176580688631E-3</v>
      </c>
      <c r="AK16" s="139">
        <v>2.2277000741184327E-3</v>
      </c>
      <c r="AL16" s="139">
        <v>2.2277000741184327E-3</v>
      </c>
      <c r="AM16" s="139">
        <v>2.2277000741202091E-3</v>
      </c>
      <c r="AN16" s="140">
        <v>2.2277000741184327E-3</v>
      </c>
      <c r="AO16" s="139">
        <v>2.2277000741184327E-3</v>
      </c>
      <c r="AP16" s="139">
        <v>2.2277000741202091E-3</v>
      </c>
      <c r="AQ16" s="139">
        <v>4.0389477735420787E-3</v>
      </c>
      <c r="AR16" s="139">
        <v>4.0389477735420787E-3</v>
      </c>
      <c r="AS16" s="139">
        <v>4.0389477735420787E-3</v>
      </c>
      <c r="AT16" s="139">
        <v>4.0389477735420787E-3</v>
      </c>
      <c r="AU16" s="139">
        <v>4.0389477735449653E-3</v>
      </c>
      <c r="AV16" s="139">
        <v>4.4503242667421894E-3</v>
      </c>
      <c r="AW16" s="139">
        <v>4.4503242667421894E-3</v>
      </c>
      <c r="AX16" s="139">
        <v>4.4503243957534355E-3</v>
      </c>
      <c r="AY16" s="139">
        <v>4.4503243973814666E-3</v>
      </c>
      <c r="AZ16" s="139">
        <v>4.4503243973814666E-3</v>
      </c>
      <c r="BA16" s="139">
        <v>4.4503243970044348E-3</v>
      </c>
      <c r="BB16" s="139">
        <v>4.3068079474946064E-3</v>
      </c>
      <c r="BC16" s="139">
        <v>4.3068079474946064E-3</v>
      </c>
      <c r="BD16" s="139">
        <v>4.3068079474946064E-3</v>
      </c>
    </row>
    <row r="17" spans="1:56" ht="20.149999999999999" customHeight="1" x14ac:dyDescent="0.3">
      <c r="A17" s="63">
        <v>2002</v>
      </c>
      <c r="B17" s="63">
        <v>3</v>
      </c>
      <c r="C17" s="64" t="s">
        <v>50</v>
      </c>
      <c r="D17" s="138">
        <v>1.6764969345850922E-2</v>
      </c>
      <c r="E17" s="138">
        <v>1.6764969345850922E-2</v>
      </c>
      <c r="F17" s="138">
        <v>1.7326594227303094E-2</v>
      </c>
      <c r="G17" s="138">
        <v>1.67649693458507E-2</v>
      </c>
      <c r="H17" s="138">
        <v>1.67649693458507E-2</v>
      </c>
      <c r="I17" s="138">
        <v>1.7020463327487745E-2</v>
      </c>
      <c r="J17" s="138">
        <v>1.6764027299203343E-2</v>
      </c>
      <c r="K17" s="138">
        <v>1.6097036920112107E-2</v>
      </c>
      <c r="L17" s="139">
        <v>1.6097397897736565E-2</v>
      </c>
      <c r="M17" s="139">
        <v>1.6807942167650802E-2</v>
      </c>
      <c r="N17" s="139">
        <v>1.6097367963947784E-2</v>
      </c>
      <c r="O17" s="139">
        <v>1.6097367954109432E-2</v>
      </c>
      <c r="P17" s="139">
        <v>1.609749669405236E-2</v>
      </c>
      <c r="Q17" s="139">
        <v>1.5830659861532981E-2</v>
      </c>
      <c r="R17" s="139">
        <v>1.5830670708597339E-2</v>
      </c>
      <c r="S17" s="139">
        <v>1.5830670708597339E-2</v>
      </c>
      <c r="T17" s="139">
        <v>1.5832029708810813E-2</v>
      </c>
      <c r="U17" s="139">
        <v>1.5830670708597339E-2</v>
      </c>
      <c r="V17" s="139">
        <v>1.583065986152743E-2</v>
      </c>
      <c r="W17" s="139">
        <v>1.5830659861532981E-2</v>
      </c>
      <c r="X17" s="139">
        <v>1.5830473929010047E-2</v>
      </c>
      <c r="Y17" s="139">
        <v>1.5830659861533203E-2</v>
      </c>
      <c r="Z17" s="139">
        <v>1.5830659861532759E-2</v>
      </c>
      <c r="AA17" s="139">
        <v>1.5830659861528096E-2</v>
      </c>
      <c r="AB17" s="139">
        <v>1.5830672045634042E-2</v>
      </c>
      <c r="AC17" s="139">
        <v>1.5830659861532759E-2</v>
      </c>
      <c r="AD17" s="139">
        <v>1.5830659861527874E-2</v>
      </c>
      <c r="AE17" s="139">
        <v>1.5830659861532759E-2</v>
      </c>
      <c r="AF17" s="139">
        <v>1.2136634213716135E-2</v>
      </c>
      <c r="AG17" s="139">
        <v>1.2136634213709918E-2</v>
      </c>
      <c r="AH17" s="139">
        <v>1.2136634213715913E-2</v>
      </c>
      <c r="AI17" s="139">
        <v>1.2136634213709696E-2</v>
      </c>
      <c r="AJ17" s="139">
        <v>1.2136634213709918E-2</v>
      </c>
      <c r="AK17" s="139">
        <v>9.9180184537210891E-3</v>
      </c>
      <c r="AL17" s="139">
        <v>9.9180184537210891E-3</v>
      </c>
      <c r="AM17" s="139">
        <v>9.918018453720423E-3</v>
      </c>
      <c r="AN17" s="140">
        <v>9.9180184537210891E-3</v>
      </c>
      <c r="AO17" s="139">
        <v>9.9180184537210891E-3</v>
      </c>
      <c r="AP17" s="139">
        <v>9.918018453720423E-3</v>
      </c>
      <c r="AQ17" s="139">
        <v>7.7860264774480825E-3</v>
      </c>
      <c r="AR17" s="139">
        <v>7.7860264774480825E-3</v>
      </c>
      <c r="AS17" s="139">
        <v>7.7860264774480825E-3</v>
      </c>
      <c r="AT17" s="139">
        <v>7.7860264774480825E-3</v>
      </c>
      <c r="AU17" s="139">
        <v>7.7860264774463062E-3</v>
      </c>
      <c r="AV17" s="139">
        <v>8.5258329462079008E-3</v>
      </c>
      <c r="AW17" s="139">
        <v>8.5258329462079008E-3</v>
      </c>
      <c r="AX17" s="139">
        <v>8.5258328283417395E-3</v>
      </c>
      <c r="AY17" s="139">
        <v>8.5258329462079008E-3</v>
      </c>
      <c r="AZ17" s="139">
        <v>8.5258329462079008E-3</v>
      </c>
      <c r="BA17" s="139">
        <v>8.5258328292763252E-3</v>
      </c>
      <c r="BB17" s="139">
        <v>7.5401473891134607E-3</v>
      </c>
      <c r="BC17" s="139">
        <v>7.5401473891134607E-3</v>
      </c>
      <c r="BD17" s="139">
        <v>7.5401473891134607E-3</v>
      </c>
    </row>
    <row r="18" spans="1:56" ht="20.149999999999999" customHeight="1" x14ac:dyDescent="0.3">
      <c r="A18" s="63">
        <v>2002</v>
      </c>
      <c r="B18" s="63">
        <v>4</v>
      </c>
      <c r="C18" s="64" t="s">
        <v>51</v>
      </c>
      <c r="D18" s="138">
        <v>2.4977088126900693E-3</v>
      </c>
      <c r="E18" s="138">
        <v>2.4977088126900693E-3</v>
      </c>
      <c r="F18" s="138">
        <v>2.4043230282650985E-3</v>
      </c>
      <c r="G18" s="138">
        <v>2.4977088126900693E-3</v>
      </c>
      <c r="H18" s="138">
        <v>2.4977088126902913E-3</v>
      </c>
      <c r="I18" s="138">
        <v>3.0196106390696364E-3</v>
      </c>
      <c r="J18" s="138">
        <v>2.4980276685129255E-3</v>
      </c>
      <c r="K18" s="138">
        <v>1.8549025654459594E-3</v>
      </c>
      <c r="L18" s="139">
        <v>1.8550187119115158E-3</v>
      </c>
      <c r="M18" s="139">
        <v>1.2209304408847821E-3</v>
      </c>
      <c r="N18" s="139">
        <v>1.8550500374674428E-3</v>
      </c>
      <c r="O18" s="139">
        <v>1.8550499703837708E-3</v>
      </c>
      <c r="P18" s="139">
        <v>1.8550222998978683E-3</v>
      </c>
      <c r="Q18" s="139">
        <v>1.9108782941021918E-3</v>
      </c>
      <c r="R18" s="139">
        <v>1.9109194378832406E-3</v>
      </c>
      <c r="S18" s="139">
        <v>1.9109194378832406E-3</v>
      </c>
      <c r="T18" s="139">
        <v>1.9087045219223775E-3</v>
      </c>
      <c r="U18" s="139">
        <v>1.9109194378832406E-3</v>
      </c>
      <c r="V18" s="139">
        <v>1.9108782941048563E-3</v>
      </c>
      <c r="W18" s="139">
        <v>1.9108782941024138E-3</v>
      </c>
      <c r="X18" s="139">
        <v>1.9109846250213725E-3</v>
      </c>
      <c r="Y18" s="139">
        <v>1.9108782941026359E-3</v>
      </c>
      <c r="Z18" s="139">
        <v>1.9108782941028579E-3</v>
      </c>
      <c r="AA18" s="139">
        <v>1.9108782941099633E-3</v>
      </c>
      <c r="AB18" s="139">
        <v>1.910840685577897E-3</v>
      </c>
      <c r="AC18" s="139">
        <v>1.91087829410308E-3</v>
      </c>
      <c r="AD18" s="139">
        <v>1.9108782941053004E-3</v>
      </c>
      <c r="AE18" s="139">
        <v>1.9108782941028579E-3</v>
      </c>
      <c r="AF18" s="139">
        <v>2.0785503255973392E-3</v>
      </c>
      <c r="AG18" s="139">
        <v>2.0785503255993376E-3</v>
      </c>
      <c r="AH18" s="139">
        <v>2.0785503255975613E-3</v>
      </c>
      <c r="AI18" s="139">
        <v>2.0785503256004478E-3</v>
      </c>
      <c r="AJ18" s="139">
        <v>2.0785503255993376E-3</v>
      </c>
      <c r="AK18" s="139">
        <v>2.5646617135133276E-3</v>
      </c>
      <c r="AL18" s="139">
        <v>2.5646617135133276E-3</v>
      </c>
      <c r="AM18" s="139">
        <v>2.5646617135142158E-3</v>
      </c>
      <c r="AN18" s="140">
        <v>2.5646617135133276E-3</v>
      </c>
      <c r="AO18" s="139">
        <v>2.5646617135133276E-3</v>
      </c>
      <c r="AP18" s="139">
        <v>2.5646617135142158E-3</v>
      </c>
      <c r="AQ18" s="139">
        <v>2.2912112333535184E-3</v>
      </c>
      <c r="AR18" s="139">
        <v>2.2912112333535184E-3</v>
      </c>
      <c r="AS18" s="139">
        <v>2.2912112333535184E-3</v>
      </c>
      <c r="AT18" s="139">
        <v>2.2912112333535184E-3</v>
      </c>
      <c r="AU18" s="139">
        <v>2.2912112333544066E-3</v>
      </c>
      <c r="AV18" s="139">
        <v>2.4046094414431618E-3</v>
      </c>
      <c r="AW18" s="139">
        <v>2.4046094414431618E-3</v>
      </c>
      <c r="AX18" s="139">
        <v>2.4046094988263711E-3</v>
      </c>
      <c r="AY18" s="139">
        <v>2.4046094414431618E-3</v>
      </c>
      <c r="AZ18" s="139">
        <v>2.4046094414431618E-3</v>
      </c>
      <c r="BA18" s="139">
        <v>2.4046094930059159E-3</v>
      </c>
      <c r="BB18" s="139">
        <v>1.0161409261533194E-3</v>
      </c>
      <c r="BC18" s="139">
        <v>1.0161409261533194E-3</v>
      </c>
      <c r="BD18" s="139">
        <v>1.0161409261533194E-3</v>
      </c>
    </row>
    <row r="19" spans="1:56" ht="20.149999999999999" customHeight="1" x14ac:dyDescent="0.3">
      <c r="A19" s="63">
        <v>2003</v>
      </c>
      <c r="B19" s="63">
        <v>1</v>
      </c>
      <c r="C19" s="64" t="s">
        <v>52</v>
      </c>
      <c r="D19" s="138">
        <v>5.5148233704338523E-3</v>
      </c>
      <c r="E19" s="138">
        <v>5.5148233704336302E-3</v>
      </c>
      <c r="F19" s="138">
        <v>6.0032099717139964E-3</v>
      </c>
      <c r="G19" s="138">
        <v>5.5148233704336302E-3</v>
      </c>
      <c r="H19" s="138">
        <v>5.5148233704336302E-3</v>
      </c>
      <c r="I19" s="138">
        <v>5.106985077414139E-3</v>
      </c>
      <c r="J19" s="138">
        <v>5.5151982756760365E-3</v>
      </c>
      <c r="K19" s="138">
        <v>7.0911234825192793E-3</v>
      </c>
      <c r="L19" s="139">
        <v>7.0912391992863366E-3</v>
      </c>
      <c r="M19" s="139">
        <v>6.7845229852834255E-3</v>
      </c>
      <c r="N19" s="139">
        <v>7.0912202621598031E-3</v>
      </c>
      <c r="O19" s="139">
        <v>7.0912202989346085E-3</v>
      </c>
      <c r="P19" s="139">
        <v>7.0911893542926485E-3</v>
      </c>
      <c r="Q19" s="139">
        <v>7.7867444605761449E-3</v>
      </c>
      <c r="R19" s="139">
        <v>7.786678937376168E-3</v>
      </c>
      <c r="S19" s="139">
        <v>7.786678937376168E-3</v>
      </c>
      <c r="T19" s="139">
        <v>7.7899849855036507E-3</v>
      </c>
      <c r="U19" s="139">
        <v>7.786678937376168E-3</v>
      </c>
      <c r="V19" s="139">
        <v>7.7867444605783653E-3</v>
      </c>
      <c r="W19" s="139">
        <v>7.7867444605754788E-3</v>
      </c>
      <c r="X19" s="139">
        <v>7.7868909314271484E-3</v>
      </c>
      <c r="Y19" s="139">
        <v>7.7867444605750347E-3</v>
      </c>
      <c r="Z19" s="139">
        <v>7.7867444605750347E-3</v>
      </c>
      <c r="AA19" s="139">
        <v>7.7867444605737024E-3</v>
      </c>
      <c r="AB19" s="139">
        <v>7.7865911923897801E-3</v>
      </c>
      <c r="AC19" s="139">
        <v>7.7867444605748126E-3</v>
      </c>
      <c r="AD19" s="139">
        <v>7.7867444605781433E-3</v>
      </c>
      <c r="AE19" s="139">
        <v>7.7867444605750347E-3</v>
      </c>
      <c r="AF19" s="139">
        <v>3.7469781304522165E-3</v>
      </c>
      <c r="AG19" s="139">
        <v>3.7469781304571015E-3</v>
      </c>
      <c r="AH19" s="139">
        <v>3.7469781304519945E-3</v>
      </c>
      <c r="AI19" s="139">
        <v>3.7469781304568794E-3</v>
      </c>
      <c r="AJ19" s="139">
        <v>3.7469781304571015E-3</v>
      </c>
      <c r="AK19" s="139">
        <v>6.2558670233221481E-3</v>
      </c>
      <c r="AL19" s="139">
        <v>6.2558670233221481E-3</v>
      </c>
      <c r="AM19" s="139">
        <v>6.2558670233205937E-3</v>
      </c>
      <c r="AN19" s="140">
        <v>6.2558670233221481E-3</v>
      </c>
      <c r="AO19" s="139">
        <v>6.2558670233221481E-3</v>
      </c>
      <c r="AP19" s="139">
        <v>6.2558670233205937E-3</v>
      </c>
      <c r="AQ19" s="139">
        <v>5.4054087297983333E-3</v>
      </c>
      <c r="AR19" s="139">
        <v>5.4054087297983333E-3</v>
      </c>
      <c r="AS19" s="139">
        <v>5.4054087297983333E-3</v>
      </c>
      <c r="AT19" s="139">
        <v>5.4054087297983333E-3</v>
      </c>
      <c r="AU19" s="139">
        <v>5.4054087297983333E-3</v>
      </c>
      <c r="AV19" s="139">
        <v>4.123720269461062E-3</v>
      </c>
      <c r="AW19" s="139">
        <v>4.123720269461062E-3</v>
      </c>
      <c r="AX19" s="139">
        <v>4.1237202271586781E-3</v>
      </c>
      <c r="AY19" s="139">
        <v>4.123720269461062E-3</v>
      </c>
      <c r="AZ19" s="139">
        <v>4.123720269461062E-3</v>
      </c>
      <c r="BA19" s="139">
        <v>4.1237202308495036E-3</v>
      </c>
      <c r="BB19" s="139">
        <v>5.6335728025291854E-3</v>
      </c>
      <c r="BC19" s="139">
        <v>5.6335728025291854E-3</v>
      </c>
      <c r="BD19" s="139">
        <v>5.6335728025291854E-3</v>
      </c>
    </row>
    <row r="20" spans="1:56" ht="20.149999999999999" customHeight="1" x14ac:dyDescent="0.3">
      <c r="A20" s="63">
        <v>2003</v>
      </c>
      <c r="B20" s="63">
        <v>2</v>
      </c>
      <c r="C20" s="64" t="s">
        <v>53</v>
      </c>
      <c r="D20" s="138">
        <v>1.3187047681313402E-2</v>
      </c>
      <c r="E20" s="138">
        <v>1.3187047681313402E-2</v>
      </c>
      <c r="F20" s="138">
        <v>1.2769665760707261E-2</v>
      </c>
      <c r="G20" s="138">
        <v>1.3187047681313402E-2</v>
      </c>
      <c r="H20" s="138">
        <v>1.3187047681313402E-2</v>
      </c>
      <c r="I20" s="138">
        <v>1.3095307006483425E-2</v>
      </c>
      <c r="J20" s="138">
        <v>1.3186575112908994E-2</v>
      </c>
      <c r="K20" s="138">
        <v>1.2432394545832892E-2</v>
      </c>
      <c r="L20" s="139">
        <v>1.2431703705508168E-2</v>
      </c>
      <c r="M20" s="139">
        <v>1.2117523085270143E-2</v>
      </c>
      <c r="N20" s="139">
        <v>1.2431691092198882E-2</v>
      </c>
      <c r="O20" s="139">
        <v>1.2431691083087504E-2</v>
      </c>
      <c r="P20" s="139">
        <v>1.2431745018083751E-2</v>
      </c>
      <c r="Q20" s="139">
        <v>1.2264948328782665E-2</v>
      </c>
      <c r="R20" s="139">
        <v>1.2264952110017102E-2</v>
      </c>
      <c r="S20" s="139">
        <v>1.2264952110017102E-2</v>
      </c>
      <c r="T20" s="139">
        <v>1.225656237815298E-2</v>
      </c>
      <c r="U20" s="139">
        <v>1.2264952110017102E-2</v>
      </c>
      <c r="V20" s="139">
        <v>1.2264948328774672E-2</v>
      </c>
      <c r="W20" s="139">
        <v>1.226494832878311E-2</v>
      </c>
      <c r="X20" s="139">
        <v>1.2264747736647319E-2</v>
      </c>
      <c r="Y20" s="139">
        <v>1.226494832878311E-2</v>
      </c>
      <c r="Z20" s="139">
        <v>1.2264948328783332E-2</v>
      </c>
      <c r="AA20" s="139">
        <v>1.2264948328782443E-2</v>
      </c>
      <c r="AB20" s="139">
        <v>1.2265053039598905E-2</v>
      </c>
      <c r="AC20" s="139">
        <v>1.2264948328783554E-2</v>
      </c>
      <c r="AD20" s="139">
        <v>1.2264948328782443E-2</v>
      </c>
      <c r="AE20" s="139">
        <v>1.2264948328783554E-2</v>
      </c>
      <c r="AF20" s="139">
        <v>7.443770294775609E-3</v>
      </c>
      <c r="AG20" s="139">
        <v>7.4437702947764972E-3</v>
      </c>
      <c r="AH20" s="139">
        <v>7.443770294775609E-3</v>
      </c>
      <c r="AI20" s="139">
        <v>7.443770294775609E-3</v>
      </c>
      <c r="AJ20" s="139">
        <v>7.4437702947764972E-3</v>
      </c>
      <c r="AK20" s="139">
        <v>1.0229991461010668E-2</v>
      </c>
      <c r="AL20" s="139">
        <v>1.0229991461010668E-2</v>
      </c>
      <c r="AM20" s="139">
        <v>1.022999146101089E-2</v>
      </c>
      <c r="AN20" s="140">
        <v>1.0229991461010668E-2</v>
      </c>
      <c r="AO20" s="139">
        <v>1.0229991461010668E-2</v>
      </c>
      <c r="AP20" s="139">
        <v>1.022999146101089E-2</v>
      </c>
      <c r="AQ20" s="139">
        <v>1.149187035197885E-2</v>
      </c>
      <c r="AR20" s="139">
        <v>1.149187035197885E-2</v>
      </c>
      <c r="AS20" s="139">
        <v>1.149187035197885E-2</v>
      </c>
      <c r="AT20" s="139">
        <v>1.149187035197885E-2</v>
      </c>
      <c r="AU20" s="139">
        <v>1.1491870351979738E-2</v>
      </c>
      <c r="AV20" s="139">
        <v>1.1415335992590814E-2</v>
      </c>
      <c r="AW20" s="139">
        <v>1.1415335992590814E-2</v>
      </c>
      <c r="AX20" s="139">
        <v>1.1415336062163606E-2</v>
      </c>
      <c r="AY20" s="139">
        <v>1.1415335992590814E-2</v>
      </c>
      <c r="AZ20" s="139">
        <v>1.1415335992590814E-2</v>
      </c>
      <c r="BA20" s="139">
        <v>1.1415336069797277E-2</v>
      </c>
      <c r="BB20" s="139">
        <v>1.1641387579721441E-2</v>
      </c>
      <c r="BC20" s="139">
        <v>1.1641387579721441E-2</v>
      </c>
      <c r="BD20" s="139">
        <v>1.1641387579721441E-2</v>
      </c>
    </row>
    <row r="21" spans="1:56" ht="20.149999999999999" customHeight="1" x14ac:dyDescent="0.3">
      <c r="A21" s="63">
        <v>2003</v>
      </c>
      <c r="B21" s="63">
        <v>3</v>
      </c>
      <c r="C21" s="64" t="s">
        <v>54</v>
      </c>
      <c r="D21" s="138">
        <v>1.0862234689693606E-2</v>
      </c>
      <c r="E21" s="138">
        <v>1.0862234689693606E-2</v>
      </c>
      <c r="F21" s="138">
        <v>1.0849838529773947E-2</v>
      </c>
      <c r="G21" s="138">
        <v>1.0862234689693606E-2</v>
      </c>
      <c r="H21" s="138">
        <v>1.0862234689693828E-2</v>
      </c>
      <c r="I21" s="138">
        <v>1.1143653225120564E-2</v>
      </c>
      <c r="J21" s="138">
        <v>1.0862932240392809E-2</v>
      </c>
      <c r="K21" s="138">
        <v>1.034130153768964E-2</v>
      </c>
      <c r="L21" s="139">
        <v>1.0341420896999409E-2</v>
      </c>
      <c r="M21" s="139">
        <v>1.0474747802062589E-2</v>
      </c>
      <c r="N21" s="139">
        <v>1.0341376316793216E-2</v>
      </c>
      <c r="O21" s="139">
        <v>1.0341376282560821E-2</v>
      </c>
      <c r="P21" s="139">
        <v>1.034135080890719E-2</v>
      </c>
      <c r="Q21" s="139">
        <v>1.0775282755016935E-2</v>
      </c>
      <c r="R21" s="139">
        <v>1.0775264465951118E-2</v>
      </c>
      <c r="S21" s="139">
        <v>1.0775264465951118E-2</v>
      </c>
      <c r="T21" s="139">
        <v>1.078644690300834E-2</v>
      </c>
      <c r="U21" s="139">
        <v>1.0775264465951118E-2</v>
      </c>
      <c r="V21" s="139">
        <v>1.0775282755016269E-2</v>
      </c>
      <c r="W21" s="139">
        <v>1.0775282755016713E-2</v>
      </c>
      <c r="X21" s="139">
        <v>1.0775313691964383E-2</v>
      </c>
      <c r="Y21" s="139">
        <v>1.0775282755016935E-2</v>
      </c>
      <c r="Z21" s="139">
        <v>1.0775282755016935E-2</v>
      </c>
      <c r="AA21" s="139">
        <v>1.077528275501205E-2</v>
      </c>
      <c r="AB21" s="139">
        <v>1.0775214355166485E-2</v>
      </c>
      <c r="AC21" s="139">
        <v>1.0775282755017157E-2</v>
      </c>
      <c r="AD21" s="139">
        <v>1.0775282755012494E-2</v>
      </c>
      <c r="AE21" s="139">
        <v>1.0775282755016713E-2</v>
      </c>
      <c r="AF21" s="139">
        <v>1.222157204564045E-2</v>
      </c>
      <c r="AG21" s="139">
        <v>1.222157204564267E-2</v>
      </c>
      <c r="AH21" s="139">
        <v>1.2221572045640672E-2</v>
      </c>
      <c r="AI21" s="139">
        <v>1.2221572045643558E-2</v>
      </c>
      <c r="AJ21" s="139">
        <v>1.222157204564267E-2</v>
      </c>
      <c r="AK21" s="139">
        <v>1.3294264556407365E-2</v>
      </c>
      <c r="AL21" s="139">
        <v>1.3294264556407365E-2</v>
      </c>
      <c r="AM21" s="139">
        <v>1.3294264556407587E-2</v>
      </c>
      <c r="AN21" s="140">
        <v>1.3294264556407365E-2</v>
      </c>
      <c r="AO21" s="139">
        <v>1.3294264556407365E-2</v>
      </c>
      <c r="AP21" s="139">
        <v>1.3294264556407587E-2</v>
      </c>
      <c r="AQ21" s="139">
        <v>1.526434674346544E-2</v>
      </c>
      <c r="AR21" s="139">
        <v>1.526434674346544E-2</v>
      </c>
      <c r="AS21" s="139">
        <v>1.526434674346544E-2</v>
      </c>
      <c r="AT21" s="139">
        <v>1.526434674346544E-2</v>
      </c>
      <c r="AU21" s="139">
        <v>1.5264346743465218E-2</v>
      </c>
      <c r="AV21" s="139">
        <v>1.5545337220200572E-2</v>
      </c>
      <c r="AW21" s="139">
        <v>1.5545337220200572E-2</v>
      </c>
      <c r="AX21" s="139">
        <v>1.5545337170253193E-2</v>
      </c>
      <c r="AY21" s="139">
        <v>1.5545337220200572E-2</v>
      </c>
      <c r="AZ21" s="139">
        <v>1.5545337220200572E-2</v>
      </c>
      <c r="BA21" s="139">
        <v>1.5545337168965334E-2</v>
      </c>
      <c r="BB21" s="139">
        <v>1.4695723824787121E-2</v>
      </c>
      <c r="BC21" s="139">
        <v>1.4695723824787121E-2</v>
      </c>
      <c r="BD21" s="139">
        <v>1.4695723824787121E-2</v>
      </c>
    </row>
    <row r="22" spans="1:56" ht="20.149999999999999" customHeight="1" x14ac:dyDescent="0.3">
      <c r="A22" s="63">
        <v>2003</v>
      </c>
      <c r="B22" s="63">
        <v>4</v>
      </c>
      <c r="C22" s="64" t="s">
        <v>55</v>
      </c>
      <c r="D22" s="138">
        <v>2.670863209690344E-3</v>
      </c>
      <c r="E22" s="138">
        <v>2.670863209690566E-3</v>
      </c>
      <c r="F22" s="138">
        <v>3.259523340365833E-3</v>
      </c>
      <c r="G22" s="138">
        <v>2.670863209690566E-3</v>
      </c>
      <c r="H22" s="138">
        <v>2.670863209690344E-3</v>
      </c>
      <c r="I22" s="138">
        <v>2.595302382135678E-3</v>
      </c>
      <c r="J22" s="138">
        <v>2.6699182633767027E-3</v>
      </c>
      <c r="K22" s="138">
        <v>2.5105617704910266E-3</v>
      </c>
      <c r="L22" s="139">
        <v>2.5108998868392796E-3</v>
      </c>
      <c r="M22" s="139">
        <v>2.9200354844951537E-3</v>
      </c>
      <c r="N22" s="139">
        <v>2.5109397898375185E-3</v>
      </c>
      <c r="O22" s="139">
        <v>2.5109398165330532E-3</v>
      </c>
      <c r="P22" s="139">
        <v>2.5109271170504766E-3</v>
      </c>
      <c r="Q22" s="139">
        <v>2.1856935485460305E-3</v>
      </c>
      <c r="R22" s="139">
        <v>2.1857247768186649E-3</v>
      </c>
      <c r="S22" s="139">
        <v>2.1857247768186649E-3</v>
      </c>
      <c r="T22" s="139">
        <v>2.1772171023588527E-3</v>
      </c>
      <c r="U22" s="139">
        <v>2.1857247768186649E-3</v>
      </c>
      <c r="V22" s="139">
        <v>2.1856935485478068E-3</v>
      </c>
      <c r="W22" s="139">
        <v>2.1856935485460305E-3</v>
      </c>
      <c r="X22" s="139">
        <v>2.1857841810932754E-3</v>
      </c>
      <c r="Y22" s="139">
        <v>2.1856935485455864E-3</v>
      </c>
      <c r="Z22" s="139">
        <v>2.1856935485455864E-3</v>
      </c>
      <c r="AA22" s="139">
        <v>2.1856935485491391E-3</v>
      </c>
      <c r="AB22" s="139">
        <v>2.1857063317856085E-3</v>
      </c>
      <c r="AC22" s="139">
        <v>2.1856935485451423E-3</v>
      </c>
      <c r="AD22" s="139">
        <v>2.1856935485473628E-3</v>
      </c>
      <c r="AE22" s="139">
        <v>2.1856935485455864E-3</v>
      </c>
      <c r="AF22" s="139">
        <v>8.2515356527124162E-4</v>
      </c>
      <c r="AG22" s="139">
        <v>8.2515356526258188E-4</v>
      </c>
      <c r="AH22" s="139">
        <v>8.2515356527124162E-4</v>
      </c>
      <c r="AI22" s="139">
        <v>8.2515356526258188E-4</v>
      </c>
      <c r="AJ22" s="139">
        <v>8.2515356526258188E-4</v>
      </c>
      <c r="AK22" s="139">
        <v>2.9256330421167931E-4</v>
      </c>
      <c r="AL22" s="139">
        <v>2.9256330421167931E-4</v>
      </c>
      <c r="AM22" s="139">
        <v>2.9256330421345567E-4</v>
      </c>
      <c r="AN22" s="140">
        <v>2.9256330421167931E-4</v>
      </c>
      <c r="AO22" s="139">
        <v>2.9256330421167931E-4</v>
      </c>
      <c r="AP22" s="139">
        <v>2.9256330421345567E-4</v>
      </c>
      <c r="AQ22" s="139">
        <v>7.7568098106883809E-4</v>
      </c>
      <c r="AR22" s="139">
        <v>7.7568098106883809E-4</v>
      </c>
      <c r="AS22" s="139">
        <v>7.7568098106883809E-4</v>
      </c>
      <c r="AT22" s="139">
        <v>7.7568098106883809E-4</v>
      </c>
      <c r="AU22" s="139">
        <v>7.7568098106906014E-4</v>
      </c>
      <c r="AV22" s="139">
        <v>5.1469408701887431E-4</v>
      </c>
      <c r="AW22" s="139">
        <v>5.1469408701887431E-4</v>
      </c>
      <c r="AX22" s="139">
        <v>5.1469413157767541E-4</v>
      </c>
      <c r="AY22" s="139">
        <v>5.1469408701887431E-4</v>
      </c>
      <c r="AZ22" s="139">
        <v>5.1469408701887431E-4</v>
      </c>
      <c r="BA22" s="139">
        <v>5.146941244640324E-4</v>
      </c>
      <c r="BB22" s="139">
        <v>3.9699909422696855E-4</v>
      </c>
      <c r="BC22" s="139">
        <v>3.9699909422696855E-4</v>
      </c>
      <c r="BD22" s="139">
        <v>3.9699909422696855E-4</v>
      </c>
    </row>
    <row r="23" spans="1:56" ht="20.149999999999999" customHeight="1" x14ac:dyDescent="0.3">
      <c r="A23" s="63">
        <v>2004</v>
      </c>
      <c r="B23" s="63">
        <v>1</v>
      </c>
      <c r="C23" s="64" t="s">
        <v>56</v>
      </c>
      <c r="D23" s="138">
        <v>7.6397639100733716E-3</v>
      </c>
      <c r="E23" s="138">
        <v>7.6397639100733716E-3</v>
      </c>
      <c r="F23" s="138">
        <v>6.9766227735434949E-3</v>
      </c>
      <c r="G23" s="138">
        <v>7.6397639100735937E-3</v>
      </c>
      <c r="H23" s="138">
        <v>7.6397639100735937E-3</v>
      </c>
      <c r="I23" s="138">
        <v>7.5326028407669554E-3</v>
      </c>
      <c r="J23" s="138">
        <v>7.6404162930039377E-3</v>
      </c>
      <c r="K23" s="138">
        <v>8.8663647344349172E-3</v>
      </c>
      <c r="L23" s="139">
        <v>8.8669259683673562E-3</v>
      </c>
      <c r="M23" s="139">
        <v>8.3907869956547643E-3</v>
      </c>
      <c r="N23" s="139">
        <v>8.8669140693264925E-3</v>
      </c>
      <c r="O23" s="139">
        <v>8.8669140364061594E-3</v>
      </c>
      <c r="P23" s="139">
        <v>8.8669671915768689E-3</v>
      </c>
      <c r="Q23" s="139">
        <v>7.2517714923610033E-3</v>
      </c>
      <c r="R23" s="139">
        <v>7.2517382697245836E-3</v>
      </c>
      <c r="S23" s="139">
        <v>7.2517382697245836E-3</v>
      </c>
      <c r="T23" s="139">
        <v>7.2521805613241508E-3</v>
      </c>
      <c r="U23" s="139">
        <v>7.2517382697245836E-3</v>
      </c>
      <c r="V23" s="139">
        <v>7.2517714923592269E-3</v>
      </c>
      <c r="W23" s="139">
        <v>7.2517714923612253E-3</v>
      </c>
      <c r="X23" s="139">
        <v>7.2518589805932177E-3</v>
      </c>
      <c r="Y23" s="139">
        <v>7.2517714923612253E-3</v>
      </c>
      <c r="Z23" s="139">
        <v>7.2517714923612253E-3</v>
      </c>
      <c r="AA23" s="139">
        <v>7.2517714923558962E-3</v>
      </c>
      <c r="AB23" s="139">
        <v>7.2516672639184598E-3</v>
      </c>
      <c r="AC23" s="139">
        <v>7.2517714923616694E-3</v>
      </c>
      <c r="AD23" s="139">
        <v>7.2517714923552301E-3</v>
      </c>
      <c r="AE23" s="139">
        <v>7.2517714923616694E-3</v>
      </c>
      <c r="AF23" s="139">
        <v>1.6803850420378019E-2</v>
      </c>
      <c r="AG23" s="139">
        <v>1.6803850420376909E-2</v>
      </c>
      <c r="AH23" s="139">
        <v>1.6803850420378019E-2</v>
      </c>
      <c r="AI23" s="139">
        <v>1.6803850420376465E-2</v>
      </c>
      <c r="AJ23" s="139">
        <v>1.6803850420376909E-2</v>
      </c>
      <c r="AK23" s="139">
        <v>1.1040514550167968E-2</v>
      </c>
      <c r="AL23" s="139">
        <v>1.1040514550167968E-2</v>
      </c>
      <c r="AM23" s="139">
        <v>1.1040514550164859E-2</v>
      </c>
      <c r="AN23" s="140">
        <v>1.1040514550167968E-2</v>
      </c>
      <c r="AO23" s="139">
        <v>1.1040514550167968E-2</v>
      </c>
      <c r="AP23" s="139">
        <v>1.1040514550164859E-2</v>
      </c>
      <c r="AQ23" s="139">
        <v>1.1936893209357313E-2</v>
      </c>
      <c r="AR23" s="139">
        <v>1.1936893209357313E-2</v>
      </c>
      <c r="AS23" s="139">
        <v>1.1936893209357313E-2</v>
      </c>
      <c r="AT23" s="139">
        <v>1.1936893209357313E-2</v>
      </c>
      <c r="AU23" s="139">
        <v>1.1936893209354871E-2</v>
      </c>
      <c r="AV23" s="139">
        <v>1.4210444070294592E-2</v>
      </c>
      <c r="AW23" s="139">
        <v>1.4210444070294592E-2</v>
      </c>
      <c r="AX23" s="139">
        <v>1.421044401092475E-2</v>
      </c>
      <c r="AY23" s="139">
        <v>1.4210444070294592E-2</v>
      </c>
      <c r="AZ23" s="139">
        <v>1.4210444070294592E-2</v>
      </c>
      <c r="BA23" s="139">
        <v>1.4210444007708878E-2</v>
      </c>
      <c r="BB23" s="139">
        <v>1.2392749015077698E-2</v>
      </c>
      <c r="BC23" s="139">
        <v>1.2392749015077698E-2</v>
      </c>
      <c r="BD23" s="139">
        <v>1.2392749015077698E-2</v>
      </c>
    </row>
    <row r="24" spans="1:56" ht="20.149999999999999" customHeight="1" x14ac:dyDescent="0.3">
      <c r="A24" s="63">
        <v>2004</v>
      </c>
      <c r="B24" s="63">
        <v>2</v>
      </c>
      <c r="C24" s="64" t="s">
        <v>57</v>
      </c>
      <c r="D24" s="138">
        <v>3.0823164979620898E-4</v>
      </c>
      <c r="E24" s="138">
        <v>3.0823164979620898E-4</v>
      </c>
      <c r="F24" s="138">
        <v>5.3668671736972762E-4</v>
      </c>
      <c r="G24" s="138">
        <v>3.0823164979598694E-4</v>
      </c>
      <c r="H24" s="138">
        <v>3.0823164979598694E-4</v>
      </c>
      <c r="I24" s="138">
        <v>3.4541139724830749E-4</v>
      </c>
      <c r="J24" s="138">
        <v>3.0855227239356964E-4</v>
      </c>
      <c r="K24" s="138">
        <v>1.9613788293255663E-3</v>
      </c>
      <c r="L24" s="139">
        <v>1.9604894515405924E-3</v>
      </c>
      <c r="M24" s="139">
        <v>2.507047050203326E-3</v>
      </c>
      <c r="N24" s="139">
        <v>1.9604430512540905E-3</v>
      </c>
      <c r="O24" s="139">
        <v>1.9604431244251153E-3</v>
      </c>
      <c r="P24" s="139">
        <v>1.960407681793841E-3</v>
      </c>
      <c r="Q24" s="139">
        <v>1.39123571876687E-3</v>
      </c>
      <c r="R24" s="139">
        <v>1.3912863929168573E-3</v>
      </c>
      <c r="S24" s="139">
        <v>1.3912863929168573E-3</v>
      </c>
      <c r="T24" s="139">
        <v>1.3991836478552955E-3</v>
      </c>
      <c r="U24" s="139">
        <v>1.3912863929168573E-3</v>
      </c>
      <c r="V24" s="139">
        <v>1.391235718771977E-3</v>
      </c>
      <c r="W24" s="139">
        <v>1.3912357187677582E-3</v>
      </c>
      <c r="X24" s="139">
        <v>1.3911204635685959E-3</v>
      </c>
      <c r="Y24" s="139">
        <v>1.3912357187679802E-3</v>
      </c>
      <c r="Z24" s="139">
        <v>1.3912357187679802E-3</v>
      </c>
      <c r="AA24" s="139">
        <v>1.3912357187746416E-3</v>
      </c>
      <c r="AB24" s="139">
        <v>1.3913198161425999E-3</v>
      </c>
      <c r="AC24" s="139">
        <v>1.3912357187677582E-3</v>
      </c>
      <c r="AD24" s="139">
        <v>1.3912357187764179E-3</v>
      </c>
      <c r="AE24" s="139">
        <v>1.3912357187677582E-3</v>
      </c>
      <c r="AF24" s="139">
        <v>2.3213064206997203E-3</v>
      </c>
      <c r="AG24" s="139">
        <v>2.3213064207019407E-3</v>
      </c>
      <c r="AH24" s="139">
        <v>2.3213064206994982E-3</v>
      </c>
      <c r="AI24" s="139">
        <v>2.3213064207006084E-3</v>
      </c>
      <c r="AJ24" s="139">
        <v>2.3213064207019407E-3</v>
      </c>
      <c r="AK24" s="139">
        <v>3.6638954987016081E-3</v>
      </c>
      <c r="AL24" s="139">
        <v>3.6638954987016081E-3</v>
      </c>
      <c r="AM24" s="139">
        <v>3.6638954987027184E-3</v>
      </c>
      <c r="AN24" s="140">
        <v>3.6638954987016081E-3</v>
      </c>
      <c r="AO24" s="139">
        <v>3.6638954987016081E-3</v>
      </c>
      <c r="AP24" s="139">
        <v>3.6638954987027184E-3</v>
      </c>
      <c r="AQ24" s="139">
        <v>1.2608822504909245E-3</v>
      </c>
      <c r="AR24" s="139">
        <v>1.2608822504909245E-3</v>
      </c>
      <c r="AS24" s="139">
        <v>1.2608822504909245E-3</v>
      </c>
      <c r="AT24" s="139">
        <v>1.2608822504909245E-3</v>
      </c>
      <c r="AU24" s="139">
        <v>1.2608822504924788E-3</v>
      </c>
      <c r="AV24" s="139">
        <v>2.6169541763065851E-3</v>
      </c>
      <c r="AW24" s="139">
        <v>2.6169541763065851E-3</v>
      </c>
      <c r="AX24" s="139">
        <v>2.616954160615359E-3</v>
      </c>
      <c r="AY24" s="139">
        <v>2.6169541763065851E-3</v>
      </c>
      <c r="AZ24" s="139">
        <v>2.6169541763065851E-3</v>
      </c>
      <c r="BA24" s="139">
        <v>2.6169541641358762E-3</v>
      </c>
      <c r="BB24" s="139">
        <v>2.9810477428402482E-3</v>
      </c>
      <c r="BC24" s="139">
        <v>2.9810477428402482E-3</v>
      </c>
      <c r="BD24" s="139">
        <v>2.9810477428402482E-3</v>
      </c>
    </row>
    <row r="25" spans="1:56" ht="20.149999999999999" customHeight="1" x14ac:dyDescent="0.3">
      <c r="A25" s="63">
        <v>2004</v>
      </c>
      <c r="B25" s="63">
        <v>3</v>
      </c>
      <c r="C25" s="64" t="s">
        <v>58</v>
      </c>
      <c r="D25" s="138">
        <v>-3.1087810179036834E-3</v>
      </c>
      <c r="E25" s="138">
        <v>-3.1087810179035724E-3</v>
      </c>
      <c r="F25" s="138">
        <v>-2.8189987088352852E-3</v>
      </c>
      <c r="G25" s="138">
        <v>-3.1087810179035724E-3</v>
      </c>
      <c r="H25" s="138">
        <v>-3.1087810179035724E-3</v>
      </c>
      <c r="I25" s="138">
        <v>-3.7682401055185721E-3</v>
      </c>
      <c r="J25" s="138">
        <v>-3.1088112402719581E-3</v>
      </c>
      <c r="K25" s="138">
        <v>-1.6349776590001142E-3</v>
      </c>
      <c r="L25" s="139">
        <v>-1.6345349999544734E-3</v>
      </c>
      <c r="M25" s="139">
        <v>-1.2736905218840855E-3</v>
      </c>
      <c r="N25" s="139">
        <v>-1.6345192280896592E-3</v>
      </c>
      <c r="O25" s="139">
        <v>-1.6345192131154151E-3</v>
      </c>
      <c r="P25" s="139">
        <v>-1.6344508733221463E-3</v>
      </c>
      <c r="Q25" s="139">
        <v>-1.1507711882349225E-3</v>
      </c>
      <c r="R25" s="139">
        <v>-1.1508430775371004E-3</v>
      </c>
      <c r="S25" s="139">
        <v>-1.1508430775371004E-3</v>
      </c>
      <c r="T25" s="139">
        <v>-1.1629703447990636E-3</v>
      </c>
      <c r="U25" s="139">
        <v>-1.1508430775371004E-3</v>
      </c>
      <c r="V25" s="139">
        <v>-1.1507711882360327E-3</v>
      </c>
      <c r="W25" s="139">
        <v>-1.1507711882354776E-3</v>
      </c>
      <c r="X25" s="139">
        <v>-1.1508048239751156E-3</v>
      </c>
      <c r="Y25" s="139">
        <v>-1.1507711882355887E-3</v>
      </c>
      <c r="Z25" s="139">
        <v>-1.1507711882354776E-3</v>
      </c>
      <c r="AA25" s="139">
        <v>-1.1507711882332572E-3</v>
      </c>
      <c r="AB25" s="139">
        <v>-1.1506129248726182E-3</v>
      </c>
      <c r="AC25" s="139">
        <v>-1.1507711882354776E-3</v>
      </c>
      <c r="AD25" s="139">
        <v>-1.1507711882325911E-3</v>
      </c>
      <c r="AE25" s="139">
        <v>-1.1507711882352556E-3</v>
      </c>
      <c r="AF25" s="139">
        <v>-1.7515674064648712E-3</v>
      </c>
      <c r="AG25" s="139">
        <v>-1.7515674064608744E-3</v>
      </c>
      <c r="AH25" s="139">
        <v>-1.7515674064644271E-3</v>
      </c>
      <c r="AI25" s="139">
        <v>-1.7515674064592091E-3</v>
      </c>
      <c r="AJ25" s="139">
        <v>-1.7515674064608744E-3</v>
      </c>
      <c r="AK25" s="139">
        <v>3.1624139156294362E-4</v>
      </c>
      <c r="AL25" s="139">
        <v>3.1624139156294362E-4</v>
      </c>
      <c r="AM25" s="139">
        <v>3.1624139156272157E-4</v>
      </c>
      <c r="AN25" s="140">
        <v>3.1624139156294362E-4</v>
      </c>
      <c r="AO25" s="139">
        <v>3.1624139156294362E-4</v>
      </c>
      <c r="AP25" s="139">
        <v>3.1624139156272157E-4</v>
      </c>
      <c r="AQ25" s="139">
        <v>-3.8357434942137836E-4</v>
      </c>
      <c r="AR25" s="139">
        <v>-3.8357434942137836E-4</v>
      </c>
      <c r="AS25" s="139">
        <v>-3.8357434942137836E-4</v>
      </c>
      <c r="AT25" s="139">
        <v>-3.8357434942137836E-4</v>
      </c>
      <c r="AU25" s="139">
        <v>-3.8357434942171142E-4</v>
      </c>
      <c r="AV25" s="139">
        <v>1.7069945465955083E-3</v>
      </c>
      <c r="AW25" s="139">
        <v>1.7069945465955083E-3</v>
      </c>
      <c r="AX25" s="139">
        <v>1.7069945607435244E-3</v>
      </c>
      <c r="AY25" s="139">
        <v>1.7069945465955083E-3</v>
      </c>
      <c r="AZ25" s="139">
        <v>1.7069945465955083E-3</v>
      </c>
      <c r="BA25" s="139">
        <v>1.7069945590002522E-3</v>
      </c>
      <c r="BB25" s="139">
        <v>3.4597042072770368E-3</v>
      </c>
      <c r="BC25" s="139">
        <v>3.4597042072770368E-3</v>
      </c>
      <c r="BD25" s="139">
        <v>3.4597042072770368E-3</v>
      </c>
    </row>
    <row r="26" spans="1:56" ht="20.149999999999999" customHeight="1" x14ac:dyDescent="0.3">
      <c r="A26" s="63">
        <v>2004</v>
      </c>
      <c r="B26" s="63">
        <v>4</v>
      </c>
      <c r="C26" s="64" t="s">
        <v>59</v>
      </c>
      <c r="D26" s="138">
        <v>1.1673108949750155E-2</v>
      </c>
      <c r="E26" s="138">
        <v>1.1673108949750155E-2</v>
      </c>
      <c r="F26" s="138">
        <v>1.1311923371034149E-2</v>
      </c>
      <c r="G26" s="138">
        <v>1.1673108949750155E-2</v>
      </c>
      <c r="H26" s="138">
        <v>1.1673108949750377E-2</v>
      </c>
      <c r="I26" s="138">
        <v>1.2621773235611533E-2</v>
      </c>
      <c r="J26" s="138">
        <v>1.1672215655233131E-2</v>
      </c>
      <c r="K26" s="138">
        <v>1.145803494700659E-2</v>
      </c>
      <c r="L26" s="139">
        <v>1.1458257001947247E-2</v>
      </c>
      <c r="M26" s="139">
        <v>1.1620037172876074E-2</v>
      </c>
      <c r="N26" s="139">
        <v>1.1458250288370442E-2</v>
      </c>
      <c r="O26" s="139">
        <v>1.1458250275646842E-2</v>
      </c>
      <c r="P26" s="139">
        <v>1.1458241415007953E-2</v>
      </c>
      <c r="Q26" s="139">
        <v>1.3019392372326966E-2</v>
      </c>
      <c r="R26" s="139">
        <v>1.3019443020527932E-2</v>
      </c>
      <c r="S26" s="139">
        <v>1.3019443020527932E-2</v>
      </c>
      <c r="T26" s="139">
        <v>1.3018631485132381E-2</v>
      </c>
      <c r="U26" s="139">
        <v>1.3019443020527932E-2</v>
      </c>
      <c r="V26" s="139">
        <v>1.3019392372325855E-2</v>
      </c>
      <c r="W26" s="139">
        <v>1.3019392372326966E-2</v>
      </c>
      <c r="X26" s="139">
        <v>1.3019284198457992E-2</v>
      </c>
      <c r="Y26" s="139">
        <v>1.3019392372327188E-2</v>
      </c>
      <c r="Z26" s="139">
        <v>1.3019392372327188E-2</v>
      </c>
      <c r="AA26" s="139">
        <v>1.3019392372322525E-2</v>
      </c>
      <c r="AB26" s="139">
        <v>1.3019213119279005E-2</v>
      </c>
      <c r="AC26" s="139">
        <v>1.3019392372327188E-2</v>
      </c>
      <c r="AD26" s="139">
        <v>1.3019392372322081E-2</v>
      </c>
      <c r="AE26" s="139">
        <v>1.3019392372327188E-2</v>
      </c>
      <c r="AF26" s="139">
        <v>8.6626544680203921E-3</v>
      </c>
      <c r="AG26" s="139">
        <v>8.6626544680181716E-3</v>
      </c>
      <c r="AH26" s="139">
        <v>8.66265446802017E-3</v>
      </c>
      <c r="AI26" s="139">
        <v>8.6626544680208362E-3</v>
      </c>
      <c r="AJ26" s="139">
        <v>8.6626544680181716E-3</v>
      </c>
      <c r="AK26" s="139">
        <v>1.2471681325925799E-2</v>
      </c>
      <c r="AL26" s="139">
        <v>1.2471681325925799E-2</v>
      </c>
      <c r="AM26" s="139">
        <v>1.2471681325927131E-2</v>
      </c>
      <c r="AN26" s="140">
        <v>1.2471681325925799E-2</v>
      </c>
      <c r="AO26" s="139">
        <v>1.2471681325925799E-2</v>
      </c>
      <c r="AP26" s="139">
        <v>1.2471681325927131E-2</v>
      </c>
      <c r="AQ26" s="139">
        <v>1.2525631022761274E-2</v>
      </c>
      <c r="AR26" s="139">
        <v>1.2525631022761274E-2</v>
      </c>
      <c r="AS26" s="139">
        <v>1.2525631022761274E-2</v>
      </c>
      <c r="AT26" s="139">
        <v>1.2525631022761274E-2</v>
      </c>
      <c r="AU26" s="139">
        <v>1.2525631022760608E-2</v>
      </c>
      <c r="AV26" s="139">
        <v>1.1587133441343545E-2</v>
      </c>
      <c r="AW26" s="139">
        <v>1.1587133441343545E-2</v>
      </c>
      <c r="AX26" s="139">
        <v>1.1587133449489029E-2</v>
      </c>
      <c r="AY26" s="139">
        <v>1.1587133441343545E-2</v>
      </c>
      <c r="AZ26" s="139">
        <v>1.1587133441343545E-2</v>
      </c>
      <c r="BA26" s="139">
        <v>1.1587133453900833E-2</v>
      </c>
      <c r="BB26" s="139">
        <v>1.3772283562353493E-2</v>
      </c>
      <c r="BC26" s="139">
        <v>1.3772283562353493E-2</v>
      </c>
      <c r="BD26" s="139">
        <v>1.3772283562353493E-2</v>
      </c>
    </row>
    <row r="27" spans="1:56" ht="20.149999999999999" customHeight="1" x14ac:dyDescent="0.3">
      <c r="A27" s="63">
        <v>2005</v>
      </c>
      <c r="B27" s="63">
        <v>1</v>
      </c>
      <c r="C27" s="64" t="s">
        <v>60</v>
      </c>
      <c r="D27" s="138">
        <v>-1.5591871350751907E-3</v>
      </c>
      <c r="E27" s="138">
        <v>-1.5591871350751907E-3</v>
      </c>
      <c r="F27" s="138">
        <v>-1.2306738360166047E-3</v>
      </c>
      <c r="G27" s="138">
        <v>-1.5591871350753017E-3</v>
      </c>
      <c r="H27" s="138">
        <v>-1.5591871350751907E-3</v>
      </c>
      <c r="I27" s="138">
        <v>-2.436473881857304E-3</v>
      </c>
      <c r="J27" s="138">
        <v>-1.5590597224580671E-3</v>
      </c>
      <c r="K27" s="138">
        <v>-9.9451370914094284E-4</v>
      </c>
      <c r="L27" s="139">
        <v>-9.9429395140393506E-4</v>
      </c>
      <c r="M27" s="139">
        <v>-1.7889052798316651E-3</v>
      </c>
      <c r="N27" s="139">
        <v>-9.9428654268163275E-4</v>
      </c>
      <c r="O27" s="139">
        <v>-9.9428651696931158E-4</v>
      </c>
      <c r="P27" s="139">
        <v>-9.942150508446268E-4</v>
      </c>
      <c r="Q27" s="139">
        <v>7.2589865354677485E-4</v>
      </c>
      <c r="R27" s="139">
        <v>7.2593528401343477E-4</v>
      </c>
      <c r="S27" s="139">
        <v>7.2593528401343477E-4</v>
      </c>
      <c r="T27" s="139">
        <v>7.3107937436045489E-4</v>
      </c>
      <c r="U27" s="139">
        <v>7.2593528401343477E-4</v>
      </c>
      <c r="V27" s="139">
        <v>7.258986535489953E-4</v>
      </c>
      <c r="W27" s="139">
        <v>7.2589865354633076E-4</v>
      </c>
      <c r="X27" s="139">
        <v>7.2606315346401828E-4</v>
      </c>
      <c r="Y27" s="139">
        <v>7.2589865354610872E-4</v>
      </c>
      <c r="Z27" s="139">
        <v>7.2589865354610872E-4</v>
      </c>
      <c r="AA27" s="139">
        <v>7.2589865355143779E-4</v>
      </c>
      <c r="AB27" s="139">
        <v>7.2588464162626209E-4</v>
      </c>
      <c r="AC27" s="139">
        <v>7.2589865354610872E-4</v>
      </c>
      <c r="AD27" s="139">
        <v>7.2589865355121574E-4</v>
      </c>
      <c r="AE27" s="139">
        <v>7.2589865354610872E-4</v>
      </c>
      <c r="AF27" s="139">
        <v>-5.5015090647947407E-4</v>
      </c>
      <c r="AG27" s="139">
        <v>-5.5015090647647646E-4</v>
      </c>
      <c r="AH27" s="139">
        <v>-5.5015090647980713E-4</v>
      </c>
      <c r="AI27" s="139">
        <v>-5.501509064801402E-4</v>
      </c>
      <c r="AJ27" s="139">
        <v>-5.5015090647647646E-4</v>
      </c>
      <c r="AK27" s="139">
        <v>-3.2093629912698374E-3</v>
      </c>
      <c r="AL27" s="139">
        <v>-3.2093629912698374E-3</v>
      </c>
      <c r="AM27" s="139">
        <v>-3.2093629912699484E-3</v>
      </c>
      <c r="AN27" s="140">
        <v>-3.2093629912698374E-3</v>
      </c>
      <c r="AO27" s="139">
        <v>-3.2093629912698374E-3</v>
      </c>
      <c r="AP27" s="139">
        <v>-3.2093629912699484E-3</v>
      </c>
      <c r="AQ27" s="139">
        <v>-4.4965072706175668E-3</v>
      </c>
      <c r="AR27" s="139">
        <v>-4.4965072706175668E-3</v>
      </c>
      <c r="AS27" s="139">
        <v>-4.4965072706175668E-3</v>
      </c>
      <c r="AT27" s="139">
        <v>-4.4965072706175668E-3</v>
      </c>
      <c r="AU27" s="139">
        <v>-4.4965072706164566E-3</v>
      </c>
      <c r="AV27" s="139">
        <v>-6.7821664822005356E-3</v>
      </c>
      <c r="AW27" s="139">
        <v>-6.7821664822005356E-3</v>
      </c>
      <c r="AX27" s="139">
        <v>-6.7821665100225026E-3</v>
      </c>
      <c r="AY27" s="139">
        <v>-6.7821664822005356E-3</v>
      </c>
      <c r="AZ27" s="139">
        <v>-6.7821664822005356E-3</v>
      </c>
      <c r="BA27" s="139">
        <v>-6.7821665065733727E-3</v>
      </c>
      <c r="BB27" s="139">
        <v>-1.9687622702031504E-3</v>
      </c>
      <c r="BC27" s="139">
        <v>-1.9687622702031504E-3</v>
      </c>
      <c r="BD27" s="139">
        <v>-1.9687622702031504E-3</v>
      </c>
    </row>
    <row r="28" spans="1:56" ht="20.149999999999999" customHeight="1" x14ac:dyDescent="0.3">
      <c r="A28" s="63">
        <v>2005</v>
      </c>
      <c r="B28" s="63">
        <v>2</v>
      </c>
      <c r="C28" s="64" t="s">
        <v>61</v>
      </c>
      <c r="D28" s="138">
        <v>4.0488916186416368E-3</v>
      </c>
      <c r="E28" s="138">
        <v>4.0488916186418589E-3</v>
      </c>
      <c r="F28" s="138">
        <v>3.2106367691404625E-3</v>
      </c>
      <c r="G28" s="138">
        <v>4.0488916186418589E-3</v>
      </c>
      <c r="H28" s="138">
        <v>4.0488916186416368E-3</v>
      </c>
      <c r="I28" s="138">
        <v>5.0112239944342107E-3</v>
      </c>
      <c r="J28" s="138">
        <v>4.0486997939819247E-3</v>
      </c>
      <c r="K28" s="138">
        <v>1.7174087894409329E-3</v>
      </c>
      <c r="L28" s="139">
        <v>1.7168586398481622E-3</v>
      </c>
      <c r="M28" s="139">
        <v>1.8843015566212262E-3</v>
      </c>
      <c r="N28" s="139">
        <v>1.7168845583979131E-3</v>
      </c>
      <c r="O28" s="139">
        <v>1.716884500263971E-3</v>
      </c>
      <c r="P28" s="139">
        <v>1.716768094006893E-3</v>
      </c>
      <c r="Q28" s="139">
        <v>1.6039015123643363E-3</v>
      </c>
      <c r="R28" s="139">
        <v>1.6038720855691135E-3</v>
      </c>
      <c r="S28" s="139">
        <v>1.6038720855691135E-3</v>
      </c>
      <c r="T28" s="139">
        <v>1.6081364842090995E-3</v>
      </c>
      <c r="U28" s="139">
        <v>1.6038720855691135E-3</v>
      </c>
      <c r="V28" s="139">
        <v>1.6039015123618938E-3</v>
      </c>
      <c r="W28" s="139">
        <v>1.6039015123645584E-3</v>
      </c>
      <c r="X28" s="139">
        <v>1.6038326078944287E-3</v>
      </c>
      <c r="Y28" s="139">
        <v>1.6039015123645584E-3</v>
      </c>
      <c r="Z28" s="139">
        <v>1.6039015123643363E-3</v>
      </c>
      <c r="AA28" s="139">
        <v>1.6039015123567868E-3</v>
      </c>
      <c r="AB28" s="139">
        <v>1.6039328250607721E-3</v>
      </c>
      <c r="AC28" s="139">
        <v>1.6039015123645584E-3</v>
      </c>
      <c r="AD28" s="139">
        <v>1.6039015123561207E-3</v>
      </c>
      <c r="AE28" s="139">
        <v>1.6039015123645584E-3</v>
      </c>
      <c r="AF28" s="139">
        <v>7.307647223778746E-3</v>
      </c>
      <c r="AG28" s="139">
        <v>7.3076472237825207E-3</v>
      </c>
      <c r="AH28" s="139">
        <v>7.307647223778968E-3</v>
      </c>
      <c r="AI28" s="139">
        <v>7.3076472237831869E-3</v>
      </c>
      <c r="AJ28" s="139">
        <v>7.3076472237825207E-3</v>
      </c>
      <c r="AK28" s="139">
        <v>2.5696974377245052E-3</v>
      </c>
      <c r="AL28" s="139">
        <v>2.5696974377245052E-3</v>
      </c>
      <c r="AM28" s="139">
        <v>2.5696974377247273E-3</v>
      </c>
      <c r="AN28" s="140">
        <v>2.5696974377245052E-3</v>
      </c>
      <c r="AO28" s="139">
        <v>2.5696974377245052E-3</v>
      </c>
      <c r="AP28" s="139">
        <v>2.5696974377247273E-3</v>
      </c>
      <c r="AQ28" s="139">
        <v>2.008017852915378E-3</v>
      </c>
      <c r="AR28" s="139">
        <v>2.008017852915378E-3</v>
      </c>
      <c r="AS28" s="139">
        <v>2.008017852915378E-3</v>
      </c>
      <c r="AT28" s="139">
        <v>2.008017852915378E-3</v>
      </c>
      <c r="AU28" s="139">
        <v>2.0080178529142678E-3</v>
      </c>
      <c r="AV28" s="139">
        <v>2.9500157341586508E-3</v>
      </c>
      <c r="AW28" s="139">
        <v>2.9500157341586508E-3</v>
      </c>
      <c r="AX28" s="139">
        <v>2.9500158030764112E-3</v>
      </c>
      <c r="AY28" s="139">
        <v>2.9500157341586508E-3</v>
      </c>
      <c r="AZ28" s="139">
        <v>2.9500157341586508E-3</v>
      </c>
      <c r="BA28" s="139">
        <v>2.9500157949633454E-3</v>
      </c>
      <c r="BB28" s="139">
        <v>5.691300079420758E-3</v>
      </c>
      <c r="BC28" s="139">
        <v>5.691300079420758E-3</v>
      </c>
      <c r="BD28" s="139">
        <v>5.691300079420758E-3</v>
      </c>
    </row>
    <row r="29" spans="1:56" ht="20.149999999999999" customHeight="1" x14ac:dyDescent="0.3">
      <c r="A29" s="63">
        <v>2005</v>
      </c>
      <c r="B29" s="63">
        <v>3</v>
      </c>
      <c r="C29" s="64" t="s">
        <v>62</v>
      </c>
      <c r="D29" s="138">
        <v>6.2017757165448995E-3</v>
      </c>
      <c r="E29" s="138">
        <v>6.2017757165446774E-3</v>
      </c>
      <c r="F29" s="138">
        <v>7.1537977473628001E-3</v>
      </c>
      <c r="G29" s="138">
        <v>6.2017757165448995E-3</v>
      </c>
      <c r="H29" s="138">
        <v>6.2017757165446774E-3</v>
      </c>
      <c r="I29" s="138">
        <v>5.7351649609633792E-3</v>
      </c>
      <c r="J29" s="138">
        <v>6.2019470970202661E-3</v>
      </c>
      <c r="K29" s="138">
        <v>5.4274917594923089E-3</v>
      </c>
      <c r="L29" s="139">
        <v>5.4272729735778125E-3</v>
      </c>
      <c r="M29" s="139">
        <v>4.971471369312086E-3</v>
      </c>
      <c r="N29" s="139">
        <v>5.4272342727517131E-3</v>
      </c>
      <c r="O29" s="139">
        <v>5.4272342355214942E-3</v>
      </c>
      <c r="P29" s="139">
        <v>5.4273171476888482E-3</v>
      </c>
      <c r="Q29" s="139">
        <v>5.5182751878311009E-3</v>
      </c>
      <c r="R29" s="139">
        <v>5.5182357786440761E-3</v>
      </c>
      <c r="S29" s="139">
        <v>5.5182357786440761E-3</v>
      </c>
      <c r="T29" s="139">
        <v>5.516651834847508E-3</v>
      </c>
      <c r="U29" s="139">
        <v>5.5182357786440761E-3</v>
      </c>
      <c r="V29" s="139">
        <v>5.5182751878306568E-3</v>
      </c>
      <c r="W29" s="139">
        <v>5.518275187831323E-3</v>
      </c>
      <c r="X29" s="139">
        <v>5.5182529857851215E-3</v>
      </c>
      <c r="Y29" s="139">
        <v>5.518275187831545E-3</v>
      </c>
      <c r="Z29" s="139">
        <v>5.5182751878317671E-3</v>
      </c>
      <c r="AA29" s="139">
        <v>5.5182751878306568E-3</v>
      </c>
      <c r="AB29" s="139">
        <v>5.5183379248395781E-3</v>
      </c>
      <c r="AC29" s="139">
        <v>5.518275187831545E-3</v>
      </c>
      <c r="AD29" s="139">
        <v>5.5182751878322112E-3</v>
      </c>
      <c r="AE29" s="139">
        <v>5.518275187831545E-3</v>
      </c>
      <c r="AF29" s="139">
        <v>1.1204659623898827E-2</v>
      </c>
      <c r="AG29" s="139">
        <v>1.1204659623894386E-2</v>
      </c>
      <c r="AH29" s="139">
        <v>1.1204659623898827E-2</v>
      </c>
      <c r="AI29" s="139">
        <v>1.1204659623892832E-2</v>
      </c>
      <c r="AJ29" s="139">
        <v>1.1204659623894386E-2</v>
      </c>
      <c r="AK29" s="139">
        <v>8.1768521475247269E-3</v>
      </c>
      <c r="AL29" s="139">
        <v>8.1768521475247269E-3</v>
      </c>
      <c r="AM29" s="139">
        <v>8.1768521475247269E-3</v>
      </c>
      <c r="AN29" s="140">
        <v>8.1768521475247269E-3</v>
      </c>
      <c r="AO29" s="139">
        <v>8.1768521475247269E-3</v>
      </c>
      <c r="AP29" s="139">
        <v>8.1768521475247269E-3</v>
      </c>
      <c r="AQ29" s="139">
        <v>8.6463380622259223E-3</v>
      </c>
      <c r="AR29" s="139">
        <v>8.6463380622259223E-3</v>
      </c>
      <c r="AS29" s="139">
        <v>8.6463380622259223E-3</v>
      </c>
      <c r="AT29" s="139">
        <v>8.6463380622259223E-3</v>
      </c>
      <c r="AU29" s="139">
        <v>8.6463380622276986E-3</v>
      </c>
      <c r="AV29" s="139">
        <v>8.4435875513269032E-3</v>
      </c>
      <c r="AW29" s="139">
        <v>8.4435875513269032E-3</v>
      </c>
      <c r="AX29" s="139">
        <v>8.443587477029002E-3</v>
      </c>
      <c r="AY29" s="139">
        <v>8.4435874304018554E-3</v>
      </c>
      <c r="AZ29" s="139">
        <v>8.4435874304018554E-3</v>
      </c>
      <c r="BA29" s="139">
        <v>8.4435874787991416E-3</v>
      </c>
      <c r="BB29" s="139">
        <v>1.0468833331543026E-2</v>
      </c>
      <c r="BC29" s="139">
        <v>1.0468833331543026E-2</v>
      </c>
      <c r="BD29" s="139">
        <v>1.0468833331543026E-2</v>
      </c>
    </row>
    <row r="30" spans="1:56" ht="20.149999999999999" customHeight="1" x14ac:dyDescent="0.3">
      <c r="A30" s="63">
        <v>2005</v>
      </c>
      <c r="B30" s="63">
        <v>4</v>
      </c>
      <c r="C30" s="64" t="s">
        <v>63</v>
      </c>
      <c r="D30" s="138">
        <v>1.7013900865785914E-2</v>
      </c>
      <c r="E30" s="138">
        <v>1.7013900865786136E-2</v>
      </c>
      <c r="F30" s="138">
        <v>1.7158676684522867E-2</v>
      </c>
      <c r="G30" s="138">
        <v>1.7013900865785914E-2</v>
      </c>
      <c r="H30" s="138">
        <v>1.7013900865786136E-2</v>
      </c>
      <c r="I30" s="138">
        <v>1.6460363529160915E-2</v>
      </c>
      <c r="J30" s="138">
        <v>1.701367223638317E-2</v>
      </c>
      <c r="K30" s="138">
        <v>1.6689886461205283E-2</v>
      </c>
      <c r="L30" s="139">
        <v>1.6690655613386118E-2</v>
      </c>
      <c r="M30" s="139">
        <v>1.7776229143945388E-2</v>
      </c>
      <c r="N30" s="139">
        <v>1.6690660606017094E-2</v>
      </c>
      <c r="O30" s="139">
        <v>1.6690660676405678E-2</v>
      </c>
      <c r="P30" s="139">
        <v>1.6690623806371763E-2</v>
      </c>
      <c r="Q30" s="139">
        <v>1.5731704778596312E-2</v>
      </c>
      <c r="R30" s="139">
        <v>1.5731741548393963E-2</v>
      </c>
      <c r="S30" s="139">
        <v>1.5731741548393963E-2</v>
      </c>
      <c r="T30" s="139">
        <v>1.5721893770076267E-2</v>
      </c>
      <c r="U30" s="139">
        <v>1.5731741548393963E-2</v>
      </c>
      <c r="V30" s="139">
        <v>1.5731704778601197E-2</v>
      </c>
      <c r="W30" s="139">
        <v>1.573170477859609E-2</v>
      </c>
      <c r="X30" s="139">
        <v>1.5731617058497571E-2</v>
      </c>
      <c r="Y30" s="139">
        <v>1.5731704778595867E-2</v>
      </c>
      <c r="Z30" s="139">
        <v>1.5731704778595867E-2</v>
      </c>
      <c r="AA30" s="139">
        <v>1.5731704778602085E-2</v>
      </c>
      <c r="AB30" s="139">
        <v>1.5731777630924704E-2</v>
      </c>
      <c r="AC30" s="139">
        <v>1.5731704778595423E-2</v>
      </c>
      <c r="AD30" s="139">
        <v>1.5731704778599864E-2</v>
      </c>
      <c r="AE30" s="139">
        <v>1.5731704778595423E-2</v>
      </c>
      <c r="AF30" s="139">
        <v>1.2725949298727279E-2</v>
      </c>
      <c r="AG30" s="139">
        <v>1.2725949298727723E-2</v>
      </c>
      <c r="AH30" s="139">
        <v>1.2725949298727501E-2</v>
      </c>
      <c r="AI30" s="139">
        <v>1.27259492987295E-2</v>
      </c>
      <c r="AJ30" s="139">
        <v>1.2725949298727723E-2</v>
      </c>
      <c r="AK30" s="139">
        <v>1.4358897788850467E-2</v>
      </c>
      <c r="AL30" s="139">
        <v>1.4358897788850467E-2</v>
      </c>
      <c r="AM30" s="139">
        <v>1.4358897788850911E-2</v>
      </c>
      <c r="AN30" s="140">
        <v>1.4358897788850467E-2</v>
      </c>
      <c r="AO30" s="139">
        <v>1.4358897788850467E-2</v>
      </c>
      <c r="AP30" s="139">
        <v>1.4358897788850911E-2</v>
      </c>
      <c r="AQ30" s="139">
        <v>1.2629088105257313E-2</v>
      </c>
      <c r="AR30" s="139">
        <v>1.2629088105257313E-2</v>
      </c>
      <c r="AS30" s="139">
        <v>1.2629088105257313E-2</v>
      </c>
      <c r="AT30" s="139">
        <v>1.2629088105257313E-2</v>
      </c>
      <c r="AU30" s="139">
        <v>1.2629088105255981E-2</v>
      </c>
      <c r="AV30" s="139">
        <v>1.2141184593638776E-2</v>
      </c>
      <c r="AW30" s="139">
        <v>1.2141184593638776E-2</v>
      </c>
      <c r="AX30" s="139">
        <v>1.2141184670662275E-2</v>
      </c>
      <c r="AY30" s="139">
        <v>1.2141184715007247E-2</v>
      </c>
      <c r="AZ30" s="139">
        <v>1.2141184715007247E-2</v>
      </c>
      <c r="BA30" s="139">
        <v>1.2141184678136074E-2</v>
      </c>
      <c r="BB30" s="139">
        <v>1.1043205644290843E-2</v>
      </c>
      <c r="BC30" s="139">
        <v>1.1043205644290843E-2</v>
      </c>
      <c r="BD30" s="139">
        <v>1.1043205644290843E-2</v>
      </c>
    </row>
    <row r="31" spans="1:56" ht="20.149999999999999" customHeight="1" x14ac:dyDescent="0.3">
      <c r="A31" s="63">
        <v>2006</v>
      </c>
      <c r="B31" s="63">
        <v>1</v>
      </c>
      <c r="C31" s="64" t="s">
        <v>64</v>
      </c>
      <c r="D31" s="138">
        <v>1.0315888991580424E-2</v>
      </c>
      <c r="E31" s="138">
        <v>1.0315888991580424E-2</v>
      </c>
      <c r="F31" s="138">
        <v>9.7305828052125509E-3</v>
      </c>
      <c r="G31" s="138">
        <v>1.0315888991580202E-2</v>
      </c>
      <c r="H31" s="138">
        <v>1.0315888991580202E-2</v>
      </c>
      <c r="I31" s="138">
        <v>1.0694970645831248E-2</v>
      </c>
      <c r="J31" s="138">
        <v>1.0315937237900918E-2</v>
      </c>
      <c r="K31" s="138">
        <v>1.1597798478593546E-2</v>
      </c>
      <c r="L31" s="139">
        <v>1.1597793500471187E-2</v>
      </c>
      <c r="M31" s="139">
        <v>1.0504438826613116E-2</v>
      </c>
      <c r="N31" s="139">
        <v>1.1597874234311689E-2</v>
      </c>
      <c r="O31" s="139">
        <v>1.1597874225985683E-2</v>
      </c>
      <c r="P31" s="139">
        <v>1.1597780129309676E-2</v>
      </c>
      <c r="Q31" s="139">
        <v>1.0764941739104916E-2</v>
      </c>
      <c r="R31" s="139">
        <v>1.0764995515799569E-2</v>
      </c>
      <c r="S31" s="139">
        <v>1.0764995515799569E-2</v>
      </c>
      <c r="T31" s="139">
        <v>1.0778062995807636E-2</v>
      </c>
      <c r="U31" s="139">
        <v>1.0764995515799569E-2</v>
      </c>
      <c r="V31" s="139">
        <v>1.0764941739100919E-2</v>
      </c>
      <c r="W31" s="139">
        <v>1.076494173910536E-2</v>
      </c>
      <c r="X31" s="139">
        <v>1.0765113073232246E-2</v>
      </c>
      <c r="Y31" s="139">
        <v>1.0764941739105138E-2</v>
      </c>
      <c r="Z31" s="139">
        <v>1.0764941739105138E-2</v>
      </c>
      <c r="AA31" s="139">
        <v>1.0764941739106693E-2</v>
      </c>
      <c r="AB31" s="139">
        <v>1.076490454039658E-2</v>
      </c>
      <c r="AC31" s="139">
        <v>1.0764941739105582E-2</v>
      </c>
      <c r="AD31" s="139">
        <v>1.0764941739106915E-2</v>
      </c>
      <c r="AE31" s="139">
        <v>1.0764941739105582E-2</v>
      </c>
      <c r="AF31" s="139">
        <v>1.0190695178008191E-2</v>
      </c>
      <c r="AG31" s="139">
        <v>1.0190695178007747E-2</v>
      </c>
      <c r="AH31" s="139">
        <v>1.0190695178007969E-2</v>
      </c>
      <c r="AI31" s="139">
        <v>1.0190695178007081E-2</v>
      </c>
      <c r="AJ31" s="139">
        <v>1.0190695178007747E-2</v>
      </c>
      <c r="AK31" s="139">
        <v>6.6293621569544214E-3</v>
      </c>
      <c r="AL31" s="139">
        <v>6.6293621569544214E-3</v>
      </c>
      <c r="AM31" s="139">
        <v>6.6293621569530892E-3</v>
      </c>
      <c r="AN31" s="140">
        <v>6.6293621569544214E-3</v>
      </c>
      <c r="AO31" s="139">
        <v>6.6293621569544214E-3</v>
      </c>
      <c r="AP31" s="139">
        <v>6.6293621569530892E-3</v>
      </c>
      <c r="AQ31" s="139">
        <v>1.1748877675268332E-2</v>
      </c>
      <c r="AR31" s="139">
        <v>1.1748877675268332E-2</v>
      </c>
      <c r="AS31" s="139">
        <v>1.1748877675268332E-2</v>
      </c>
      <c r="AT31" s="139">
        <v>1.1748877675268332E-2</v>
      </c>
      <c r="AU31" s="139">
        <v>1.1748877675269442E-2</v>
      </c>
      <c r="AV31" s="139">
        <v>1.2421015986210593E-2</v>
      </c>
      <c r="AW31" s="139">
        <v>1.2421015986210593E-2</v>
      </c>
      <c r="AX31" s="139">
        <v>1.2421015946014968E-2</v>
      </c>
      <c r="AY31" s="139">
        <v>1.2421015986210593E-2</v>
      </c>
      <c r="AZ31" s="139">
        <v>1.2421015986210593E-2</v>
      </c>
      <c r="BA31" s="139">
        <v>1.2421015938608893E-2</v>
      </c>
      <c r="BB31" s="139">
        <v>6.9494581646487585E-3</v>
      </c>
      <c r="BC31" s="139">
        <v>6.9494581646487585E-3</v>
      </c>
      <c r="BD31" s="139">
        <v>6.9494581646487585E-3</v>
      </c>
    </row>
    <row r="32" spans="1:56" ht="20.149999999999999" customHeight="1" x14ac:dyDescent="0.3">
      <c r="A32" s="63">
        <v>2006</v>
      </c>
      <c r="B32" s="63">
        <v>2</v>
      </c>
      <c r="C32" s="64" t="s">
        <v>65</v>
      </c>
      <c r="D32" s="138">
        <v>5.0218782684956498E-3</v>
      </c>
      <c r="E32" s="138">
        <v>5.0218782684956498E-3</v>
      </c>
      <c r="F32" s="138">
        <v>5.5951053886675872E-3</v>
      </c>
      <c r="G32" s="138">
        <v>5.0218782684956498E-3</v>
      </c>
      <c r="H32" s="138">
        <v>5.0218782684958718E-3</v>
      </c>
      <c r="I32" s="138">
        <v>4.9454131163935156E-3</v>
      </c>
      <c r="J32" s="138">
        <v>5.0218717318504247E-3</v>
      </c>
      <c r="K32" s="138">
        <v>3.7689255114781162E-3</v>
      </c>
      <c r="L32" s="139">
        <v>3.7688178350614443E-3</v>
      </c>
      <c r="M32" s="139">
        <v>4.2116711033712839E-3</v>
      </c>
      <c r="N32" s="139">
        <v>3.7687561074701836E-3</v>
      </c>
      <c r="O32" s="139">
        <v>3.7687561239718725E-3</v>
      </c>
      <c r="P32" s="139">
        <v>3.7688574698078181E-3</v>
      </c>
      <c r="Q32" s="139">
        <v>2.6457147736007602E-3</v>
      </c>
      <c r="R32" s="139">
        <v>2.6456317652672201E-3</v>
      </c>
      <c r="S32" s="139">
        <v>2.6456317652672201E-3</v>
      </c>
      <c r="T32" s="139">
        <v>2.6371264981293052E-3</v>
      </c>
      <c r="U32" s="139">
        <v>2.6456317652672201E-3</v>
      </c>
      <c r="V32" s="139">
        <v>2.6457147736000941E-3</v>
      </c>
      <c r="W32" s="139">
        <v>2.6457147736000941E-3</v>
      </c>
      <c r="X32" s="139">
        <v>2.6457365534522381E-3</v>
      </c>
      <c r="Y32" s="139">
        <v>2.6457147736005382E-3</v>
      </c>
      <c r="Z32" s="139">
        <v>2.6457147736003161E-3</v>
      </c>
      <c r="AA32" s="139">
        <v>2.64571477359965E-3</v>
      </c>
      <c r="AB32" s="139">
        <v>2.6457627720852805E-3</v>
      </c>
      <c r="AC32" s="139">
        <v>2.6457147736003161E-3</v>
      </c>
      <c r="AD32" s="139">
        <v>2.6457147736000941E-3</v>
      </c>
      <c r="AE32" s="139">
        <v>2.6457147736000941E-3</v>
      </c>
      <c r="AF32" s="139">
        <v>3.9761244349305613E-3</v>
      </c>
      <c r="AG32" s="139">
        <v>3.9761244349301172E-3</v>
      </c>
      <c r="AH32" s="139">
        <v>3.9761244349307834E-3</v>
      </c>
      <c r="AI32" s="139">
        <v>3.9761244349303393E-3</v>
      </c>
      <c r="AJ32" s="139">
        <v>3.9761244349301172E-3</v>
      </c>
      <c r="AK32" s="139">
        <v>8.6133425557468613E-3</v>
      </c>
      <c r="AL32" s="139">
        <v>8.6133425557468613E-3</v>
      </c>
      <c r="AM32" s="139">
        <v>8.6133425557475274E-3</v>
      </c>
      <c r="AN32" s="140">
        <v>8.6133425557468613E-3</v>
      </c>
      <c r="AO32" s="139">
        <v>8.6133425557468613E-3</v>
      </c>
      <c r="AP32" s="139">
        <v>8.6133425557475274E-3</v>
      </c>
      <c r="AQ32" s="139">
        <v>3.1864968562318463E-3</v>
      </c>
      <c r="AR32" s="139">
        <v>3.1864968562318463E-3</v>
      </c>
      <c r="AS32" s="139">
        <v>3.1864968562318463E-3</v>
      </c>
      <c r="AT32" s="139">
        <v>3.1864968562318463E-3</v>
      </c>
      <c r="AU32" s="139">
        <v>3.1864968562298479E-3</v>
      </c>
      <c r="AV32" s="139">
        <v>3.1536009398620557E-3</v>
      </c>
      <c r="AW32" s="139">
        <v>3.1536009398620557E-3</v>
      </c>
      <c r="AX32" s="139">
        <v>3.1536009458341674E-3</v>
      </c>
      <c r="AY32" s="139">
        <v>3.1536009398620557E-3</v>
      </c>
      <c r="AZ32" s="139">
        <v>3.1536009398620557E-3</v>
      </c>
      <c r="BA32" s="139">
        <v>3.1536009517068031E-3</v>
      </c>
      <c r="BB32" s="139">
        <v>3.6090062739986273E-3</v>
      </c>
      <c r="BC32" s="139">
        <v>3.6090062739986273E-3</v>
      </c>
      <c r="BD32" s="139">
        <v>3.6090062739986273E-3</v>
      </c>
    </row>
    <row r="33" spans="1:56" ht="20.149999999999999" customHeight="1" x14ac:dyDescent="0.3">
      <c r="A33" s="63">
        <v>2006</v>
      </c>
      <c r="B33" s="63">
        <v>3</v>
      </c>
      <c r="C33" s="64" t="s">
        <v>66</v>
      </c>
      <c r="D33" s="138">
        <v>2.6293924109828115E-3</v>
      </c>
      <c r="E33" s="138">
        <v>2.6293924109828115E-3</v>
      </c>
      <c r="F33" s="138">
        <v>2.645929656035495E-3</v>
      </c>
      <c r="G33" s="138">
        <v>2.6293924109828115E-3</v>
      </c>
      <c r="H33" s="138">
        <v>2.6293924109825895E-3</v>
      </c>
      <c r="I33" s="138">
        <v>3.2167889475473999E-3</v>
      </c>
      <c r="J33" s="138">
        <v>2.6303134038077047E-3</v>
      </c>
      <c r="K33" s="138">
        <v>8.7819229769348084E-4</v>
      </c>
      <c r="L33" s="139">
        <v>8.7776930350047522E-4</v>
      </c>
      <c r="M33" s="139">
        <v>1.2174613215030217E-3</v>
      </c>
      <c r="N33" s="139">
        <v>8.7778299147744931E-4</v>
      </c>
      <c r="O33" s="139">
        <v>8.7778294665952217E-4</v>
      </c>
      <c r="P33" s="139">
        <v>8.7772792215612405E-4</v>
      </c>
      <c r="Q33" s="139">
        <v>8.5255788107985175E-4</v>
      </c>
      <c r="R33" s="139">
        <v>8.5256586215076702E-4</v>
      </c>
      <c r="S33" s="139">
        <v>8.5256586215076702E-4</v>
      </c>
      <c r="T33" s="139">
        <v>8.5640884794968564E-4</v>
      </c>
      <c r="U33" s="139">
        <v>8.5256586215076702E-4</v>
      </c>
      <c r="V33" s="139">
        <v>8.5255788107896358E-4</v>
      </c>
      <c r="W33" s="139">
        <v>8.5255788108029584E-4</v>
      </c>
      <c r="X33" s="139">
        <v>8.5253821701170018E-4</v>
      </c>
      <c r="Y33" s="139">
        <v>8.525578810800738E-4</v>
      </c>
      <c r="Z33" s="139">
        <v>8.525578810800738E-4</v>
      </c>
      <c r="AA33" s="139">
        <v>8.5255788107851949E-4</v>
      </c>
      <c r="AB33" s="139">
        <v>8.5239829388483734E-4</v>
      </c>
      <c r="AC33" s="139">
        <v>8.5255788108029584E-4</v>
      </c>
      <c r="AD33" s="139">
        <v>8.5255788107874153E-4</v>
      </c>
      <c r="AE33" s="139">
        <v>8.525578810800738E-4</v>
      </c>
      <c r="AF33" s="139">
        <v>-6.2010519746491521E-4</v>
      </c>
      <c r="AG33" s="139">
        <v>-6.2010519746780179E-4</v>
      </c>
      <c r="AH33" s="139">
        <v>-6.2010519746513726E-4</v>
      </c>
      <c r="AI33" s="139">
        <v>-6.2010519746702464E-4</v>
      </c>
      <c r="AJ33" s="139">
        <v>-6.2010519746780179E-4</v>
      </c>
      <c r="AK33" s="139">
        <v>3.7135685094558113E-4</v>
      </c>
      <c r="AL33" s="139">
        <v>3.7135685094558113E-4</v>
      </c>
      <c r="AM33" s="139">
        <v>3.7135685094646931E-4</v>
      </c>
      <c r="AN33" s="140">
        <v>3.7135685094558113E-4</v>
      </c>
      <c r="AO33" s="139">
        <v>3.7135685094558113E-4</v>
      </c>
      <c r="AP33" s="139">
        <v>3.7135685094646931E-4</v>
      </c>
      <c r="AQ33" s="139">
        <v>-1.8747314895694034E-3</v>
      </c>
      <c r="AR33" s="139">
        <v>-1.8747314895694034E-3</v>
      </c>
      <c r="AS33" s="139">
        <v>-1.8747314895694034E-3</v>
      </c>
      <c r="AT33" s="139">
        <v>-1.8747314895694034E-3</v>
      </c>
      <c r="AU33" s="139">
        <v>-1.8747314895685152E-3</v>
      </c>
      <c r="AV33" s="139">
        <v>-1.7653709390553773E-3</v>
      </c>
      <c r="AW33" s="139">
        <v>-1.7653709390553773E-3</v>
      </c>
      <c r="AX33" s="139">
        <v>-1.765370897572005E-3</v>
      </c>
      <c r="AY33" s="139">
        <v>-1.7653709390553773E-3</v>
      </c>
      <c r="AZ33" s="139">
        <v>-1.7653709390553773E-3</v>
      </c>
      <c r="BA33" s="139">
        <v>-1.765370903968444E-3</v>
      </c>
      <c r="BB33" s="139">
        <v>-1.1698037083759383E-3</v>
      </c>
      <c r="BC33" s="139">
        <v>-1.1698037083759383E-3</v>
      </c>
      <c r="BD33" s="139">
        <v>-1.1698037083759383E-3</v>
      </c>
    </row>
    <row r="34" spans="1:56" ht="20.149999999999999" customHeight="1" x14ac:dyDescent="0.3">
      <c r="A34" s="63">
        <v>2006</v>
      </c>
      <c r="B34" s="63">
        <v>4</v>
      </c>
      <c r="C34" s="64" t="s">
        <v>67</v>
      </c>
      <c r="D34" s="138">
        <v>8.8107148620300002E-3</v>
      </c>
      <c r="E34" s="138">
        <v>8.8107148620300002E-3</v>
      </c>
      <c r="F34" s="138">
        <v>8.3462423533031682E-3</v>
      </c>
      <c r="G34" s="138">
        <v>8.8107148620300002E-3</v>
      </c>
      <c r="H34" s="138">
        <v>8.8107148620302222E-3</v>
      </c>
      <c r="I34" s="138">
        <v>8.1753036274747615E-3</v>
      </c>
      <c r="J34" s="138">
        <v>8.8102325079382204E-3</v>
      </c>
      <c r="K34" s="138">
        <v>8.8660775657725122E-3</v>
      </c>
      <c r="L34" s="139">
        <v>8.8656561568565273E-3</v>
      </c>
      <c r="M34" s="139">
        <v>8.5019308014189221E-3</v>
      </c>
      <c r="N34" s="139">
        <v>8.8656943010680944E-3</v>
      </c>
      <c r="O34" s="139">
        <v>8.8656943650420317E-3</v>
      </c>
      <c r="P34" s="139">
        <v>8.8656181444923821E-3</v>
      </c>
      <c r="Q34" s="139">
        <v>8.9281302887933567E-3</v>
      </c>
      <c r="R34" s="139">
        <v>8.9281390699476049E-3</v>
      </c>
      <c r="S34" s="139">
        <v>8.9281390699476049E-3</v>
      </c>
      <c r="T34" s="139">
        <v>8.9188134439828204E-3</v>
      </c>
      <c r="U34" s="139">
        <v>8.9281390699476049E-3</v>
      </c>
      <c r="V34" s="139">
        <v>8.9281302887962433E-3</v>
      </c>
      <c r="W34" s="139">
        <v>8.9281302887926905E-3</v>
      </c>
      <c r="X34" s="139">
        <v>8.9279807860938032E-3</v>
      </c>
      <c r="Y34" s="139">
        <v>8.9281302887926905E-3</v>
      </c>
      <c r="Z34" s="139">
        <v>8.9281302887929126E-3</v>
      </c>
      <c r="AA34" s="139">
        <v>8.9281302887882497E-3</v>
      </c>
      <c r="AB34" s="139">
        <v>8.9281499250704055E-3</v>
      </c>
      <c r="AC34" s="139">
        <v>8.9281302887926905E-3</v>
      </c>
      <c r="AD34" s="139">
        <v>8.928130288789804E-3</v>
      </c>
      <c r="AE34" s="139">
        <v>8.9281302887929126E-3</v>
      </c>
      <c r="AF34" s="139">
        <v>8.6809942188372791E-3</v>
      </c>
      <c r="AG34" s="139">
        <v>8.6809942188372791E-3</v>
      </c>
      <c r="AH34" s="139">
        <v>8.6809942188372791E-3</v>
      </c>
      <c r="AI34" s="139">
        <v>8.6809942188392775E-3</v>
      </c>
      <c r="AJ34" s="139">
        <v>8.6809942188372791E-3</v>
      </c>
      <c r="AK34" s="139">
        <v>1.1222000824042455E-2</v>
      </c>
      <c r="AL34" s="139">
        <v>1.1222000824042455E-2</v>
      </c>
      <c r="AM34" s="139">
        <v>1.1222000824040901E-2</v>
      </c>
      <c r="AN34" s="140">
        <v>1.1222000824042455E-2</v>
      </c>
      <c r="AO34" s="139">
        <v>1.1222000824042455E-2</v>
      </c>
      <c r="AP34" s="139">
        <v>1.1222000824040901E-2</v>
      </c>
      <c r="AQ34" s="139">
        <v>8.5746927174483734E-3</v>
      </c>
      <c r="AR34" s="139">
        <v>8.5746927174483734E-3</v>
      </c>
      <c r="AS34" s="139">
        <v>8.5746927174483734E-3</v>
      </c>
      <c r="AT34" s="139">
        <v>8.5746927174483734E-3</v>
      </c>
      <c r="AU34" s="139">
        <v>8.5746927174485954E-3</v>
      </c>
      <c r="AV34" s="139">
        <v>8.3927981764126969E-3</v>
      </c>
      <c r="AW34" s="139">
        <v>8.3927981764126969E-3</v>
      </c>
      <c r="AX34" s="139">
        <v>8.3927981845819399E-3</v>
      </c>
      <c r="AY34" s="139">
        <v>8.3927981764126969E-3</v>
      </c>
      <c r="AZ34" s="139">
        <v>8.3927981764126969E-3</v>
      </c>
      <c r="BA34" s="139">
        <v>8.3927981876772417E-3</v>
      </c>
      <c r="BB34" s="139">
        <v>6.593364411332292E-3</v>
      </c>
      <c r="BC34" s="139">
        <v>6.593364411332292E-3</v>
      </c>
      <c r="BD34" s="139">
        <v>6.593364411332292E-3</v>
      </c>
    </row>
    <row r="35" spans="1:56" ht="20.149999999999999" customHeight="1" x14ac:dyDescent="0.3">
      <c r="A35" s="63">
        <v>2007</v>
      </c>
      <c r="B35" s="63">
        <v>1</v>
      </c>
      <c r="C35" s="64" t="s">
        <v>68</v>
      </c>
      <c r="D35" s="138">
        <v>-1.2383926489001329E-4</v>
      </c>
      <c r="E35" s="138">
        <v>-1.2383926489023533E-4</v>
      </c>
      <c r="F35" s="138">
        <v>3.1259267453109807E-4</v>
      </c>
      <c r="G35" s="138">
        <v>-1.2383926489023533E-4</v>
      </c>
      <c r="H35" s="138">
        <v>-1.2383926489012431E-4</v>
      </c>
      <c r="I35" s="138">
        <v>5.2119317366594586E-5</v>
      </c>
      <c r="J35" s="138">
        <v>-1.23736188179846E-4</v>
      </c>
      <c r="K35" s="138">
        <v>-6.2795005705273965E-6</v>
      </c>
      <c r="L35" s="139">
        <v>-5.4422366756456952E-6</v>
      </c>
      <c r="M35" s="139">
        <v>1.0265296078126873E-4</v>
      </c>
      <c r="N35" s="139">
        <v>-5.4772083502019342E-6</v>
      </c>
      <c r="O35" s="139">
        <v>-5.4772970223826434E-6</v>
      </c>
      <c r="P35" s="139">
        <v>-5.4396406636847416E-6</v>
      </c>
      <c r="Q35" s="139">
        <v>-3.1511848927623376E-4</v>
      </c>
      <c r="R35" s="139">
        <v>-3.1508355726916903E-4</v>
      </c>
      <c r="S35" s="139">
        <v>-3.1508355726916903E-4</v>
      </c>
      <c r="T35" s="139">
        <v>-3.0402789947581166E-4</v>
      </c>
      <c r="U35" s="139">
        <v>-3.1508355726916903E-4</v>
      </c>
      <c r="V35" s="139">
        <v>-3.1511848927068264E-4</v>
      </c>
      <c r="W35" s="139">
        <v>-3.1511848927590069E-4</v>
      </c>
      <c r="X35" s="139">
        <v>-3.1499859241124195E-4</v>
      </c>
      <c r="Y35" s="139">
        <v>-3.1511848927578967E-4</v>
      </c>
      <c r="Z35" s="139">
        <v>-3.1511848927567865E-4</v>
      </c>
      <c r="AA35" s="139">
        <v>-3.1511848927168185E-4</v>
      </c>
      <c r="AB35" s="139">
        <v>-3.1502069261546417E-4</v>
      </c>
      <c r="AC35" s="139">
        <v>-3.1511848927567865E-4</v>
      </c>
      <c r="AD35" s="139">
        <v>-3.1511848927434638E-4</v>
      </c>
      <c r="AE35" s="139">
        <v>-3.1511848927556763E-4</v>
      </c>
      <c r="AF35" s="139">
        <v>1.0862275764114138E-3</v>
      </c>
      <c r="AG35" s="139">
        <v>1.0862275764105256E-3</v>
      </c>
      <c r="AH35" s="139">
        <v>1.0862275764114138E-3</v>
      </c>
      <c r="AI35" s="139">
        <v>1.0862275764065288E-3</v>
      </c>
      <c r="AJ35" s="139">
        <v>1.0862275764105256E-3</v>
      </c>
      <c r="AK35" s="139">
        <v>3.315470526301878E-3</v>
      </c>
      <c r="AL35" s="139">
        <v>3.315470526301878E-3</v>
      </c>
      <c r="AM35" s="139">
        <v>3.3154705263014339E-3</v>
      </c>
      <c r="AN35" s="140">
        <v>3.315470526301878E-3</v>
      </c>
      <c r="AO35" s="139">
        <v>3.315470526301878E-3</v>
      </c>
      <c r="AP35" s="139">
        <v>3.3154705263014339E-3</v>
      </c>
      <c r="AQ35" s="139">
        <v>1.5679830841639486E-3</v>
      </c>
      <c r="AR35" s="139">
        <v>1.5679830841639486E-3</v>
      </c>
      <c r="AS35" s="139">
        <v>1.5679830841639486E-3</v>
      </c>
      <c r="AT35" s="139">
        <v>1.5679830841639486E-3</v>
      </c>
      <c r="AU35" s="139">
        <v>1.5679830841637266E-3</v>
      </c>
      <c r="AV35" s="139">
        <v>2.2660403324730183E-3</v>
      </c>
      <c r="AW35" s="139">
        <v>2.2660403324730183E-3</v>
      </c>
      <c r="AX35" s="139">
        <v>2.2660402785936729E-3</v>
      </c>
      <c r="AY35" s="139">
        <v>2.2660403324730183E-3</v>
      </c>
      <c r="AZ35" s="139">
        <v>2.2660403324730183E-3</v>
      </c>
      <c r="BA35" s="139">
        <v>2.2660402744465458E-3</v>
      </c>
      <c r="BB35" s="139">
        <v>6.0123010852444203E-3</v>
      </c>
      <c r="BC35" s="139">
        <v>6.0123010852444203E-3</v>
      </c>
      <c r="BD35" s="139">
        <v>6.0123010852444203E-3</v>
      </c>
    </row>
    <row r="36" spans="1:56" ht="20.149999999999999" customHeight="1" x14ac:dyDescent="0.3">
      <c r="A36" s="63">
        <v>2007</v>
      </c>
      <c r="B36" s="63">
        <v>2</v>
      </c>
      <c r="C36" s="64" t="s">
        <v>69</v>
      </c>
      <c r="D36" s="138">
        <v>-9.5295795755502288E-3</v>
      </c>
      <c r="E36" s="138">
        <v>-9.5295795755502288E-3</v>
      </c>
      <c r="F36" s="138">
        <v>-1.0217150477137671E-2</v>
      </c>
      <c r="G36" s="138">
        <v>-9.5295795755502288E-3</v>
      </c>
      <c r="H36" s="138">
        <v>-9.5295795755502288E-3</v>
      </c>
      <c r="I36" s="138">
        <v>-9.4120488756634924E-3</v>
      </c>
      <c r="J36" s="138">
        <v>-9.5300928375996463E-3</v>
      </c>
      <c r="K36" s="138">
        <v>-8.5966902637825138E-3</v>
      </c>
      <c r="L36" s="139">
        <v>-8.5974201773905135E-3</v>
      </c>
      <c r="M36" s="139">
        <v>-8.492614445835267E-3</v>
      </c>
      <c r="N36" s="139">
        <v>-8.5974528716514786E-3</v>
      </c>
      <c r="O36" s="139">
        <v>-8.5974527931973466E-3</v>
      </c>
      <c r="P36" s="139">
        <v>-8.5973491256894352E-3</v>
      </c>
      <c r="Q36" s="139">
        <v>-9.0664637518016455E-3</v>
      </c>
      <c r="R36" s="139">
        <v>-9.0664403793673243E-3</v>
      </c>
      <c r="S36" s="139">
        <v>-9.0664403793673243E-3</v>
      </c>
      <c r="T36" s="139">
        <v>-9.0680747022183761E-3</v>
      </c>
      <c r="U36" s="139">
        <v>-9.0664403793673243E-3</v>
      </c>
      <c r="V36" s="139">
        <v>-9.0664637518020896E-3</v>
      </c>
      <c r="W36" s="139">
        <v>-9.0664637518019786E-3</v>
      </c>
      <c r="X36" s="139">
        <v>-9.0663893582328958E-3</v>
      </c>
      <c r="Y36" s="139">
        <v>-9.0664637518020896E-3</v>
      </c>
      <c r="Z36" s="139">
        <v>-9.0664637518022007E-3</v>
      </c>
      <c r="AA36" s="139">
        <v>-9.0664637518077518E-3</v>
      </c>
      <c r="AB36" s="139">
        <v>-9.0666380754714782E-3</v>
      </c>
      <c r="AC36" s="139">
        <v>-9.0664637518022007E-3</v>
      </c>
      <c r="AD36" s="139">
        <v>-9.0664637518063085E-3</v>
      </c>
      <c r="AE36" s="139">
        <v>-9.0664637518024227E-3</v>
      </c>
      <c r="AF36" s="139">
        <v>-1.815908486700879E-4</v>
      </c>
      <c r="AG36" s="139">
        <v>-1.8159084866375963E-4</v>
      </c>
      <c r="AH36" s="139">
        <v>-1.8159084866975483E-4</v>
      </c>
      <c r="AI36" s="139">
        <v>-1.8159084866176123E-4</v>
      </c>
      <c r="AJ36" s="139">
        <v>-1.8159084866375963E-4</v>
      </c>
      <c r="AK36" s="139">
        <v>-8.0641703335504467E-3</v>
      </c>
      <c r="AL36" s="139">
        <v>-8.0641703335504467E-3</v>
      </c>
      <c r="AM36" s="139">
        <v>-8.0641703335492254E-3</v>
      </c>
      <c r="AN36" s="140">
        <v>-8.0641703335504467E-3</v>
      </c>
      <c r="AO36" s="139">
        <v>-8.0641703335504467E-3</v>
      </c>
      <c r="AP36" s="139">
        <v>-8.0641703335492254E-3</v>
      </c>
      <c r="AQ36" s="139">
        <v>-2.817210077759591E-3</v>
      </c>
      <c r="AR36" s="139">
        <v>-2.817210077759591E-3</v>
      </c>
      <c r="AS36" s="139">
        <v>-2.817210077759591E-3</v>
      </c>
      <c r="AT36" s="139">
        <v>-2.817210077759591E-3</v>
      </c>
      <c r="AU36" s="139">
        <v>-2.8172100777613673E-3</v>
      </c>
      <c r="AV36" s="139">
        <v>-2.6920257331817243E-3</v>
      </c>
      <c r="AW36" s="139">
        <v>-2.6920257331817243E-3</v>
      </c>
      <c r="AX36" s="139">
        <v>-2.6920257246136892E-3</v>
      </c>
      <c r="AY36" s="139">
        <v>-2.6920257331817243E-3</v>
      </c>
      <c r="AZ36" s="139">
        <v>-2.6920257331817243E-3</v>
      </c>
      <c r="BA36" s="139">
        <v>-2.6920257215908849E-3</v>
      </c>
      <c r="BB36" s="139">
        <v>-2.3990360962677926E-5</v>
      </c>
      <c r="BC36" s="139">
        <v>-2.3990360962677926E-5</v>
      </c>
      <c r="BD36" s="139">
        <v>-2.3990360962677926E-5</v>
      </c>
    </row>
    <row r="37" spans="1:56" ht="20.149999999999999" customHeight="1" x14ac:dyDescent="0.3">
      <c r="A37" s="63">
        <v>2007</v>
      </c>
      <c r="B37" s="63">
        <v>3</v>
      </c>
      <c r="C37" s="64" t="s">
        <v>70</v>
      </c>
      <c r="D37" s="138">
        <v>1.5536995451443936E-3</v>
      </c>
      <c r="E37" s="138">
        <v>1.5536995451443936E-3</v>
      </c>
      <c r="F37" s="138">
        <v>2.1002966110374999E-3</v>
      </c>
      <c r="G37" s="138">
        <v>1.5536995451441715E-3</v>
      </c>
      <c r="H37" s="138">
        <v>1.5536995451443936E-3</v>
      </c>
      <c r="I37" s="138">
        <v>1.1145717322582627E-3</v>
      </c>
      <c r="J37" s="138">
        <v>1.5544102401288118E-3</v>
      </c>
      <c r="K37" s="138">
        <v>2.6454970599723016E-3</v>
      </c>
      <c r="L37" s="139">
        <v>2.6458148767787293E-3</v>
      </c>
      <c r="M37" s="139">
        <v>2.8877898047097172E-3</v>
      </c>
      <c r="N37" s="139">
        <v>2.6458816663172957E-3</v>
      </c>
      <c r="O37" s="139">
        <v>2.6458816702645827E-3</v>
      </c>
      <c r="P37" s="139">
        <v>2.645824244347672E-3</v>
      </c>
      <c r="Q37" s="139">
        <v>3.4158151256638014E-3</v>
      </c>
      <c r="R37" s="139">
        <v>3.4157818320825761E-3</v>
      </c>
      <c r="S37" s="139">
        <v>3.4157818320825761E-3</v>
      </c>
      <c r="T37" s="139">
        <v>3.4199177375591194E-3</v>
      </c>
      <c r="U37" s="139">
        <v>3.4157818320825761E-3</v>
      </c>
      <c r="V37" s="139">
        <v>3.4158151256591385E-3</v>
      </c>
      <c r="W37" s="139">
        <v>3.4158151256642455E-3</v>
      </c>
      <c r="X37" s="139">
        <v>3.4158290215344778E-3</v>
      </c>
      <c r="Y37" s="139">
        <v>3.4158151256644675E-3</v>
      </c>
      <c r="Z37" s="139">
        <v>3.4158151256644675E-3</v>
      </c>
      <c r="AA37" s="139">
        <v>3.4158151256680203E-3</v>
      </c>
      <c r="AB37" s="139">
        <v>3.4159253686625313E-3</v>
      </c>
      <c r="AC37" s="139">
        <v>3.4158151256644675E-3</v>
      </c>
      <c r="AD37" s="139">
        <v>3.4158151256684643E-3</v>
      </c>
      <c r="AE37" s="139">
        <v>3.4158151256640235E-3</v>
      </c>
      <c r="AF37" s="139">
        <v>6.9718085415872988E-3</v>
      </c>
      <c r="AG37" s="139">
        <v>6.9718085415901854E-3</v>
      </c>
      <c r="AH37" s="139">
        <v>6.9718085415870767E-3</v>
      </c>
      <c r="AI37" s="139">
        <v>6.971808541588187E-3</v>
      </c>
      <c r="AJ37" s="139">
        <v>6.9718085415901854E-3</v>
      </c>
      <c r="AK37" s="139">
        <v>1.9532165185065509E-3</v>
      </c>
      <c r="AL37" s="139">
        <v>1.9532165185065509E-3</v>
      </c>
      <c r="AM37" s="139">
        <v>1.9532165185061068E-3</v>
      </c>
      <c r="AN37" s="140">
        <v>1.9532165185065509E-3</v>
      </c>
      <c r="AO37" s="139">
        <v>1.9532165185065509E-3</v>
      </c>
      <c r="AP37" s="139">
        <v>1.9532165185061068E-3</v>
      </c>
      <c r="AQ37" s="139">
        <v>4.0733110134709705E-3</v>
      </c>
      <c r="AR37" s="139">
        <v>4.0733110134709705E-3</v>
      </c>
      <c r="AS37" s="139">
        <v>4.0733110134709705E-3</v>
      </c>
      <c r="AT37" s="139">
        <v>4.0733110134709705E-3</v>
      </c>
      <c r="AU37" s="139">
        <v>4.073311013473413E-3</v>
      </c>
      <c r="AV37" s="139">
        <v>1.2980537161519923E-3</v>
      </c>
      <c r="AW37" s="139">
        <v>1.2980537161519923E-3</v>
      </c>
      <c r="AX37" s="139">
        <v>1.298053737770255E-3</v>
      </c>
      <c r="AY37" s="139">
        <v>1.2980537161519923E-3</v>
      </c>
      <c r="AZ37" s="139">
        <v>1.2980537161519923E-3</v>
      </c>
      <c r="BA37" s="139">
        <v>1.2980537394320368E-3</v>
      </c>
      <c r="BB37" s="139">
        <v>4.8666953663050183E-3</v>
      </c>
      <c r="BC37" s="139">
        <v>4.8666953663050183E-3</v>
      </c>
      <c r="BD37" s="139">
        <v>4.8666953663050183E-3</v>
      </c>
    </row>
    <row r="38" spans="1:56" ht="20.149999999999999" customHeight="1" x14ac:dyDescent="0.3">
      <c r="A38" s="63">
        <v>2007</v>
      </c>
      <c r="B38" s="63">
        <v>4</v>
      </c>
      <c r="C38" s="64" t="s">
        <v>71</v>
      </c>
      <c r="D38" s="138">
        <v>5.6121090043448341E-3</v>
      </c>
      <c r="E38" s="138">
        <v>5.6121090043448341E-3</v>
      </c>
      <c r="F38" s="138">
        <v>4.7319057219035177E-3</v>
      </c>
      <c r="G38" s="138">
        <v>5.6121090043448341E-3</v>
      </c>
      <c r="H38" s="138">
        <v>5.6121090043448341E-3</v>
      </c>
      <c r="I38" s="138">
        <v>5.5215399463848236E-3</v>
      </c>
      <c r="J38" s="138">
        <v>5.6113560766957171E-3</v>
      </c>
      <c r="K38" s="138">
        <v>8.3251208706052182E-3</v>
      </c>
      <c r="L38" s="139">
        <v>8.3250164591455178E-3</v>
      </c>
      <c r="M38" s="139">
        <v>8.1659128699835826E-3</v>
      </c>
      <c r="N38" s="139">
        <v>8.3249642044258554E-3</v>
      </c>
      <c r="O38" s="139">
        <v>8.3249641295768395E-3</v>
      </c>
      <c r="P38" s="139">
        <v>8.324973928759416E-3</v>
      </c>
      <c r="Q38" s="139">
        <v>8.3345912351531215E-3</v>
      </c>
      <c r="R38" s="139">
        <v>8.3345422300062921E-3</v>
      </c>
      <c r="S38" s="139">
        <v>8.3345422300062921E-3</v>
      </c>
      <c r="T38" s="139">
        <v>8.3227809474841763E-3</v>
      </c>
      <c r="U38" s="139">
        <v>8.3345422300062921E-3</v>
      </c>
      <c r="V38" s="139">
        <v>8.334591235155786E-3</v>
      </c>
      <c r="W38" s="139">
        <v>8.3345912351528995E-3</v>
      </c>
      <c r="X38" s="139">
        <v>8.3345098896692171E-3</v>
      </c>
      <c r="Y38" s="139">
        <v>8.3345912351526774E-3</v>
      </c>
      <c r="Z38" s="139">
        <v>8.3345912351526774E-3</v>
      </c>
      <c r="AA38" s="139">
        <v>8.3345912351495688E-3</v>
      </c>
      <c r="AB38" s="139">
        <v>8.3346287485850379E-3</v>
      </c>
      <c r="AC38" s="139">
        <v>8.3345912351526774E-3</v>
      </c>
      <c r="AD38" s="139">
        <v>8.3345912351495688E-3</v>
      </c>
      <c r="AE38" s="139">
        <v>8.3345912351533435E-3</v>
      </c>
      <c r="AF38" s="139">
        <v>9.4699734729835061E-3</v>
      </c>
      <c r="AG38" s="139">
        <v>9.4699734729732921E-3</v>
      </c>
      <c r="AH38" s="139">
        <v>9.4699734729837282E-3</v>
      </c>
      <c r="AI38" s="139">
        <v>9.4699734729750684E-3</v>
      </c>
      <c r="AJ38" s="139">
        <v>9.4699734729732921E-3</v>
      </c>
      <c r="AK38" s="139">
        <v>1.0545650043428223E-2</v>
      </c>
      <c r="AL38" s="139">
        <v>1.0545650043428223E-2</v>
      </c>
      <c r="AM38" s="139">
        <v>1.0545650043428667E-2</v>
      </c>
      <c r="AN38" s="140">
        <v>1.0545650043428223E-2</v>
      </c>
      <c r="AO38" s="139">
        <v>1.0545650043428223E-2</v>
      </c>
      <c r="AP38" s="139">
        <v>1.0545650043428667E-2</v>
      </c>
      <c r="AQ38" s="139">
        <v>7.7716719020788361E-3</v>
      </c>
      <c r="AR38" s="139">
        <v>7.7716719020788361E-3</v>
      </c>
      <c r="AS38" s="139">
        <v>7.7716719020788361E-3</v>
      </c>
      <c r="AT38" s="139">
        <v>7.7716719020788361E-3</v>
      </c>
      <c r="AU38" s="139">
        <v>7.7716719020768377E-3</v>
      </c>
      <c r="AV38" s="139">
        <v>8.4883343585211435E-3</v>
      </c>
      <c r="AW38" s="139">
        <v>8.4883343585211435E-3</v>
      </c>
      <c r="AX38" s="139">
        <v>8.48833431452789E-3</v>
      </c>
      <c r="AY38" s="139">
        <v>8.4883343585211435E-3</v>
      </c>
      <c r="AZ38" s="139">
        <v>8.4883343585211435E-3</v>
      </c>
      <c r="BA38" s="139">
        <v>8.48833431203877E-3</v>
      </c>
      <c r="BB38" s="139">
        <v>1.0885772583527631E-2</v>
      </c>
      <c r="BC38" s="139">
        <v>1.0885772583527631E-2</v>
      </c>
      <c r="BD38" s="139">
        <v>1.0885772583527631E-2</v>
      </c>
    </row>
    <row r="39" spans="1:56" ht="20.149999999999999" customHeight="1" x14ac:dyDescent="0.3">
      <c r="A39" s="63">
        <v>2008</v>
      </c>
      <c r="B39" s="63">
        <v>1</v>
      </c>
      <c r="C39" s="64" t="s">
        <v>72</v>
      </c>
      <c r="D39" s="138">
        <v>4.0184991671232684E-3</v>
      </c>
      <c r="E39" s="138">
        <v>4.0184991671234904E-3</v>
      </c>
      <c r="F39" s="138">
        <v>4.7240655874865034E-3</v>
      </c>
      <c r="G39" s="138">
        <v>4.0184991671234904E-3</v>
      </c>
      <c r="H39" s="138">
        <v>4.0184991671234904E-3</v>
      </c>
      <c r="I39" s="138">
        <v>4.212182319224711E-3</v>
      </c>
      <c r="J39" s="138">
        <v>4.0191413995764869E-3</v>
      </c>
      <c r="K39" s="138">
        <v>8.9267534246719737E-3</v>
      </c>
      <c r="L39" s="139">
        <v>8.9274862198631677E-3</v>
      </c>
      <c r="M39" s="139">
        <v>8.6772744798730983E-3</v>
      </c>
      <c r="N39" s="139">
        <v>8.9274920882362885E-3</v>
      </c>
      <c r="O39" s="139">
        <v>8.9274920859416795E-3</v>
      </c>
      <c r="P39" s="139">
        <v>8.9274402932131292E-3</v>
      </c>
      <c r="Q39" s="139">
        <v>9.3608302424443846E-3</v>
      </c>
      <c r="R39" s="139">
        <v>9.3608206757274104E-3</v>
      </c>
      <c r="S39" s="139">
        <v>9.3608206757274104E-3</v>
      </c>
      <c r="T39" s="139">
        <v>9.3661883260827139E-3</v>
      </c>
      <c r="U39" s="139">
        <v>9.3608206757274104E-3</v>
      </c>
      <c r="V39" s="139">
        <v>9.3608302424446066E-3</v>
      </c>
      <c r="W39" s="139">
        <v>9.3608302424446066E-3</v>
      </c>
      <c r="X39" s="139">
        <v>9.3607248736897741E-3</v>
      </c>
      <c r="Y39" s="139">
        <v>9.3608302424443846E-3</v>
      </c>
      <c r="Z39" s="139">
        <v>9.3608302424446066E-3</v>
      </c>
      <c r="AA39" s="139">
        <v>9.3608302424474932E-3</v>
      </c>
      <c r="AB39" s="139">
        <v>9.3609049698102353E-3</v>
      </c>
      <c r="AC39" s="139">
        <v>9.3608302424441625E-3</v>
      </c>
      <c r="AD39" s="139">
        <v>9.3608302424479373E-3</v>
      </c>
      <c r="AE39" s="139">
        <v>9.3608302424441625E-3</v>
      </c>
      <c r="AF39" s="139">
        <v>4.3363074064628471E-3</v>
      </c>
      <c r="AG39" s="139">
        <v>4.3363074064703966E-3</v>
      </c>
      <c r="AH39" s="139">
        <v>4.336307406462625E-3</v>
      </c>
      <c r="AI39" s="139">
        <v>4.3363074064690643E-3</v>
      </c>
      <c r="AJ39" s="139">
        <v>4.3363074064703966E-3</v>
      </c>
      <c r="AK39" s="139">
        <v>1.3328010415599945E-2</v>
      </c>
      <c r="AL39" s="139">
        <v>1.3328010415599945E-2</v>
      </c>
      <c r="AM39" s="139">
        <v>1.3328010415599056E-2</v>
      </c>
      <c r="AN39" s="140">
        <v>1.3328010415599945E-2</v>
      </c>
      <c r="AO39" s="139">
        <v>1.3328010415599945E-2</v>
      </c>
      <c r="AP39" s="139">
        <v>1.3328010415599056E-2</v>
      </c>
      <c r="AQ39" s="139">
        <v>1.6086731674711308E-2</v>
      </c>
      <c r="AR39" s="139">
        <v>1.6086731674711308E-2</v>
      </c>
      <c r="AS39" s="139">
        <v>1.6086731674711308E-2</v>
      </c>
      <c r="AT39" s="139">
        <v>1.6086731674711308E-2</v>
      </c>
      <c r="AU39" s="139">
        <v>1.6086731674711752E-2</v>
      </c>
      <c r="AV39" s="139">
        <v>1.5563091689702713E-2</v>
      </c>
      <c r="AW39" s="139">
        <v>1.5563091689702713E-2</v>
      </c>
      <c r="AX39" s="139">
        <v>1.5563091670389717E-2</v>
      </c>
      <c r="AY39" s="139">
        <v>1.5563091574891219E-2</v>
      </c>
      <c r="AZ39" s="139">
        <v>1.5563091574891219E-2</v>
      </c>
      <c r="BA39" s="139">
        <v>1.5563091667410545E-2</v>
      </c>
      <c r="BB39" s="139">
        <v>1.3286897557374333E-2</v>
      </c>
      <c r="BC39" s="139">
        <v>1.3286897557374333E-2</v>
      </c>
      <c r="BD39" s="139">
        <v>1.3286897557374333E-2</v>
      </c>
    </row>
    <row r="40" spans="1:56" ht="20.149999999999999" customHeight="1" x14ac:dyDescent="0.3">
      <c r="A40" s="63">
        <v>2008</v>
      </c>
      <c r="B40" s="63">
        <v>2</v>
      </c>
      <c r="C40" s="64" t="s">
        <v>73</v>
      </c>
      <c r="D40" s="138">
        <v>3.1017689357326628E-3</v>
      </c>
      <c r="E40" s="138">
        <v>3.1017689357324407E-3</v>
      </c>
      <c r="F40" s="138">
        <v>3.0089487806364001E-3</v>
      </c>
      <c r="G40" s="138">
        <v>3.1017689357326628E-3</v>
      </c>
      <c r="H40" s="138">
        <v>3.1017689357326628E-3</v>
      </c>
      <c r="I40" s="138">
        <v>3.2565794223993194E-3</v>
      </c>
      <c r="J40" s="138">
        <v>3.1018336256338763E-3</v>
      </c>
      <c r="K40" s="138">
        <v>2.779870672882101E-3</v>
      </c>
      <c r="L40" s="139">
        <v>2.779765739612472E-3</v>
      </c>
      <c r="M40" s="139">
        <v>2.7866619911534052E-3</v>
      </c>
      <c r="N40" s="139">
        <v>2.7797706352268303E-3</v>
      </c>
      <c r="O40" s="139">
        <v>2.7797706260184185E-3</v>
      </c>
      <c r="P40" s="139">
        <v>2.7797731076342203E-3</v>
      </c>
      <c r="Q40" s="139">
        <v>2.6557521558117081E-3</v>
      </c>
      <c r="R40" s="139">
        <v>2.6558088977053362E-3</v>
      </c>
      <c r="S40" s="139">
        <v>2.6558088977053362E-3</v>
      </c>
      <c r="T40" s="139">
        <v>2.6596258104809589E-3</v>
      </c>
      <c r="U40" s="139">
        <v>2.6558088977053362E-3</v>
      </c>
      <c r="V40" s="139">
        <v>2.6557521558130404E-3</v>
      </c>
      <c r="W40" s="139">
        <v>2.6557521558119301E-3</v>
      </c>
      <c r="X40" s="139">
        <v>2.6558359305643986E-3</v>
      </c>
      <c r="Y40" s="139">
        <v>2.6557521558117081E-3</v>
      </c>
      <c r="Z40" s="139">
        <v>2.6557521558117081E-3</v>
      </c>
      <c r="AA40" s="139">
        <v>2.6557521558168151E-3</v>
      </c>
      <c r="AB40" s="139">
        <v>2.6556561092054842E-3</v>
      </c>
      <c r="AC40" s="139">
        <v>2.6557521558121522E-3</v>
      </c>
      <c r="AD40" s="139">
        <v>2.6557521558157049E-3</v>
      </c>
      <c r="AE40" s="139">
        <v>2.6557521558119301E-3</v>
      </c>
      <c r="AF40" s="139">
        <v>3.0081120077096735E-3</v>
      </c>
      <c r="AG40" s="139">
        <v>3.0081120077045664E-3</v>
      </c>
      <c r="AH40" s="139">
        <v>3.0081120077096735E-3</v>
      </c>
      <c r="AI40" s="139">
        <v>3.0081120077045664E-3</v>
      </c>
      <c r="AJ40" s="139">
        <v>3.0081120077045664E-3</v>
      </c>
      <c r="AK40" s="139">
        <v>5.3894807119136967E-3</v>
      </c>
      <c r="AL40" s="139">
        <v>5.3894807119136967E-3</v>
      </c>
      <c r="AM40" s="139">
        <v>5.3894807119136967E-3</v>
      </c>
      <c r="AN40" s="140">
        <v>5.3894807119136967E-3</v>
      </c>
      <c r="AO40" s="139">
        <v>5.3894807119136967E-3</v>
      </c>
      <c r="AP40" s="139">
        <v>5.3894807119136967E-3</v>
      </c>
      <c r="AQ40" s="139">
        <v>8.1746680907979208E-3</v>
      </c>
      <c r="AR40" s="139">
        <v>8.1746680907979208E-3</v>
      </c>
      <c r="AS40" s="139">
        <v>8.1746680907979208E-3</v>
      </c>
      <c r="AT40" s="139">
        <v>8.1746680907979208E-3</v>
      </c>
      <c r="AU40" s="139">
        <v>8.1746680907972546E-3</v>
      </c>
      <c r="AV40" s="139">
        <v>6.4793036960568706E-3</v>
      </c>
      <c r="AW40" s="139">
        <v>6.4793036960568706E-3</v>
      </c>
      <c r="AX40" s="139">
        <v>6.4793037066877002E-3</v>
      </c>
      <c r="AY40" s="139">
        <v>6.479303809841408E-3</v>
      </c>
      <c r="AZ40" s="139">
        <v>6.479303809841408E-3</v>
      </c>
      <c r="BA40" s="139">
        <v>6.4793037075301374E-3</v>
      </c>
      <c r="BB40" s="139">
        <v>4.2227620067887273E-3</v>
      </c>
      <c r="BC40" s="139">
        <v>4.2227620067887273E-3</v>
      </c>
      <c r="BD40" s="139">
        <v>4.2227620067887273E-3</v>
      </c>
    </row>
    <row r="41" spans="1:56" ht="20.149999999999999" customHeight="1" x14ac:dyDescent="0.3">
      <c r="A41" s="63">
        <v>2008</v>
      </c>
      <c r="B41" s="63">
        <v>3</v>
      </c>
      <c r="C41" s="64" t="s">
        <v>74</v>
      </c>
      <c r="D41" s="138">
        <v>-1.5626284126958101E-2</v>
      </c>
      <c r="E41" s="138">
        <v>-1.562628412695799E-2</v>
      </c>
      <c r="F41" s="138">
        <v>-1.6107200737504712E-2</v>
      </c>
      <c r="G41" s="138">
        <v>-1.5626284126958101E-2</v>
      </c>
      <c r="H41" s="138">
        <v>-1.562628412695799E-2</v>
      </c>
      <c r="I41" s="138">
        <v>-1.5629800444661668E-2</v>
      </c>
      <c r="J41" s="138">
        <v>-1.5626860819921928E-2</v>
      </c>
      <c r="K41" s="138">
        <v>-1.4429497645827682E-2</v>
      </c>
      <c r="L41" s="139">
        <v>-1.4429491688877083E-2</v>
      </c>
      <c r="M41" s="139">
        <v>-1.4352996805429896E-2</v>
      </c>
      <c r="N41" s="139">
        <v>-1.442949456734266E-2</v>
      </c>
      <c r="O41" s="139">
        <v>-1.4429494520166397E-2</v>
      </c>
      <c r="P41" s="139">
        <v>-1.4429440342863642E-2</v>
      </c>
      <c r="Q41" s="139">
        <v>-1.3970956734500439E-2</v>
      </c>
      <c r="R41" s="139">
        <v>-1.397098172178346E-2</v>
      </c>
      <c r="S41" s="139">
        <v>-1.397098172178346E-2</v>
      </c>
      <c r="T41" s="139">
        <v>-1.3972180192185268E-2</v>
      </c>
      <c r="U41" s="139">
        <v>-1.397098172178346E-2</v>
      </c>
      <c r="V41" s="139">
        <v>-1.3970956734503881E-2</v>
      </c>
      <c r="W41" s="139">
        <v>-1.3970956734500661E-2</v>
      </c>
      <c r="X41" s="139">
        <v>-1.3970982012082245E-2</v>
      </c>
      <c r="Y41" s="139">
        <v>-1.3970956734500661E-2</v>
      </c>
      <c r="Z41" s="139">
        <v>-1.3970956734500772E-2</v>
      </c>
      <c r="AA41" s="139">
        <v>-1.3970956734501327E-2</v>
      </c>
      <c r="AB41" s="139">
        <v>-1.3970972966405926E-2</v>
      </c>
      <c r="AC41" s="139">
        <v>-1.3970956734500772E-2</v>
      </c>
      <c r="AD41" s="139">
        <v>-1.3970956734500772E-2</v>
      </c>
      <c r="AE41" s="139">
        <v>-1.3970956734500772E-2</v>
      </c>
      <c r="AF41" s="139">
        <v>-1.2154611117780156E-2</v>
      </c>
      <c r="AG41" s="139">
        <v>-1.2154611117775049E-2</v>
      </c>
      <c r="AH41" s="139">
        <v>-1.2154611117780156E-2</v>
      </c>
      <c r="AI41" s="139">
        <v>-1.2154611117773495E-2</v>
      </c>
      <c r="AJ41" s="139">
        <v>-1.2154611117775049E-2</v>
      </c>
      <c r="AK41" s="139">
        <v>-1.2172467386273977E-2</v>
      </c>
      <c r="AL41" s="139">
        <v>-1.2172467386273977E-2</v>
      </c>
      <c r="AM41" s="139">
        <v>-1.2172467386274533E-2</v>
      </c>
      <c r="AN41" s="140">
        <v>-1.2172467386273977E-2</v>
      </c>
      <c r="AO41" s="139">
        <v>-1.2172467386273977E-2</v>
      </c>
      <c r="AP41" s="139">
        <v>-1.2172467386274533E-2</v>
      </c>
      <c r="AQ41" s="139">
        <v>-1.1587481284230261E-2</v>
      </c>
      <c r="AR41" s="139">
        <v>-1.1587481284230261E-2</v>
      </c>
      <c r="AS41" s="139">
        <v>-1.1587481284230261E-2</v>
      </c>
      <c r="AT41" s="139">
        <v>-1.1587481284230261E-2</v>
      </c>
      <c r="AU41" s="139">
        <v>-1.1587481284229373E-2</v>
      </c>
      <c r="AV41" s="139">
        <v>-1.1332629534707261E-2</v>
      </c>
      <c r="AW41" s="139">
        <v>-1.1332629534707261E-2</v>
      </c>
      <c r="AX41" s="139">
        <v>-1.1332629484962164E-2</v>
      </c>
      <c r="AY41" s="139">
        <v>-1.1332629534707261E-2</v>
      </c>
      <c r="AZ41" s="139">
        <v>-1.1332629534707261E-2</v>
      </c>
      <c r="BA41" s="139">
        <v>-1.133262947911462E-2</v>
      </c>
      <c r="BB41" s="139">
        <v>-1.2708379918956014E-2</v>
      </c>
      <c r="BC41" s="139">
        <v>-1.2708379918956014E-2</v>
      </c>
      <c r="BD41" s="139">
        <v>-1.2708379918956014E-2</v>
      </c>
    </row>
    <row r="42" spans="1:56" ht="20.149999999999999" customHeight="1" x14ac:dyDescent="0.3">
      <c r="A42" s="63">
        <v>2008</v>
      </c>
      <c r="B42" s="63">
        <v>4</v>
      </c>
      <c r="C42" s="64" t="s">
        <v>75</v>
      </c>
      <c r="D42" s="138">
        <v>-8.7308354196821147E-3</v>
      </c>
      <c r="E42" s="138">
        <v>-8.7308354196823368E-3</v>
      </c>
      <c r="F42" s="138">
        <v>-8.2435566766034807E-3</v>
      </c>
      <c r="G42" s="138">
        <v>-8.7308354196821147E-3</v>
      </c>
      <c r="H42" s="138">
        <v>-8.7308354196822258E-3</v>
      </c>
      <c r="I42" s="138">
        <v>-8.0239474458616566E-3</v>
      </c>
      <c r="J42" s="138">
        <v>-8.7302598904707152E-3</v>
      </c>
      <c r="K42" s="138">
        <v>-1.0744164274711476E-2</v>
      </c>
      <c r="L42" s="139">
        <v>-1.0744578649867553E-2</v>
      </c>
      <c r="M42" s="139">
        <v>-1.0199328281028208E-2</v>
      </c>
      <c r="N42" s="139">
        <v>-1.0744597293958491E-2</v>
      </c>
      <c r="O42" s="139">
        <v>-1.0744597249248033E-2</v>
      </c>
      <c r="P42" s="139">
        <v>-1.0744572632128246E-2</v>
      </c>
      <c r="Q42" s="139">
        <v>-1.1130589807934577E-2</v>
      </c>
      <c r="R42" s="139">
        <v>-1.1130588193231983E-2</v>
      </c>
      <c r="S42" s="139">
        <v>-1.1130588193231983E-2</v>
      </c>
      <c r="T42" s="139">
        <v>-1.1134863951687057E-2</v>
      </c>
      <c r="U42" s="139">
        <v>-1.1130588193231983E-2</v>
      </c>
      <c r="V42" s="139">
        <v>-1.1130589807935798E-2</v>
      </c>
      <c r="W42" s="139">
        <v>-1.1130589807934577E-2</v>
      </c>
      <c r="X42" s="139">
        <v>-1.1130563538303551E-2</v>
      </c>
      <c r="Y42" s="139">
        <v>-1.1130589807934466E-2</v>
      </c>
      <c r="Z42" s="139">
        <v>-1.1130589807934688E-2</v>
      </c>
      <c r="AA42" s="139">
        <v>-1.113058980794035E-2</v>
      </c>
      <c r="AB42" s="139">
        <v>-1.1130552186685794E-2</v>
      </c>
      <c r="AC42" s="139">
        <v>-1.1130589807934799E-2</v>
      </c>
      <c r="AD42" s="139">
        <v>-1.1130589807940905E-2</v>
      </c>
      <c r="AE42" s="139">
        <v>-1.1130589807934355E-2</v>
      </c>
      <c r="AF42" s="139">
        <v>-1.0092740661869493E-2</v>
      </c>
      <c r="AG42" s="139">
        <v>-1.0092740661871047E-2</v>
      </c>
      <c r="AH42" s="139">
        <v>-1.0092740661869715E-2</v>
      </c>
      <c r="AI42" s="139">
        <v>-1.0092740661868382E-2</v>
      </c>
      <c r="AJ42" s="139">
        <v>-1.0092740661871047E-2</v>
      </c>
      <c r="AK42" s="139">
        <v>-1.3955861789651358E-2</v>
      </c>
      <c r="AL42" s="139">
        <v>-1.3955861789651358E-2</v>
      </c>
      <c r="AM42" s="139">
        <v>-1.3955861789651247E-2</v>
      </c>
      <c r="AN42" s="140">
        <v>-1.3955861789651358E-2</v>
      </c>
      <c r="AO42" s="139">
        <v>-1.3955861789651358E-2</v>
      </c>
      <c r="AP42" s="139">
        <v>-1.3955861789651247E-2</v>
      </c>
      <c r="AQ42" s="139">
        <v>-1.8536674418463406E-2</v>
      </c>
      <c r="AR42" s="139">
        <v>-1.8536674418463406E-2</v>
      </c>
      <c r="AS42" s="139">
        <v>-1.8536674418463406E-2</v>
      </c>
      <c r="AT42" s="139">
        <v>-1.8536674418463406E-2</v>
      </c>
      <c r="AU42" s="139">
        <v>-1.8536674418462185E-2</v>
      </c>
      <c r="AV42" s="139">
        <v>-1.7565378170535273E-2</v>
      </c>
      <c r="AW42" s="139">
        <v>-1.7565378170535273E-2</v>
      </c>
      <c r="AX42" s="139">
        <v>-1.7565378152673894E-2</v>
      </c>
      <c r="AY42" s="139">
        <v>-1.7565378170535273E-2</v>
      </c>
      <c r="AZ42" s="139">
        <v>-1.7565378170535273E-2</v>
      </c>
      <c r="BA42" s="139">
        <v>-1.7565378158880374E-2</v>
      </c>
      <c r="BB42" s="139">
        <v>-1.827841960456944E-2</v>
      </c>
      <c r="BC42" s="139">
        <v>-1.827841960456944E-2</v>
      </c>
      <c r="BD42" s="139">
        <v>-1.827841960456944E-2</v>
      </c>
    </row>
    <row r="43" spans="1:56" ht="20.149999999999999" customHeight="1" x14ac:dyDescent="0.3">
      <c r="A43" s="63">
        <v>2009</v>
      </c>
      <c r="B43" s="63">
        <v>1</v>
      </c>
      <c r="C43" s="64" t="s">
        <v>76</v>
      </c>
      <c r="D43" s="138">
        <v>-1.9624213162753312E-3</v>
      </c>
      <c r="E43" s="138">
        <v>-1.9624213162751092E-3</v>
      </c>
      <c r="F43" s="138">
        <v>-1.9912459477129385E-3</v>
      </c>
      <c r="G43" s="138">
        <v>-1.9624213162752202E-3</v>
      </c>
      <c r="H43" s="138">
        <v>-1.9624213162751092E-3</v>
      </c>
      <c r="I43" s="138">
        <v>-2.2120600230189913E-3</v>
      </c>
      <c r="J43" s="138">
        <v>-1.9624302695842033E-3</v>
      </c>
      <c r="K43" s="138">
        <v>-2.9205749690104366E-3</v>
      </c>
      <c r="L43" s="139">
        <v>-2.9208925378725326E-3</v>
      </c>
      <c r="M43" s="139">
        <v>-3.5783656207625247E-3</v>
      </c>
      <c r="N43" s="139">
        <v>-2.920899398509369E-3</v>
      </c>
      <c r="O43" s="139">
        <v>-2.9208994908833663E-3</v>
      </c>
      <c r="P43" s="139">
        <v>-2.920862930316015E-3</v>
      </c>
      <c r="Q43" s="139">
        <v>-2.914136527568334E-3</v>
      </c>
      <c r="R43" s="139">
        <v>-2.9141680249729074E-3</v>
      </c>
      <c r="S43" s="139">
        <v>-2.9141680249729074E-3</v>
      </c>
      <c r="T43" s="139">
        <v>-2.9199770913259648E-3</v>
      </c>
      <c r="U43" s="139">
        <v>-2.9141680249729074E-3</v>
      </c>
      <c r="V43" s="139">
        <v>-2.91413652756356E-3</v>
      </c>
      <c r="W43" s="139">
        <v>-2.9141365275677789E-3</v>
      </c>
      <c r="X43" s="139">
        <v>-2.914034843732205E-3</v>
      </c>
      <c r="Y43" s="139">
        <v>-2.9141365275676678E-3</v>
      </c>
      <c r="Z43" s="139">
        <v>-2.9141365275673348E-3</v>
      </c>
      <c r="AA43" s="139">
        <v>-2.9141365275670017E-3</v>
      </c>
      <c r="AB43" s="139">
        <v>-2.9141456121134501E-3</v>
      </c>
      <c r="AC43" s="139">
        <v>-2.9141365275673348E-3</v>
      </c>
      <c r="AD43" s="139">
        <v>-2.9141365275676678E-3</v>
      </c>
      <c r="AE43" s="139">
        <v>-2.9141365275678899E-3</v>
      </c>
      <c r="AF43" s="139">
        <v>-5.3009253706942649E-3</v>
      </c>
      <c r="AG43" s="139">
        <v>-5.3009253706961523E-3</v>
      </c>
      <c r="AH43" s="139">
        <v>-5.3009253706941539E-3</v>
      </c>
      <c r="AI43" s="139">
        <v>-5.3009253706988169E-3</v>
      </c>
      <c r="AJ43" s="139">
        <v>-5.3009253706961523E-3</v>
      </c>
      <c r="AK43" s="139">
        <v>-8.2016490295598876E-3</v>
      </c>
      <c r="AL43" s="139">
        <v>-8.2016490295598876E-3</v>
      </c>
      <c r="AM43" s="139">
        <v>-8.2016490295581113E-3</v>
      </c>
      <c r="AN43" s="140">
        <v>-8.2016490295598876E-3</v>
      </c>
      <c r="AO43" s="139">
        <v>-8.2016490295598876E-3</v>
      </c>
      <c r="AP43" s="139">
        <v>-8.2016490295581113E-3</v>
      </c>
      <c r="AQ43" s="139">
        <v>-7.2201651239464093E-3</v>
      </c>
      <c r="AR43" s="139">
        <v>-7.2201651239464093E-3</v>
      </c>
      <c r="AS43" s="139">
        <v>-7.2201651239464093E-3</v>
      </c>
      <c r="AT43" s="139">
        <v>-7.2201651239464093E-3</v>
      </c>
      <c r="AU43" s="139">
        <v>-7.2201651239464093E-3</v>
      </c>
      <c r="AV43" s="139">
        <v>-5.7957749312355089E-3</v>
      </c>
      <c r="AW43" s="139">
        <v>-5.7957749312355089E-3</v>
      </c>
      <c r="AX43" s="139">
        <v>-5.7957750065240621E-3</v>
      </c>
      <c r="AY43" s="139">
        <v>-5.7957749312355089E-3</v>
      </c>
      <c r="AZ43" s="139">
        <v>-5.7957749312355089E-3</v>
      </c>
      <c r="BA43" s="139">
        <v>-5.7957750004807851E-3</v>
      </c>
      <c r="BB43" s="139">
        <v>-5.6087390180608043E-3</v>
      </c>
      <c r="BC43" s="139">
        <v>-5.6087390180608043E-3</v>
      </c>
      <c r="BD43" s="139">
        <v>-5.6087390180608043E-3</v>
      </c>
    </row>
    <row r="44" spans="1:56" ht="20.149999999999999" customHeight="1" x14ac:dyDescent="0.3">
      <c r="A44" s="63">
        <v>2009</v>
      </c>
      <c r="B44" s="63">
        <v>2</v>
      </c>
      <c r="C44" s="64" t="s">
        <v>77</v>
      </c>
      <c r="D44" s="138">
        <v>-5.134058311172196E-3</v>
      </c>
      <c r="E44" s="138">
        <v>-5.134058311172196E-3</v>
      </c>
      <c r="F44" s="138">
        <v>-5.342252791256441E-3</v>
      </c>
      <c r="G44" s="138">
        <v>-5.134058311172196E-3</v>
      </c>
      <c r="H44" s="138">
        <v>-5.134058311172196E-3</v>
      </c>
      <c r="I44" s="138">
        <v>-5.8870381042970266E-3</v>
      </c>
      <c r="J44" s="138">
        <v>-5.1343878147007693E-3</v>
      </c>
      <c r="K44" s="138">
        <v>-7.4316447928589602E-3</v>
      </c>
      <c r="L44" s="139">
        <v>-7.4317533262195923E-3</v>
      </c>
      <c r="M44" s="139">
        <v>-7.2640908012524541E-3</v>
      </c>
      <c r="N44" s="139">
        <v>-7.4317699528463343E-3</v>
      </c>
      <c r="O44" s="139">
        <v>-7.4317699117554259E-3</v>
      </c>
      <c r="P44" s="139">
        <v>-7.4318341123617015E-3</v>
      </c>
      <c r="Q44" s="139">
        <v>-7.7701877744971171E-3</v>
      </c>
      <c r="R44" s="139">
        <v>-7.7701882042845449E-3</v>
      </c>
      <c r="S44" s="139">
        <v>-7.7701882042845449E-3</v>
      </c>
      <c r="T44" s="139">
        <v>-7.7596068933150075E-3</v>
      </c>
      <c r="U44" s="139">
        <v>-7.7701882042845449E-3</v>
      </c>
      <c r="V44" s="139">
        <v>-7.7701877744980052E-3</v>
      </c>
      <c r="W44" s="139">
        <v>-7.7701877744974501E-3</v>
      </c>
      <c r="X44" s="139">
        <v>-7.770364990721812E-3</v>
      </c>
      <c r="Y44" s="139">
        <v>-7.7701877744975612E-3</v>
      </c>
      <c r="Z44" s="139">
        <v>-7.7701877744975612E-3</v>
      </c>
      <c r="AA44" s="139">
        <v>-7.7701877744952297E-3</v>
      </c>
      <c r="AB44" s="139">
        <v>-7.7702276808017112E-3</v>
      </c>
      <c r="AC44" s="139">
        <v>-7.7701877744977832E-3</v>
      </c>
      <c r="AD44" s="139">
        <v>-7.7701877744960068E-3</v>
      </c>
      <c r="AE44" s="139">
        <v>-7.7701877744978942E-3</v>
      </c>
      <c r="AF44" s="139">
        <v>-9.0915829153317418E-3</v>
      </c>
      <c r="AG44" s="139">
        <v>-9.0915829153325189E-3</v>
      </c>
      <c r="AH44" s="139">
        <v>-9.0915829153317418E-3</v>
      </c>
      <c r="AI44" s="139">
        <v>-9.0915829153340733E-3</v>
      </c>
      <c r="AJ44" s="139">
        <v>-9.0915829153325189E-3</v>
      </c>
      <c r="AK44" s="139">
        <v>-7.2992625359807883E-3</v>
      </c>
      <c r="AL44" s="139">
        <v>-7.2992625359807883E-3</v>
      </c>
      <c r="AM44" s="139">
        <v>-7.2992625359826757E-3</v>
      </c>
      <c r="AN44" s="140">
        <v>-7.2992625359807883E-3</v>
      </c>
      <c r="AO44" s="139">
        <v>-7.2992625359807883E-3</v>
      </c>
      <c r="AP44" s="139">
        <v>-7.2992625359826757E-3</v>
      </c>
      <c r="AQ44" s="139">
        <v>-6.6554134523241215E-3</v>
      </c>
      <c r="AR44" s="139">
        <v>-6.6554134523241215E-3</v>
      </c>
      <c r="AS44" s="139">
        <v>-6.6554134523241215E-3</v>
      </c>
      <c r="AT44" s="139">
        <v>-6.6554134523241215E-3</v>
      </c>
      <c r="AU44" s="139">
        <v>-6.6554134523245656E-3</v>
      </c>
      <c r="AV44" s="139">
        <v>-6.1960410501514795E-3</v>
      </c>
      <c r="AW44" s="139">
        <v>-6.1960410501514795E-3</v>
      </c>
      <c r="AX44" s="139">
        <v>-6.1960410018240264E-3</v>
      </c>
      <c r="AY44" s="139">
        <v>-6.1960410501514795E-3</v>
      </c>
      <c r="AZ44" s="139">
        <v>-6.1960410501514795E-3</v>
      </c>
      <c r="BA44" s="139">
        <v>-6.1960410037579239E-3</v>
      </c>
      <c r="BB44" s="139">
        <v>-5.3730058412415627E-3</v>
      </c>
      <c r="BC44" s="139">
        <v>-5.3730058412415627E-3</v>
      </c>
      <c r="BD44" s="139">
        <v>-5.3730058412415627E-3</v>
      </c>
    </row>
    <row r="45" spans="1:56" ht="20.149999999999999" customHeight="1" x14ac:dyDescent="0.3">
      <c r="A45" s="63">
        <v>2009</v>
      </c>
      <c r="B45" s="63">
        <v>3</v>
      </c>
      <c r="C45" s="64" t="s">
        <v>78</v>
      </c>
      <c r="D45" s="138">
        <v>-7.3055700465263218E-4</v>
      </c>
      <c r="E45" s="138">
        <v>-7.305570046527432E-4</v>
      </c>
      <c r="F45" s="138">
        <v>-8.2932403758717577E-4</v>
      </c>
      <c r="G45" s="138">
        <v>-7.3055700465263218E-4</v>
      </c>
      <c r="H45" s="138">
        <v>-7.3055700465285422E-4</v>
      </c>
      <c r="I45" s="138">
        <v>-1.08493144777011E-5</v>
      </c>
      <c r="J45" s="138">
        <v>-7.3008199484581038E-4</v>
      </c>
      <c r="K45" s="138">
        <v>1.4963879185125872E-3</v>
      </c>
      <c r="L45" s="139">
        <v>1.4973512104168307E-3</v>
      </c>
      <c r="M45" s="139">
        <v>1.7016775255718208E-3</v>
      </c>
      <c r="N45" s="139">
        <v>1.4973561649600509E-3</v>
      </c>
      <c r="O45" s="139">
        <v>1.4973562031883603E-3</v>
      </c>
      <c r="P45" s="139">
        <v>1.4974495153152745E-3</v>
      </c>
      <c r="Q45" s="139">
        <v>1.5590743327666967E-3</v>
      </c>
      <c r="R45" s="139">
        <v>1.559135577203552E-3</v>
      </c>
      <c r="S45" s="139">
        <v>1.559135577203552E-3</v>
      </c>
      <c r="T45" s="139">
        <v>1.5565087523821131E-3</v>
      </c>
      <c r="U45" s="139">
        <v>1.559135577203552E-3</v>
      </c>
      <c r="V45" s="139">
        <v>1.5590743327695833E-3</v>
      </c>
      <c r="W45" s="139">
        <v>1.5590743327664747E-3</v>
      </c>
      <c r="X45" s="139">
        <v>1.5591149200000487E-3</v>
      </c>
      <c r="Y45" s="139">
        <v>1.5590743327666967E-3</v>
      </c>
      <c r="Z45" s="139">
        <v>1.5590743327666967E-3</v>
      </c>
      <c r="AA45" s="139">
        <v>1.5590743327684731E-3</v>
      </c>
      <c r="AB45" s="139">
        <v>1.5590982473765447E-3</v>
      </c>
      <c r="AC45" s="139">
        <v>1.5590743327669188E-3</v>
      </c>
      <c r="AD45" s="139">
        <v>1.5590743327709156E-3</v>
      </c>
      <c r="AE45" s="139">
        <v>1.5590743327673628E-3</v>
      </c>
      <c r="AF45" s="139">
        <v>4.0191263910112074E-3</v>
      </c>
      <c r="AG45" s="139">
        <v>4.0191263910120956E-3</v>
      </c>
      <c r="AH45" s="139">
        <v>4.0191263910112074E-3</v>
      </c>
      <c r="AI45" s="139">
        <v>4.0191263910132058E-3</v>
      </c>
      <c r="AJ45" s="139">
        <v>4.0191263910120956E-3</v>
      </c>
      <c r="AK45" s="139">
        <v>6.5345850888012258E-3</v>
      </c>
      <c r="AL45" s="139">
        <v>6.5345850888012258E-3</v>
      </c>
      <c r="AM45" s="139">
        <v>6.5345850888018919E-3</v>
      </c>
      <c r="AN45" s="140">
        <v>6.5345850888012258E-3</v>
      </c>
      <c r="AO45" s="139">
        <v>6.5345850888012258E-3</v>
      </c>
      <c r="AP45" s="139">
        <v>6.5345850888018919E-3</v>
      </c>
      <c r="AQ45" s="139">
        <v>6.3258444696143723E-3</v>
      </c>
      <c r="AR45" s="139">
        <v>6.3258444696143723E-3</v>
      </c>
      <c r="AS45" s="139">
        <v>6.3258444696143723E-3</v>
      </c>
      <c r="AT45" s="139">
        <v>6.3258444696143723E-3</v>
      </c>
      <c r="AU45" s="139">
        <v>6.3258444696145943E-3</v>
      </c>
      <c r="AV45" s="139">
        <v>7.5607006453501935E-3</v>
      </c>
      <c r="AW45" s="139">
        <v>7.5607006453501935E-3</v>
      </c>
      <c r="AX45" s="139">
        <v>7.5607006931510679E-3</v>
      </c>
      <c r="AY45" s="139">
        <v>7.5607006453501935E-3</v>
      </c>
      <c r="AZ45" s="139">
        <v>7.5607006453501935E-3</v>
      </c>
      <c r="BA45" s="139">
        <v>7.5607006920379582E-3</v>
      </c>
      <c r="BB45" s="139">
        <v>8.0764510102000475E-3</v>
      </c>
      <c r="BC45" s="139">
        <v>8.0764510102000475E-3</v>
      </c>
      <c r="BD45" s="139">
        <v>8.0764510102000475E-3</v>
      </c>
    </row>
    <row r="46" spans="1:56" ht="20.149999999999999" customHeight="1" x14ac:dyDescent="0.3">
      <c r="A46" s="63">
        <v>2009</v>
      </c>
      <c r="B46" s="63">
        <v>4</v>
      </c>
      <c r="C46" s="64" t="s">
        <v>79</v>
      </c>
      <c r="D46" s="138">
        <v>-7.6016497829539675E-3</v>
      </c>
      <c r="E46" s="138">
        <v>-7.6016497829538565E-3</v>
      </c>
      <c r="F46" s="138">
        <v>-7.4375746462496117E-3</v>
      </c>
      <c r="G46" s="138">
        <v>-7.6016497829540786E-3</v>
      </c>
      <c r="H46" s="138">
        <v>-7.6016497829538565E-3</v>
      </c>
      <c r="I46" s="138">
        <v>-8.3533667710323778E-3</v>
      </c>
      <c r="J46" s="138">
        <v>-7.6016390198178074E-3</v>
      </c>
      <c r="K46" s="138">
        <v>-6.3386652170150937E-3</v>
      </c>
      <c r="L46" s="139">
        <v>-6.3390890376393561E-3</v>
      </c>
      <c r="M46" s="139">
        <v>-6.1216648372968141E-3</v>
      </c>
      <c r="N46" s="139">
        <v>-6.3390129486935454E-3</v>
      </c>
      <c r="O46" s="139">
        <v>-6.3390129501985637E-3</v>
      </c>
      <c r="P46" s="139">
        <v>-6.3392206660297656E-3</v>
      </c>
      <c r="Q46" s="139">
        <v>-6.1948155564689467E-3</v>
      </c>
      <c r="R46" s="139">
        <v>-6.1948665754577581E-3</v>
      </c>
      <c r="S46" s="139">
        <v>-6.1948665754577581E-3</v>
      </c>
      <c r="T46" s="139">
        <v>-6.1907810982269051E-3</v>
      </c>
      <c r="U46" s="139">
        <v>-6.1948665754577581E-3</v>
      </c>
      <c r="V46" s="139">
        <v>-6.1948155564726104E-3</v>
      </c>
      <c r="W46" s="139">
        <v>-6.1948155564691687E-3</v>
      </c>
      <c r="X46" s="139">
        <v>-6.1948661185803333E-3</v>
      </c>
      <c r="Y46" s="139">
        <v>-6.1948155564693907E-3</v>
      </c>
      <c r="Z46" s="139">
        <v>-6.1948155564693907E-3</v>
      </c>
      <c r="AA46" s="139">
        <v>-6.1948155564743868E-3</v>
      </c>
      <c r="AB46" s="139">
        <v>-6.1947632224759186E-3</v>
      </c>
      <c r="AC46" s="139">
        <v>-6.1948155564693907E-3</v>
      </c>
      <c r="AD46" s="139">
        <v>-6.1948155564747198E-3</v>
      </c>
      <c r="AE46" s="139">
        <v>-6.1948155564695018E-3</v>
      </c>
      <c r="AF46" s="139">
        <v>1.7848451162079115E-3</v>
      </c>
      <c r="AG46" s="139">
        <v>1.7848451162083556E-3</v>
      </c>
      <c r="AH46" s="139">
        <v>1.7848451162079115E-3</v>
      </c>
      <c r="AI46" s="139">
        <v>1.7848451162070234E-3</v>
      </c>
      <c r="AJ46" s="139">
        <v>1.7848451162083556E-3</v>
      </c>
      <c r="AK46" s="139">
        <v>2.2950679416884334E-3</v>
      </c>
      <c r="AL46" s="139">
        <v>2.2950679416884334E-3</v>
      </c>
      <c r="AM46" s="139">
        <v>2.2950679416895436E-3</v>
      </c>
      <c r="AN46" s="140">
        <v>2.2950679416884334E-3</v>
      </c>
      <c r="AO46" s="139">
        <v>2.2950679416884334E-3</v>
      </c>
      <c r="AP46" s="139">
        <v>2.2950679416895436E-3</v>
      </c>
      <c r="AQ46" s="139">
        <v>1.9292682700629005E-3</v>
      </c>
      <c r="AR46" s="139">
        <v>1.9292682700629005E-3</v>
      </c>
      <c r="AS46" s="139">
        <v>1.9292682700629005E-3</v>
      </c>
      <c r="AT46" s="139">
        <v>1.9292682700629005E-3</v>
      </c>
      <c r="AU46" s="139">
        <v>1.9292682700617902E-3</v>
      </c>
      <c r="AV46" s="139">
        <v>1.367366833695538E-3</v>
      </c>
      <c r="AW46" s="139">
        <v>1.367366833695538E-3</v>
      </c>
      <c r="AX46" s="139">
        <v>1.3673668358071822E-3</v>
      </c>
      <c r="AY46" s="139">
        <v>1.367366833695538E-3</v>
      </c>
      <c r="AZ46" s="139">
        <v>1.367366833695538E-3</v>
      </c>
      <c r="BA46" s="139">
        <v>1.3673668335918432E-3</v>
      </c>
      <c r="BB46" s="139">
        <v>1.9656410193689133E-3</v>
      </c>
      <c r="BC46" s="139">
        <v>1.9656410193689133E-3</v>
      </c>
      <c r="BD46" s="139">
        <v>1.9656410193689133E-3</v>
      </c>
    </row>
    <row r="47" spans="1:56" ht="20.149999999999999" customHeight="1" x14ac:dyDescent="0.3">
      <c r="A47" s="63">
        <v>2010</v>
      </c>
      <c r="B47" s="63">
        <v>1</v>
      </c>
      <c r="C47" s="64" t="s">
        <v>80</v>
      </c>
      <c r="D47" s="138">
        <v>5.2605523793840536E-3</v>
      </c>
      <c r="E47" s="138">
        <v>5.2605523793840536E-3</v>
      </c>
      <c r="F47" s="138">
        <v>5.7674768549171862E-3</v>
      </c>
      <c r="G47" s="138">
        <v>5.2605523793840536E-3</v>
      </c>
      <c r="H47" s="138">
        <v>5.2605523793840536E-3</v>
      </c>
      <c r="I47" s="138">
        <v>5.5636534662881765E-3</v>
      </c>
      <c r="J47" s="138">
        <v>5.2602280870024387E-3</v>
      </c>
      <c r="K47" s="138">
        <v>7.2196151688230792E-3</v>
      </c>
      <c r="L47" s="139">
        <v>7.2192919446749659E-3</v>
      </c>
      <c r="M47" s="139">
        <v>6.57161265973083E-3</v>
      </c>
      <c r="N47" s="139">
        <v>7.2192790054319556E-3</v>
      </c>
      <c r="O47" s="139">
        <v>7.2192790227219028E-3</v>
      </c>
      <c r="P47" s="139">
        <v>7.2193842465009261E-3</v>
      </c>
      <c r="Q47" s="139">
        <v>6.9556417059482012E-3</v>
      </c>
      <c r="R47" s="139">
        <v>6.9556585028682782E-3</v>
      </c>
      <c r="S47" s="139">
        <v>6.9556585028682782E-3</v>
      </c>
      <c r="T47" s="139">
        <v>6.9527718586210874E-3</v>
      </c>
      <c r="U47" s="139">
        <v>6.9556585028682782E-3</v>
      </c>
      <c r="V47" s="139">
        <v>6.9556417059457587E-3</v>
      </c>
      <c r="W47" s="139">
        <v>6.9556417059484232E-3</v>
      </c>
      <c r="X47" s="139">
        <v>6.9556603508738046E-3</v>
      </c>
      <c r="Y47" s="139">
        <v>6.9556417059482012E-3</v>
      </c>
      <c r="Z47" s="139">
        <v>6.9556417059482012E-3</v>
      </c>
      <c r="AA47" s="139">
        <v>6.9556417059475351E-3</v>
      </c>
      <c r="AB47" s="139">
        <v>6.955675063305744E-3</v>
      </c>
      <c r="AC47" s="139">
        <v>6.9556417059482012E-3</v>
      </c>
      <c r="AD47" s="139">
        <v>6.9556417059466469E-3</v>
      </c>
      <c r="AE47" s="139">
        <v>6.9556417059484232E-3</v>
      </c>
      <c r="AF47" s="139">
        <v>1.9663021976912276E-3</v>
      </c>
      <c r="AG47" s="139">
        <v>1.9663021976885631E-3</v>
      </c>
      <c r="AH47" s="139">
        <v>1.9663021976912276E-3</v>
      </c>
      <c r="AI47" s="139">
        <v>1.9663021976896733E-3</v>
      </c>
      <c r="AJ47" s="139">
        <v>1.9663021976885631E-3</v>
      </c>
      <c r="AK47" s="139">
        <v>4.9271200584610764E-3</v>
      </c>
      <c r="AL47" s="139">
        <v>4.9271200584610764E-3</v>
      </c>
      <c r="AM47" s="139">
        <v>4.9271200584597441E-3</v>
      </c>
      <c r="AN47" s="140">
        <v>4.9271200584610764E-3</v>
      </c>
      <c r="AO47" s="139">
        <v>4.9271200584610764E-3</v>
      </c>
      <c r="AP47" s="139">
        <v>4.9271200584597441E-3</v>
      </c>
      <c r="AQ47" s="139">
        <v>6.6918842519310129E-3</v>
      </c>
      <c r="AR47" s="139">
        <v>6.6918842519310129E-3</v>
      </c>
      <c r="AS47" s="139">
        <v>6.6918842519310129E-3</v>
      </c>
      <c r="AT47" s="139">
        <v>6.6918842519310129E-3</v>
      </c>
      <c r="AU47" s="139">
        <v>6.6918842519323452E-3</v>
      </c>
      <c r="AV47" s="139">
        <v>3.8701261843228085E-3</v>
      </c>
      <c r="AW47" s="139">
        <v>3.8701261843228085E-3</v>
      </c>
      <c r="AX47" s="139">
        <v>3.8701261268279108E-3</v>
      </c>
      <c r="AY47" s="139">
        <v>3.8701261843228085E-3</v>
      </c>
      <c r="AZ47" s="139">
        <v>3.8701261843228085E-3</v>
      </c>
      <c r="BA47" s="139">
        <v>3.8701261262894526E-3</v>
      </c>
      <c r="BB47" s="139">
        <v>4.2136537410155661E-3</v>
      </c>
      <c r="BC47" s="139">
        <v>4.2136537410155661E-3</v>
      </c>
      <c r="BD47" s="139">
        <v>4.2136537410155661E-3</v>
      </c>
    </row>
    <row r="48" spans="1:56" ht="20.149999999999999" customHeight="1" x14ac:dyDescent="0.3">
      <c r="A48" s="63">
        <v>2010</v>
      </c>
      <c r="B48" s="63">
        <v>2</v>
      </c>
      <c r="C48" s="64" t="s">
        <v>81</v>
      </c>
      <c r="D48" s="138">
        <v>8.2026584186269957E-3</v>
      </c>
      <c r="E48" s="138">
        <v>8.2026584186272178E-3</v>
      </c>
      <c r="F48" s="138">
        <v>7.5537917718169201E-3</v>
      </c>
      <c r="G48" s="138">
        <v>8.2026584186269957E-3</v>
      </c>
      <c r="H48" s="138">
        <v>8.2026584186272178E-3</v>
      </c>
      <c r="I48" s="138">
        <v>8.4350502467074318E-3</v>
      </c>
      <c r="J48" s="138">
        <v>8.2029943758101798E-3</v>
      </c>
      <c r="K48" s="138">
        <v>9.6702696299963975E-3</v>
      </c>
      <c r="L48" s="139">
        <v>9.670591830872155E-3</v>
      </c>
      <c r="M48" s="139">
        <v>9.4275049026484314E-3</v>
      </c>
      <c r="N48" s="139">
        <v>9.6706096376921735E-3</v>
      </c>
      <c r="O48" s="139">
        <v>9.6706095624692345E-3</v>
      </c>
      <c r="P48" s="139">
        <v>9.6706636665935264E-3</v>
      </c>
      <c r="Q48" s="139">
        <v>9.8443167649184815E-3</v>
      </c>
      <c r="R48" s="139">
        <v>9.8443386206394923E-3</v>
      </c>
      <c r="S48" s="139">
        <v>9.8443386206394923E-3</v>
      </c>
      <c r="T48" s="139">
        <v>9.8424909275516281E-3</v>
      </c>
      <c r="U48" s="139">
        <v>9.8443386206394923E-3</v>
      </c>
      <c r="V48" s="139">
        <v>9.8443167649189256E-3</v>
      </c>
      <c r="W48" s="139">
        <v>9.8443167649184815E-3</v>
      </c>
      <c r="X48" s="139">
        <v>9.8443660463252147E-3</v>
      </c>
      <c r="Y48" s="139">
        <v>9.8443167649189256E-3</v>
      </c>
      <c r="Z48" s="139">
        <v>9.8443167649189256E-3</v>
      </c>
      <c r="AA48" s="139">
        <v>9.8443167649238106E-3</v>
      </c>
      <c r="AB48" s="139">
        <v>9.844264239025069E-3</v>
      </c>
      <c r="AC48" s="139">
        <v>9.8443167649187036E-3</v>
      </c>
      <c r="AD48" s="139">
        <v>9.8443167649246988E-3</v>
      </c>
      <c r="AE48" s="139">
        <v>9.8443167649187036E-3</v>
      </c>
      <c r="AF48" s="139">
        <v>1.2914556464628912E-2</v>
      </c>
      <c r="AG48" s="139">
        <v>1.2914556464633353E-2</v>
      </c>
      <c r="AH48" s="139">
        <v>1.2914556464628912E-2</v>
      </c>
      <c r="AI48" s="139">
        <v>1.2914556464631577E-2</v>
      </c>
      <c r="AJ48" s="139">
        <v>1.2914556464633353E-2</v>
      </c>
      <c r="AK48" s="139">
        <v>1.0545125331089533E-2</v>
      </c>
      <c r="AL48" s="139">
        <v>1.0545125331089533E-2</v>
      </c>
      <c r="AM48" s="139">
        <v>1.0545125331090421E-2</v>
      </c>
      <c r="AN48" s="140">
        <v>1.0545125331089533E-2</v>
      </c>
      <c r="AO48" s="139">
        <v>1.0545125331089533E-2</v>
      </c>
      <c r="AP48" s="139">
        <v>1.0545125331090421E-2</v>
      </c>
      <c r="AQ48" s="139">
        <v>1.0386760734578671E-2</v>
      </c>
      <c r="AR48" s="139">
        <v>1.0386760734578671E-2</v>
      </c>
      <c r="AS48" s="139">
        <v>1.0386760734578671E-2</v>
      </c>
      <c r="AT48" s="139">
        <v>1.0386760734578671E-2</v>
      </c>
      <c r="AU48" s="139">
        <v>1.0386760734577782E-2</v>
      </c>
      <c r="AV48" s="139">
        <v>1.133372435423019E-2</v>
      </c>
      <c r="AW48" s="139">
        <v>1.133372435423019E-2</v>
      </c>
      <c r="AX48" s="139">
        <v>1.1333724397555089E-2</v>
      </c>
      <c r="AY48" s="139">
        <v>1.133372435423019E-2</v>
      </c>
      <c r="AZ48" s="139">
        <v>1.133372435423019E-2</v>
      </c>
      <c r="BA48" s="139">
        <v>1.1333724400362843E-2</v>
      </c>
      <c r="BB48" s="139">
        <v>1.1743449994810584E-2</v>
      </c>
      <c r="BC48" s="139">
        <v>1.1743449994810584E-2</v>
      </c>
      <c r="BD48" s="139">
        <v>1.1743449994810584E-2</v>
      </c>
    </row>
    <row r="49" spans="1:56" ht="20.149999999999999" customHeight="1" x14ac:dyDescent="0.3">
      <c r="A49" s="63">
        <v>2010</v>
      </c>
      <c r="B49" s="63">
        <v>3</v>
      </c>
      <c r="C49" s="64" t="s">
        <v>82</v>
      </c>
      <c r="D49" s="138">
        <v>5.0870613306326362E-3</v>
      </c>
      <c r="E49" s="138">
        <v>5.0870613306324142E-3</v>
      </c>
      <c r="F49" s="138">
        <v>5.2673219096843749E-3</v>
      </c>
      <c r="G49" s="138">
        <v>5.0870613306326362E-3</v>
      </c>
      <c r="H49" s="138">
        <v>5.0870613306324142E-3</v>
      </c>
      <c r="I49" s="138">
        <v>4.9815858553361458E-3</v>
      </c>
      <c r="J49" s="138">
        <v>5.0862722575004682E-3</v>
      </c>
      <c r="K49" s="138">
        <v>5.7262981670138657E-3</v>
      </c>
      <c r="L49" s="139">
        <v>5.725663420320215E-3</v>
      </c>
      <c r="M49" s="139">
        <v>6.1979193135348609E-3</v>
      </c>
      <c r="N49" s="139">
        <v>5.7256729484600477E-3</v>
      </c>
      <c r="O49" s="139">
        <v>5.725672927180403E-3</v>
      </c>
      <c r="P49" s="139">
        <v>5.7255569135679085E-3</v>
      </c>
      <c r="Q49" s="139">
        <v>6.2545473285999797E-3</v>
      </c>
      <c r="R49" s="139">
        <v>6.2545851762794147E-3</v>
      </c>
      <c r="S49" s="139">
        <v>6.2545851762794147E-3</v>
      </c>
      <c r="T49" s="139">
        <v>6.2597171424867426E-3</v>
      </c>
      <c r="U49" s="139">
        <v>6.2545851762794147E-3</v>
      </c>
      <c r="V49" s="139">
        <v>6.2545473285966491E-3</v>
      </c>
      <c r="W49" s="139">
        <v>6.2545473286004238E-3</v>
      </c>
      <c r="X49" s="139">
        <v>6.2545936838238614E-3</v>
      </c>
      <c r="Y49" s="139">
        <v>6.2545473286004238E-3</v>
      </c>
      <c r="Z49" s="139">
        <v>6.2545473286006459E-3</v>
      </c>
      <c r="AA49" s="139">
        <v>6.2545473286037545E-3</v>
      </c>
      <c r="AB49" s="139">
        <v>6.2544034213813937E-3</v>
      </c>
      <c r="AC49" s="139">
        <v>6.2545473286004238E-3</v>
      </c>
      <c r="AD49" s="139">
        <v>6.2545473286017561E-3</v>
      </c>
      <c r="AE49" s="139">
        <v>6.2545473286004238E-3</v>
      </c>
      <c r="AF49" s="139">
        <v>7.9135347380911991E-3</v>
      </c>
      <c r="AG49" s="139">
        <v>7.91353473808587E-3</v>
      </c>
      <c r="AH49" s="139">
        <v>7.9135347380909771E-3</v>
      </c>
      <c r="AI49" s="139">
        <v>7.9135347380872023E-3</v>
      </c>
      <c r="AJ49" s="139">
        <v>7.91353473808587E-3</v>
      </c>
      <c r="AK49" s="139">
        <v>5.9787341240855607E-3</v>
      </c>
      <c r="AL49" s="139">
        <v>5.9787341240855607E-3</v>
      </c>
      <c r="AM49" s="139">
        <v>5.9787341240853387E-3</v>
      </c>
      <c r="AN49" s="140">
        <v>5.9787341240855607E-3</v>
      </c>
      <c r="AO49" s="139">
        <v>5.9787341240855607E-3</v>
      </c>
      <c r="AP49" s="139">
        <v>5.9787341240853387E-3</v>
      </c>
      <c r="AQ49" s="139">
        <v>6.3726621729478516E-3</v>
      </c>
      <c r="AR49" s="139">
        <v>6.3726621729478516E-3</v>
      </c>
      <c r="AS49" s="139">
        <v>6.3726621729478516E-3</v>
      </c>
      <c r="AT49" s="139">
        <v>6.3726621729478516E-3</v>
      </c>
      <c r="AU49" s="139">
        <v>6.3726621729489619E-3</v>
      </c>
      <c r="AV49" s="139">
        <v>6.494043295834695E-3</v>
      </c>
      <c r="AW49" s="139">
        <v>6.494043295834695E-3</v>
      </c>
      <c r="AX49" s="139">
        <v>6.4940432330342635E-3</v>
      </c>
      <c r="AY49" s="139">
        <v>6.494043295834695E-3</v>
      </c>
      <c r="AZ49" s="139">
        <v>6.494043295834695E-3</v>
      </c>
      <c r="BA49" s="139">
        <v>6.494043238497893E-3</v>
      </c>
      <c r="BB49" s="139">
        <v>6.8984174415047672E-3</v>
      </c>
      <c r="BC49" s="139">
        <v>6.8984174415047672E-3</v>
      </c>
      <c r="BD49" s="139">
        <v>6.8984174415047672E-3</v>
      </c>
    </row>
    <row r="50" spans="1:56" ht="20.149999999999999" customHeight="1" x14ac:dyDescent="0.3">
      <c r="A50" s="63">
        <v>2010</v>
      </c>
      <c r="B50" s="63">
        <v>4</v>
      </c>
      <c r="C50" s="64" t="s">
        <v>83</v>
      </c>
      <c r="D50" s="138">
        <v>-7.2172533921405213E-3</v>
      </c>
      <c r="E50" s="138">
        <v>-7.2172533921404103E-3</v>
      </c>
      <c r="F50" s="138">
        <v>-7.1000603014539365E-3</v>
      </c>
      <c r="G50" s="138">
        <v>-7.2172533921405213E-3</v>
      </c>
      <c r="H50" s="138">
        <v>-7.2172533921404103E-3</v>
      </c>
      <c r="I50" s="138">
        <v>-6.7111468373406424E-3</v>
      </c>
      <c r="J50" s="138">
        <v>-7.2164672707499822E-3</v>
      </c>
      <c r="K50" s="138">
        <v>-8.1485614962080177E-3</v>
      </c>
      <c r="L50" s="139">
        <v>-8.1483556007202473E-3</v>
      </c>
      <c r="M50" s="139">
        <v>-8.6808198056963493E-3</v>
      </c>
      <c r="N50" s="139">
        <v>-8.1483839510493317E-3</v>
      </c>
      <c r="O50" s="139">
        <v>-8.1483839045572992E-3</v>
      </c>
      <c r="P50" s="139">
        <v>-8.148319078404187E-3</v>
      </c>
      <c r="Q50" s="139">
        <v>-8.2597110292531584E-3</v>
      </c>
      <c r="R50" s="139">
        <v>-8.2597032328373121E-3</v>
      </c>
      <c r="S50" s="139">
        <v>-8.2597032328373121E-3</v>
      </c>
      <c r="T50" s="139">
        <v>-8.2597828421295816E-3</v>
      </c>
      <c r="U50" s="139">
        <v>-8.2597032328373121E-3</v>
      </c>
      <c r="V50" s="139">
        <v>-8.2597110292508269E-3</v>
      </c>
      <c r="W50" s="139">
        <v>-8.2597110292538245E-3</v>
      </c>
      <c r="X50" s="139">
        <v>-8.2597196516265292E-3</v>
      </c>
      <c r="Y50" s="139">
        <v>-8.2597110292537135E-3</v>
      </c>
      <c r="Z50" s="139">
        <v>-8.2597110292540465E-3</v>
      </c>
      <c r="AA50" s="139">
        <v>-8.2597110292548237E-3</v>
      </c>
      <c r="AB50" s="139">
        <v>-8.2595290447002867E-3</v>
      </c>
      <c r="AC50" s="139">
        <v>-8.2597110292537135E-3</v>
      </c>
      <c r="AD50" s="139">
        <v>-8.2597110292523812E-3</v>
      </c>
      <c r="AE50" s="139">
        <v>-8.2597110292537135E-3</v>
      </c>
      <c r="AF50" s="139">
        <v>-4.1279804768955541E-3</v>
      </c>
      <c r="AG50" s="139">
        <v>-4.1279804768944439E-3</v>
      </c>
      <c r="AH50" s="139">
        <v>-4.1279804768954431E-3</v>
      </c>
      <c r="AI50" s="139">
        <v>-4.1279804768916684E-3</v>
      </c>
      <c r="AJ50" s="139">
        <v>-4.1279804768944439E-3</v>
      </c>
      <c r="AK50" s="139">
        <v>-5.2207264910838491E-3</v>
      </c>
      <c r="AL50" s="139">
        <v>-5.2207264910838491E-3</v>
      </c>
      <c r="AM50" s="139">
        <v>-5.2207264910854034E-3</v>
      </c>
      <c r="AN50" s="140">
        <v>-5.2207264910838491E-3</v>
      </c>
      <c r="AO50" s="139">
        <v>-5.2207264910838491E-3</v>
      </c>
      <c r="AP50" s="139">
        <v>-5.2207264910854034E-3</v>
      </c>
      <c r="AQ50" s="139">
        <v>-3.4184277912147065E-3</v>
      </c>
      <c r="AR50" s="139">
        <v>-3.4184277912147065E-3</v>
      </c>
      <c r="AS50" s="139">
        <v>-3.4184277912147065E-3</v>
      </c>
      <c r="AT50" s="139">
        <v>-3.4184277912147065E-3</v>
      </c>
      <c r="AU50" s="139">
        <v>-3.4184277912158167E-3</v>
      </c>
      <c r="AV50" s="139">
        <v>-5.6248997325051286E-3</v>
      </c>
      <c r="AW50" s="139">
        <v>-5.6248997325051286E-3</v>
      </c>
      <c r="AX50" s="139">
        <v>-5.6248996684997721E-3</v>
      </c>
      <c r="AY50" s="139">
        <v>-5.6248997325051286E-3</v>
      </c>
      <c r="AZ50" s="139">
        <v>-5.6248997325051286E-3</v>
      </c>
      <c r="BA50" s="139">
        <v>-5.6248996757924941E-3</v>
      </c>
      <c r="BB50" s="139">
        <v>-5.686981157978388E-3</v>
      </c>
      <c r="BC50" s="139">
        <v>-5.686981157978388E-3</v>
      </c>
      <c r="BD50" s="139">
        <v>-5.686981157978388E-3</v>
      </c>
    </row>
    <row r="51" spans="1:56" ht="20.149999999999999" customHeight="1" x14ac:dyDescent="0.3">
      <c r="A51" s="63">
        <v>2011</v>
      </c>
      <c r="B51" s="63">
        <v>1</v>
      </c>
      <c r="C51" s="64" t="s">
        <v>84</v>
      </c>
      <c r="D51" s="138">
        <v>9.089265531944557E-3</v>
      </c>
      <c r="E51" s="138">
        <v>9.089265531944335E-3</v>
      </c>
      <c r="F51" s="138">
        <v>8.8349020062810091E-3</v>
      </c>
      <c r="G51" s="138">
        <v>9.089265531944557E-3</v>
      </c>
      <c r="H51" s="138">
        <v>9.089265531944557E-3</v>
      </c>
      <c r="I51" s="138">
        <v>8.7584554522477376E-3</v>
      </c>
      <c r="J51" s="138">
        <v>9.0883660466551941E-3</v>
      </c>
      <c r="K51" s="138">
        <v>7.1358567531056849E-3</v>
      </c>
      <c r="L51" s="139">
        <v>7.1359649731566055E-3</v>
      </c>
      <c r="M51" s="139">
        <v>8.0495989930899903E-3</v>
      </c>
      <c r="N51" s="139">
        <v>7.1359476634569319E-3</v>
      </c>
      <c r="O51" s="139">
        <v>7.1359476751284845E-3</v>
      </c>
      <c r="P51" s="139">
        <v>7.1359909129469212E-3</v>
      </c>
      <c r="Q51" s="139">
        <v>6.6217557682830552E-3</v>
      </c>
      <c r="R51" s="139">
        <v>6.6217051432386764E-3</v>
      </c>
      <c r="S51" s="139">
        <v>6.6217051432386764E-3</v>
      </c>
      <c r="T51" s="139">
        <v>6.6133794829077441E-3</v>
      </c>
      <c r="U51" s="139">
        <v>6.6217051432386764E-3</v>
      </c>
      <c r="V51" s="139">
        <v>6.6217557682850536E-3</v>
      </c>
      <c r="W51" s="139">
        <v>6.6217557682832773E-3</v>
      </c>
      <c r="X51" s="139">
        <v>6.6217631499458918E-3</v>
      </c>
      <c r="Y51" s="139">
        <v>6.6217557682832773E-3</v>
      </c>
      <c r="Z51" s="139">
        <v>6.6217557682830552E-3</v>
      </c>
      <c r="AA51" s="139">
        <v>6.6217557682790584E-3</v>
      </c>
      <c r="AB51" s="139">
        <v>6.6218074853563458E-3</v>
      </c>
      <c r="AC51" s="139">
        <v>6.6217557682830552E-3</v>
      </c>
      <c r="AD51" s="139">
        <v>6.621755768276838E-3</v>
      </c>
      <c r="AE51" s="139">
        <v>6.6217557682832773E-3</v>
      </c>
      <c r="AF51" s="139">
        <v>9.9321235439477906E-3</v>
      </c>
      <c r="AG51" s="139">
        <v>9.9321235439506772E-3</v>
      </c>
      <c r="AH51" s="139">
        <v>9.9321235439477906E-3</v>
      </c>
      <c r="AI51" s="139">
        <v>9.9321235439482347E-3</v>
      </c>
      <c r="AJ51" s="139">
        <v>9.9321235439506772E-3</v>
      </c>
      <c r="AK51" s="139">
        <v>8.094305673451041E-3</v>
      </c>
      <c r="AL51" s="139">
        <v>8.094305673451041E-3</v>
      </c>
      <c r="AM51" s="139">
        <v>8.094305673451041E-3</v>
      </c>
      <c r="AN51" s="140">
        <v>8.094305673451041E-3</v>
      </c>
      <c r="AO51" s="139">
        <v>8.094305673451041E-3</v>
      </c>
      <c r="AP51" s="139">
        <v>8.094305673451041E-3</v>
      </c>
      <c r="AQ51" s="139">
        <v>8.2048044084050975E-3</v>
      </c>
      <c r="AR51" s="139">
        <v>8.2048044084050975E-3</v>
      </c>
      <c r="AS51" s="139">
        <v>8.2048044084050975E-3</v>
      </c>
      <c r="AT51" s="139">
        <v>8.2048044084050975E-3</v>
      </c>
      <c r="AU51" s="139">
        <v>8.2048044084039873E-3</v>
      </c>
      <c r="AV51" s="139">
        <v>9.6805656133229778E-3</v>
      </c>
      <c r="AW51" s="139">
        <v>9.6805656133229778E-3</v>
      </c>
      <c r="AX51" s="139">
        <v>9.6805655962475257E-3</v>
      </c>
      <c r="AY51" s="139">
        <v>9.6805656133229778E-3</v>
      </c>
      <c r="AZ51" s="139">
        <v>9.6805656133229778E-3</v>
      </c>
      <c r="BA51" s="139">
        <v>9.680565601729807E-3</v>
      </c>
      <c r="BB51" s="139">
        <v>7.1280965204185698E-3</v>
      </c>
      <c r="BC51" s="139">
        <v>7.1280965204185698E-3</v>
      </c>
      <c r="BD51" s="139">
        <v>7.1280965204185698E-3</v>
      </c>
    </row>
    <row r="52" spans="1:56" ht="20.149999999999999" customHeight="1" x14ac:dyDescent="0.3">
      <c r="A52" s="63">
        <v>2011</v>
      </c>
      <c r="B52" s="63">
        <v>2</v>
      </c>
      <c r="C52" s="64" t="s">
        <v>85</v>
      </c>
      <c r="D52" s="138">
        <v>1.9959389714157005E-3</v>
      </c>
      <c r="E52" s="138">
        <v>1.9959389714157005E-3</v>
      </c>
      <c r="F52" s="138">
        <v>1.8350007264016366E-3</v>
      </c>
      <c r="G52" s="138">
        <v>1.9959389714157005E-3</v>
      </c>
      <c r="H52" s="138">
        <v>1.9959389714157005E-3</v>
      </c>
      <c r="I52" s="138">
        <v>1.6775973053679838E-3</v>
      </c>
      <c r="J52" s="138">
        <v>1.9959999868286449E-3</v>
      </c>
      <c r="K52" s="138">
        <v>-5.8386635246587826E-4</v>
      </c>
      <c r="L52" s="139">
        <v>-5.8376127414605516E-4</v>
      </c>
      <c r="M52" s="139">
        <v>-1.3232994908397577E-3</v>
      </c>
      <c r="N52" s="139">
        <v>-5.8372358210423414E-4</v>
      </c>
      <c r="O52" s="139">
        <v>-5.8372361120750949E-4</v>
      </c>
      <c r="P52" s="139">
        <v>-5.8388079391136216E-4</v>
      </c>
      <c r="Q52" s="139">
        <v>-1.4163102841161512E-3</v>
      </c>
      <c r="R52" s="139">
        <v>-1.4162900283767321E-3</v>
      </c>
      <c r="S52" s="139">
        <v>-1.4162900283767321E-3</v>
      </c>
      <c r="T52" s="139">
        <v>-1.4149915416453718E-3</v>
      </c>
      <c r="U52" s="139">
        <v>-1.4162900283767321E-3</v>
      </c>
      <c r="V52" s="139">
        <v>-1.4163102841209252E-3</v>
      </c>
      <c r="W52" s="139">
        <v>-1.4163102841162623E-3</v>
      </c>
      <c r="X52" s="139">
        <v>-1.4162053716528789E-3</v>
      </c>
      <c r="Y52" s="139">
        <v>-1.4163102841163733E-3</v>
      </c>
      <c r="Z52" s="139">
        <v>-1.4163102841160402E-3</v>
      </c>
      <c r="AA52" s="139">
        <v>-1.4163102841168174E-3</v>
      </c>
      <c r="AB52" s="139">
        <v>-1.4163821825683431E-3</v>
      </c>
      <c r="AC52" s="139">
        <v>-1.4163102841160402E-3</v>
      </c>
      <c r="AD52" s="139">
        <v>-1.4163102841160402E-3</v>
      </c>
      <c r="AE52" s="139">
        <v>-1.4163102841161512E-3</v>
      </c>
      <c r="AF52" s="139">
        <v>3.5511231357074902E-3</v>
      </c>
      <c r="AG52" s="139">
        <v>3.551123135701939E-3</v>
      </c>
      <c r="AH52" s="139">
        <v>3.5511231357074902E-3</v>
      </c>
      <c r="AI52" s="139">
        <v>3.5511231357021611E-3</v>
      </c>
      <c r="AJ52" s="139">
        <v>3.551123135701939E-3</v>
      </c>
      <c r="AK52" s="139">
        <v>4.8016773339158991E-3</v>
      </c>
      <c r="AL52" s="139">
        <v>4.8016773339158991E-3</v>
      </c>
      <c r="AM52" s="139">
        <v>4.801677333915455E-3</v>
      </c>
      <c r="AN52" s="140">
        <v>4.8016773339158991E-3</v>
      </c>
      <c r="AO52" s="139">
        <v>4.8016773339158991E-3</v>
      </c>
      <c r="AP52" s="139">
        <v>4.801677333915455E-3</v>
      </c>
      <c r="AQ52" s="139">
        <v>3.737878400528416E-3</v>
      </c>
      <c r="AR52" s="139">
        <v>3.737878400528416E-3</v>
      </c>
      <c r="AS52" s="139">
        <v>3.737878400528416E-3</v>
      </c>
      <c r="AT52" s="139">
        <v>3.737878400528416E-3</v>
      </c>
      <c r="AU52" s="139">
        <v>3.7378784005293042E-3</v>
      </c>
      <c r="AV52" s="139">
        <v>4.8237590457764767E-3</v>
      </c>
      <c r="AW52" s="139">
        <v>4.8237590457764767E-3</v>
      </c>
      <c r="AX52" s="139">
        <v>4.823759010423645E-3</v>
      </c>
      <c r="AY52" s="139">
        <v>4.8237590457764767E-3</v>
      </c>
      <c r="AZ52" s="139">
        <v>4.8237590457764767E-3</v>
      </c>
      <c r="BA52" s="139">
        <v>4.823759011494122E-3</v>
      </c>
      <c r="BB52" s="139">
        <v>2.19874411948906E-3</v>
      </c>
      <c r="BC52" s="139">
        <v>2.19874411948906E-3</v>
      </c>
      <c r="BD52" s="139">
        <v>2.19874411948906E-3</v>
      </c>
    </row>
    <row r="53" spans="1:56" ht="20.149999999999999" customHeight="1" x14ac:dyDescent="0.3">
      <c r="A53" s="63">
        <v>2011</v>
      </c>
      <c r="B53" s="63">
        <v>3</v>
      </c>
      <c r="C53" s="64" t="s">
        <v>86</v>
      </c>
      <c r="D53" s="138">
        <v>1.0257825905557461E-3</v>
      </c>
      <c r="E53" s="138">
        <v>1.0257825905559681E-3</v>
      </c>
      <c r="F53" s="138">
        <v>1.3766216927493247E-3</v>
      </c>
      <c r="G53" s="138">
        <v>1.0257825905559681E-3</v>
      </c>
      <c r="H53" s="138">
        <v>1.0257825905559681E-3</v>
      </c>
      <c r="I53" s="138">
        <v>9.0745448301809972E-4</v>
      </c>
      <c r="J53" s="138">
        <v>1.0261668841333726E-3</v>
      </c>
      <c r="K53" s="138">
        <v>2.0526207756801362E-3</v>
      </c>
      <c r="L53" s="139">
        <v>2.0527262543592606E-3</v>
      </c>
      <c r="M53" s="139">
        <v>2.7440349782565931E-3</v>
      </c>
      <c r="N53" s="139">
        <v>2.0526372016573813E-3</v>
      </c>
      <c r="O53" s="139">
        <v>2.0526372268572235E-3</v>
      </c>
      <c r="P53" s="139">
        <v>2.0527589821983661E-3</v>
      </c>
      <c r="Q53" s="139">
        <v>1.8886565083444662E-3</v>
      </c>
      <c r="R53" s="139">
        <v>1.8886583454427175E-3</v>
      </c>
      <c r="S53" s="139">
        <v>1.8886583454427175E-3</v>
      </c>
      <c r="T53" s="139">
        <v>1.8947760816430126E-3</v>
      </c>
      <c r="U53" s="139">
        <v>1.8886583454427175E-3</v>
      </c>
      <c r="V53" s="139">
        <v>1.888656508348463E-3</v>
      </c>
      <c r="W53" s="139">
        <v>1.8886565083453544E-3</v>
      </c>
      <c r="X53" s="139">
        <v>1.8886115180869467E-3</v>
      </c>
      <c r="Y53" s="139">
        <v>1.8886565083451323E-3</v>
      </c>
      <c r="Z53" s="139">
        <v>1.8886565083451323E-3</v>
      </c>
      <c r="AA53" s="139">
        <v>1.8886565083424678E-3</v>
      </c>
      <c r="AB53" s="139">
        <v>1.8885412887370556E-3</v>
      </c>
      <c r="AC53" s="139">
        <v>1.8886565083451323E-3</v>
      </c>
      <c r="AD53" s="139">
        <v>1.8886565083426898E-3</v>
      </c>
      <c r="AE53" s="139">
        <v>1.8886565083455764E-3</v>
      </c>
      <c r="AF53" s="139">
        <v>3.4057244306935353E-3</v>
      </c>
      <c r="AG53" s="139">
        <v>3.4057244307030832E-3</v>
      </c>
      <c r="AH53" s="139">
        <v>3.4057244306930912E-3</v>
      </c>
      <c r="AI53" s="139">
        <v>3.405724430702195E-3</v>
      </c>
      <c r="AJ53" s="139">
        <v>3.4057244307030832E-3</v>
      </c>
      <c r="AK53" s="139">
        <v>3.6681507553779635E-3</v>
      </c>
      <c r="AL53" s="139">
        <v>3.6681507553779635E-3</v>
      </c>
      <c r="AM53" s="139">
        <v>3.668150755380184E-3</v>
      </c>
      <c r="AN53" s="140">
        <v>3.6681507553779635E-3</v>
      </c>
      <c r="AO53" s="139">
        <v>3.6681507553779635E-3</v>
      </c>
      <c r="AP53" s="139">
        <v>3.668150755380184E-3</v>
      </c>
      <c r="AQ53" s="139">
        <v>4.4255696661152921E-3</v>
      </c>
      <c r="AR53" s="139">
        <v>4.4255696661152921E-3</v>
      </c>
      <c r="AS53" s="139">
        <v>4.4255696661152921E-3</v>
      </c>
      <c r="AT53" s="139">
        <v>4.4255696661152921E-3</v>
      </c>
      <c r="AU53" s="139">
        <v>4.4255696661168464E-3</v>
      </c>
      <c r="AV53" s="139">
        <v>5.5303165650568697E-3</v>
      </c>
      <c r="AW53" s="139">
        <v>5.5303165650568697E-3</v>
      </c>
      <c r="AX53" s="139">
        <v>5.5303166159859085E-3</v>
      </c>
      <c r="AY53" s="139">
        <v>5.5303165650568697E-3</v>
      </c>
      <c r="AZ53" s="139">
        <v>5.5303165650568697E-3</v>
      </c>
      <c r="BA53" s="139">
        <v>5.5303166103310986E-3</v>
      </c>
      <c r="BB53" s="139">
        <v>5.2058623611495047E-3</v>
      </c>
      <c r="BC53" s="139">
        <v>5.2058623611495047E-3</v>
      </c>
      <c r="BD53" s="139">
        <v>5.2058623611495047E-3</v>
      </c>
    </row>
    <row r="54" spans="1:56" ht="20.149999999999999" customHeight="1" x14ac:dyDescent="0.3">
      <c r="A54" s="63">
        <v>2011</v>
      </c>
      <c r="B54" s="63">
        <v>4</v>
      </c>
      <c r="C54" s="64" t="s">
        <v>87</v>
      </c>
      <c r="D54" s="138">
        <v>5.8130789575943087E-3</v>
      </c>
      <c r="E54" s="138">
        <v>5.8130789575943087E-3</v>
      </c>
      <c r="F54" s="138">
        <v>5.5470799878829524E-3</v>
      </c>
      <c r="G54" s="138">
        <v>5.8130789575943087E-3</v>
      </c>
      <c r="H54" s="138">
        <v>5.8130789575943087E-3</v>
      </c>
      <c r="I54" s="138">
        <v>5.8431074195020027E-3</v>
      </c>
      <c r="J54" s="138">
        <v>5.8135407628390201E-3</v>
      </c>
      <c r="K54" s="138">
        <v>6.8690221701657173E-3</v>
      </c>
      <c r="L54" s="139">
        <v>6.8694423580946129E-3</v>
      </c>
      <c r="M54" s="139">
        <v>6.8592104922771124E-3</v>
      </c>
      <c r="N54" s="139">
        <v>6.8694622867397914E-3</v>
      </c>
      <c r="O54" s="139">
        <v>6.8694622374365633E-3</v>
      </c>
      <c r="P54" s="139">
        <v>6.8694562033611017E-3</v>
      </c>
      <c r="Q54" s="139">
        <v>6.1605558240120928E-3</v>
      </c>
      <c r="R54" s="139">
        <v>6.1605868687044651E-3</v>
      </c>
      <c r="S54" s="139">
        <v>6.1605868687044651E-3</v>
      </c>
      <c r="T54" s="139">
        <v>6.1561544628250253E-3</v>
      </c>
      <c r="U54" s="139">
        <v>6.1605868687044651E-3</v>
      </c>
      <c r="V54" s="139">
        <v>6.1605558240156455E-3</v>
      </c>
      <c r="W54" s="139">
        <v>6.1605558240114267E-3</v>
      </c>
      <c r="X54" s="139">
        <v>6.1605441505663272E-3</v>
      </c>
      <c r="Y54" s="139">
        <v>6.1605558240116487E-3</v>
      </c>
      <c r="Z54" s="139">
        <v>6.1605558240114267E-3</v>
      </c>
      <c r="AA54" s="139">
        <v>6.1605558240118707E-3</v>
      </c>
      <c r="AB54" s="139">
        <v>6.1605576724510502E-3</v>
      </c>
      <c r="AC54" s="139">
        <v>6.1605558240116487E-3</v>
      </c>
      <c r="AD54" s="139">
        <v>6.1605558240109826E-3</v>
      </c>
      <c r="AE54" s="139">
        <v>6.1605558240116487E-3</v>
      </c>
      <c r="AF54" s="139">
        <v>2.4142034484617714E-3</v>
      </c>
      <c r="AG54" s="139">
        <v>2.4142034484604391E-3</v>
      </c>
      <c r="AH54" s="139">
        <v>2.4142034484619934E-3</v>
      </c>
      <c r="AI54" s="139">
        <v>2.4142034484617714E-3</v>
      </c>
      <c r="AJ54" s="139">
        <v>2.4142034484604391E-3</v>
      </c>
      <c r="AK54" s="139">
        <v>5.0348142430192144E-3</v>
      </c>
      <c r="AL54" s="139">
        <v>5.0348142430192144E-3</v>
      </c>
      <c r="AM54" s="139">
        <v>5.0348142430189924E-3</v>
      </c>
      <c r="AN54" s="140">
        <v>5.0348142430192144E-3</v>
      </c>
      <c r="AO54" s="139">
        <v>5.0348142430192144E-3</v>
      </c>
      <c r="AP54" s="139">
        <v>5.0348142430189924E-3</v>
      </c>
      <c r="AQ54" s="139">
        <v>3.604116360316878E-3</v>
      </c>
      <c r="AR54" s="139">
        <v>3.604116360316878E-3</v>
      </c>
      <c r="AS54" s="139">
        <v>3.604116360316878E-3</v>
      </c>
      <c r="AT54" s="139">
        <v>3.604116360316878E-3</v>
      </c>
      <c r="AU54" s="139">
        <v>3.6041163603153237E-3</v>
      </c>
      <c r="AV54" s="139">
        <v>5.7826325851451088E-3</v>
      </c>
      <c r="AW54" s="139">
        <v>5.7826325851451088E-3</v>
      </c>
      <c r="AX54" s="139">
        <v>5.7826325522387645E-3</v>
      </c>
      <c r="AY54" s="139">
        <v>5.7826325851451088E-3</v>
      </c>
      <c r="AZ54" s="139">
        <v>5.7826325851451088E-3</v>
      </c>
      <c r="BA54" s="139">
        <v>5.782632551186051E-3</v>
      </c>
      <c r="BB54" s="139">
        <v>4.6029177831672374E-3</v>
      </c>
      <c r="BC54" s="139">
        <v>4.6029177831672374E-3</v>
      </c>
      <c r="BD54" s="139">
        <v>4.6029177831672374E-3</v>
      </c>
    </row>
    <row r="55" spans="1:56" ht="20.149999999999999" customHeight="1" x14ac:dyDescent="0.3">
      <c r="A55" s="63">
        <v>2012</v>
      </c>
      <c r="B55" s="63">
        <v>1</v>
      </c>
      <c r="C55" s="64" t="s">
        <v>88</v>
      </c>
      <c r="D55" s="138">
        <v>-1.0760326475845128E-2</v>
      </c>
      <c r="E55" s="138">
        <v>-1.0760326475845128E-2</v>
      </c>
      <c r="F55" s="138">
        <v>-1.0004849071621358E-2</v>
      </c>
      <c r="G55" s="138">
        <v>-1.0760326475845128E-2</v>
      </c>
      <c r="H55" s="138">
        <v>-1.0760326475845128E-2</v>
      </c>
      <c r="I55" s="138">
        <v>-1.0786096864400796E-2</v>
      </c>
      <c r="J55" s="138">
        <v>-1.0760950641305889E-2</v>
      </c>
      <c r="K55" s="138">
        <v>-8.8899878350831019E-3</v>
      </c>
      <c r="L55" s="139">
        <v>-8.890088455394185E-3</v>
      </c>
      <c r="M55" s="139">
        <v>-8.7332513745226326E-3</v>
      </c>
      <c r="N55" s="139">
        <v>-8.8900196425769629E-3</v>
      </c>
      <c r="O55" s="139">
        <v>-8.8900196540063758E-3</v>
      </c>
      <c r="P55" s="139">
        <v>-8.8901263525384966E-3</v>
      </c>
      <c r="Q55" s="139">
        <v>-8.4933776630466973E-3</v>
      </c>
      <c r="R55" s="139">
        <v>-8.4934601441756241E-3</v>
      </c>
      <c r="S55" s="139">
        <v>-8.4934601441756241E-3</v>
      </c>
      <c r="T55" s="139">
        <v>-8.4895881036777254E-3</v>
      </c>
      <c r="U55" s="139">
        <v>-8.4934601441756241E-3</v>
      </c>
      <c r="V55" s="139">
        <v>-8.4933776630511382E-3</v>
      </c>
      <c r="W55" s="139">
        <v>-8.4933776630466973E-3</v>
      </c>
      <c r="X55" s="139">
        <v>-8.4933361563661602E-3</v>
      </c>
      <c r="Y55" s="139">
        <v>-8.4933776630468083E-3</v>
      </c>
      <c r="Z55" s="139">
        <v>-8.4933776630465863E-3</v>
      </c>
      <c r="AA55" s="139">
        <v>-8.493377663040369E-3</v>
      </c>
      <c r="AB55" s="139">
        <v>-8.4933625572225502E-3</v>
      </c>
      <c r="AC55" s="139">
        <v>-8.4933776630470303E-3</v>
      </c>
      <c r="AD55" s="139">
        <v>-8.49337766304048E-3</v>
      </c>
      <c r="AE55" s="139">
        <v>-8.4933776630474744E-3</v>
      </c>
      <c r="AF55" s="139">
        <v>9.649887307828342E-3</v>
      </c>
      <c r="AG55" s="139">
        <v>9.6498873078205705E-3</v>
      </c>
      <c r="AH55" s="139">
        <v>9.64988730782812E-3</v>
      </c>
      <c r="AI55" s="139">
        <v>9.649887307823013E-3</v>
      </c>
      <c r="AJ55" s="139">
        <v>9.6498873078205705E-3</v>
      </c>
      <c r="AK55" s="139">
        <v>1.0179533212728797E-2</v>
      </c>
      <c r="AL55" s="139">
        <v>1.0179533212728797E-2</v>
      </c>
      <c r="AM55" s="139">
        <v>1.0179533212727909E-2</v>
      </c>
      <c r="AN55" s="140">
        <v>1.0179533212728797E-2</v>
      </c>
      <c r="AO55" s="139">
        <v>1.0179533212728797E-2</v>
      </c>
      <c r="AP55" s="139">
        <v>1.0179533212727909E-2</v>
      </c>
      <c r="AQ55" s="139">
        <v>1.0130189527221445E-2</v>
      </c>
      <c r="AR55" s="139">
        <v>1.0130189527221445E-2</v>
      </c>
      <c r="AS55" s="139">
        <v>1.0130189527221445E-2</v>
      </c>
      <c r="AT55" s="139">
        <v>1.0130189527221445E-2</v>
      </c>
      <c r="AU55" s="139">
        <v>1.0130189527221445E-2</v>
      </c>
      <c r="AV55" s="139">
        <v>1.0029438508630584E-2</v>
      </c>
      <c r="AW55" s="139">
        <v>1.0029438508630584E-2</v>
      </c>
      <c r="AX55" s="139">
        <v>1.0029438470312568E-2</v>
      </c>
      <c r="AY55" s="139">
        <v>1.0029438508630584E-2</v>
      </c>
      <c r="AZ55" s="139">
        <v>1.0029438508630584E-2</v>
      </c>
      <c r="BA55" s="139">
        <v>1.0029438475394059E-2</v>
      </c>
      <c r="BB55" s="139">
        <v>1.0827591764776878E-2</v>
      </c>
      <c r="BC55" s="139">
        <v>1.0827591764776878E-2</v>
      </c>
      <c r="BD55" s="139">
        <v>1.0827591764776878E-2</v>
      </c>
    </row>
    <row r="56" spans="1:56" ht="20.149999999999999" customHeight="1" x14ac:dyDescent="0.3">
      <c r="A56" s="63">
        <v>2012</v>
      </c>
      <c r="B56" s="63">
        <v>2</v>
      </c>
      <c r="C56" s="64" t="s">
        <v>89</v>
      </c>
      <c r="D56" s="138">
        <v>2.7610736902228261E-4</v>
      </c>
      <c r="E56" s="138">
        <v>2.7610736902228261E-4</v>
      </c>
      <c r="F56" s="138">
        <v>-7.0183323275241349E-7</v>
      </c>
      <c r="G56" s="138">
        <v>2.7610736902228261E-4</v>
      </c>
      <c r="H56" s="138">
        <v>2.7610736902228261E-4</v>
      </c>
      <c r="I56" s="138">
        <v>7.3930482894879468E-4</v>
      </c>
      <c r="J56" s="138">
        <v>2.7606501118437876E-4</v>
      </c>
      <c r="K56" s="138">
        <v>2.4116474889286366E-3</v>
      </c>
      <c r="L56" s="139">
        <v>2.4117519934505616E-3</v>
      </c>
      <c r="M56" s="139">
        <v>1.7606397891833936E-3</v>
      </c>
      <c r="N56" s="139">
        <v>2.4116624892542848E-3</v>
      </c>
      <c r="O56" s="139">
        <v>2.4116625270642622E-3</v>
      </c>
      <c r="P56" s="139">
        <v>2.4118511680759624E-3</v>
      </c>
      <c r="Q56" s="139">
        <v>4.2761965139093139E-3</v>
      </c>
      <c r="R56" s="139">
        <v>4.2762566994773987E-3</v>
      </c>
      <c r="S56" s="139">
        <v>4.2762566994773987E-3</v>
      </c>
      <c r="T56" s="139">
        <v>4.2738434523879043E-3</v>
      </c>
      <c r="U56" s="139">
        <v>4.2762566994773987E-3</v>
      </c>
      <c r="V56" s="139">
        <v>4.276196513909758E-3</v>
      </c>
      <c r="W56" s="139">
        <v>4.2761965139090918E-3</v>
      </c>
      <c r="X56" s="139">
        <v>4.2761615303930078E-3</v>
      </c>
      <c r="Y56" s="139">
        <v>4.2761965139093139E-3</v>
      </c>
      <c r="Z56" s="139">
        <v>4.2761965139093139E-3</v>
      </c>
      <c r="AA56" s="139">
        <v>4.2761965139110902E-3</v>
      </c>
      <c r="AB56" s="139">
        <v>4.2762099011151022E-3</v>
      </c>
      <c r="AC56" s="139">
        <v>4.2761965139090918E-3</v>
      </c>
      <c r="AD56" s="139">
        <v>4.2761965139119784E-3</v>
      </c>
      <c r="AE56" s="139">
        <v>4.2761965139095359E-3</v>
      </c>
      <c r="AF56" s="139">
        <v>-6.4560540296609847E-3</v>
      </c>
      <c r="AG56" s="139">
        <v>-6.456054029652436E-3</v>
      </c>
      <c r="AH56" s="139">
        <v>-6.4560540296609847E-3</v>
      </c>
      <c r="AI56" s="139">
        <v>-6.4560540296559887E-3</v>
      </c>
      <c r="AJ56" s="139">
        <v>-6.456054029652436E-3</v>
      </c>
      <c r="AK56" s="139">
        <v>-1.5615550158185609E-3</v>
      </c>
      <c r="AL56" s="139">
        <v>-1.5615550158185609E-3</v>
      </c>
      <c r="AM56" s="139">
        <v>-1.561555015819116E-3</v>
      </c>
      <c r="AN56" s="140">
        <v>-1.5615550158185609E-3</v>
      </c>
      <c r="AO56" s="139">
        <v>-1.5615550158185609E-3</v>
      </c>
      <c r="AP56" s="139">
        <v>-1.561555015819116E-3</v>
      </c>
      <c r="AQ56" s="139">
        <v>-3.9314160535794951E-3</v>
      </c>
      <c r="AR56" s="139">
        <v>-3.9314160535794951E-3</v>
      </c>
      <c r="AS56" s="139">
        <v>-3.9314160535794951E-3</v>
      </c>
      <c r="AT56" s="139">
        <v>-3.9314160535794951E-3</v>
      </c>
      <c r="AU56" s="139">
        <v>-3.9314160535808274E-3</v>
      </c>
      <c r="AV56" s="139">
        <v>-3.5152379608596185E-3</v>
      </c>
      <c r="AW56" s="139">
        <v>-3.5152379608596185E-3</v>
      </c>
      <c r="AX56" s="139">
        <v>-3.5152379414203905E-3</v>
      </c>
      <c r="AY56" s="139">
        <v>-3.5152379608596185E-3</v>
      </c>
      <c r="AZ56" s="139">
        <v>-3.5152379608596185E-3</v>
      </c>
      <c r="BA56" s="139">
        <v>-3.5152379390501753E-3</v>
      </c>
      <c r="BB56" s="139">
        <v>-2.7624686590929093E-3</v>
      </c>
      <c r="BC56" s="139">
        <v>-2.7624686590929093E-3</v>
      </c>
      <c r="BD56" s="139">
        <v>-2.7624686590929093E-3</v>
      </c>
    </row>
    <row r="57" spans="1:56" ht="20.149999999999999" customHeight="1" x14ac:dyDescent="0.3">
      <c r="A57" s="63">
        <v>2012</v>
      </c>
      <c r="B57" s="63">
        <v>3</v>
      </c>
      <c r="C57" s="64" t="s">
        <v>90</v>
      </c>
      <c r="D57" s="138">
        <v>4.1457150623780414E-4</v>
      </c>
      <c r="E57" s="138">
        <v>4.1457150623802619E-4</v>
      </c>
      <c r="F57" s="138">
        <v>-8.3536209018908458E-5</v>
      </c>
      <c r="G57" s="138">
        <v>4.1457150623802619E-4</v>
      </c>
      <c r="H57" s="138">
        <v>4.1457150623802619E-4</v>
      </c>
      <c r="I57" s="138">
        <v>7.5457105148535319E-4</v>
      </c>
      <c r="J57" s="138">
        <v>4.149834171702782E-4</v>
      </c>
      <c r="K57" s="138">
        <v>8.8210832290203101E-4</v>
      </c>
      <c r="L57" s="139">
        <v>8.818979266682625E-4</v>
      </c>
      <c r="M57" s="139">
        <v>1.2501120616987826E-3</v>
      </c>
      <c r="N57" s="139">
        <v>8.8198477419854093E-4</v>
      </c>
      <c r="O57" s="139">
        <v>8.8198481610568535E-4</v>
      </c>
      <c r="P57" s="139">
        <v>8.8188047628623423E-4</v>
      </c>
      <c r="Q57" s="139">
        <v>4.7232315310163919E-4</v>
      </c>
      <c r="R57" s="139">
        <v>4.7229375677382279E-4</v>
      </c>
      <c r="S57" s="139">
        <v>4.7229375677382279E-4</v>
      </c>
      <c r="T57" s="139">
        <v>4.6800407994695981E-4</v>
      </c>
      <c r="U57" s="139">
        <v>4.7229375677382279E-4</v>
      </c>
      <c r="V57" s="139">
        <v>4.7232315310341555E-4</v>
      </c>
      <c r="W57" s="139">
        <v>4.7232315310163919E-4</v>
      </c>
      <c r="X57" s="139">
        <v>4.7226664488153602E-4</v>
      </c>
      <c r="Y57" s="139">
        <v>4.7232315310141715E-4</v>
      </c>
      <c r="Z57" s="139">
        <v>4.7232315310141715E-4</v>
      </c>
      <c r="AA57" s="139">
        <v>4.7232315309586603E-4</v>
      </c>
      <c r="AB57" s="139">
        <v>4.7247479679768389E-4</v>
      </c>
      <c r="AC57" s="139">
        <v>4.7232315310141715E-4</v>
      </c>
      <c r="AD57" s="139">
        <v>4.7232315309475581E-4</v>
      </c>
      <c r="AE57" s="139">
        <v>4.7232315310141715E-4</v>
      </c>
      <c r="AF57" s="139">
        <v>2.2282524947776494E-3</v>
      </c>
      <c r="AG57" s="139">
        <v>2.2282524947687676E-3</v>
      </c>
      <c r="AH57" s="139">
        <v>2.2282524947772053E-3</v>
      </c>
      <c r="AI57" s="139">
        <v>2.2282524947687676E-3</v>
      </c>
      <c r="AJ57" s="139">
        <v>2.2282524947687676E-3</v>
      </c>
      <c r="AK57" s="139">
        <v>2.7251667659724532E-3</v>
      </c>
      <c r="AL57" s="139">
        <v>2.7251667659724532E-3</v>
      </c>
      <c r="AM57" s="139">
        <v>2.7251667659735634E-3</v>
      </c>
      <c r="AN57" s="140">
        <v>2.7251667659724532E-3</v>
      </c>
      <c r="AO57" s="139">
        <v>2.7251667659724532E-3</v>
      </c>
      <c r="AP57" s="139">
        <v>2.7251667659735634E-3</v>
      </c>
      <c r="AQ57" s="139">
        <v>2.7551336274964644E-3</v>
      </c>
      <c r="AR57" s="139">
        <v>2.7551336274964644E-3</v>
      </c>
      <c r="AS57" s="139">
        <v>2.7551336274964644E-3</v>
      </c>
      <c r="AT57" s="139">
        <v>2.7551336274964644E-3</v>
      </c>
      <c r="AU57" s="139">
        <v>2.7551336274964644E-3</v>
      </c>
      <c r="AV57" s="139">
        <v>1.5033376462894044E-3</v>
      </c>
      <c r="AW57" s="139">
        <v>1.5033376462894044E-3</v>
      </c>
      <c r="AX57" s="139">
        <v>1.503337626743706E-3</v>
      </c>
      <c r="AY57" s="139">
        <v>1.5033376462894044E-3</v>
      </c>
      <c r="AZ57" s="139">
        <v>1.5033376462894044E-3</v>
      </c>
      <c r="BA57" s="139">
        <v>1.503337624364498E-3</v>
      </c>
      <c r="BB57" s="139">
        <v>1.8546297529018485E-3</v>
      </c>
      <c r="BC57" s="139">
        <v>1.8546297529018485E-3</v>
      </c>
      <c r="BD57" s="139">
        <v>1.8546297529018485E-3</v>
      </c>
    </row>
    <row r="58" spans="1:56" ht="20.149999999999999" customHeight="1" x14ac:dyDescent="0.3">
      <c r="A58" s="63">
        <v>2012</v>
      </c>
      <c r="B58" s="63">
        <v>4</v>
      </c>
      <c r="C58" s="64" t="s">
        <v>91</v>
      </c>
      <c r="D58" s="138">
        <v>1.167767885806148E-2</v>
      </c>
      <c r="E58" s="138">
        <v>1.1677678858061258E-2</v>
      </c>
      <c r="F58" s="138">
        <v>1.2083694856640514E-2</v>
      </c>
      <c r="G58" s="138">
        <v>1.1677678858061258E-2</v>
      </c>
      <c r="H58" s="138">
        <v>1.1677678858061258E-2</v>
      </c>
      <c r="I58" s="138">
        <v>1.1520100112897946E-2</v>
      </c>
      <c r="J58" s="138">
        <v>1.1677423206232884E-2</v>
      </c>
      <c r="K58" s="138">
        <v>1.2375354630764335E-2</v>
      </c>
      <c r="L58" s="139">
        <v>1.2375142193267186E-2</v>
      </c>
      <c r="M58" s="139">
        <v>1.1793956170448539E-2</v>
      </c>
      <c r="N58" s="139">
        <v>1.2375065428104071E-2</v>
      </c>
      <c r="O58" s="139">
        <v>1.2375065351640346E-2</v>
      </c>
      <c r="P58" s="139">
        <v>1.2375053423378635E-2</v>
      </c>
      <c r="Q58" s="139">
        <v>1.1211923275169955E-2</v>
      </c>
      <c r="R58" s="139">
        <v>1.1211919401813875E-2</v>
      </c>
      <c r="S58" s="139">
        <v>1.1211919401813875E-2</v>
      </c>
      <c r="T58" s="139">
        <v>1.1212911147631344E-2</v>
      </c>
      <c r="U58" s="139">
        <v>1.1211919401813875E-2</v>
      </c>
      <c r="V58" s="139">
        <v>1.1211923275164404E-2</v>
      </c>
      <c r="W58" s="139">
        <v>1.1211923275170177E-2</v>
      </c>
      <c r="X58" s="139">
        <v>1.1211877156775518E-2</v>
      </c>
      <c r="Y58" s="139">
        <v>1.1211923275170399E-2</v>
      </c>
      <c r="Z58" s="139">
        <v>1.1211923275170399E-2</v>
      </c>
      <c r="AA58" s="139">
        <v>1.1211923275169733E-2</v>
      </c>
      <c r="AB58" s="139">
        <v>1.1211887218012251E-2</v>
      </c>
      <c r="AC58" s="139">
        <v>1.1211923275170399E-2</v>
      </c>
      <c r="AD58" s="139">
        <v>1.1211923275170177E-2</v>
      </c>
      <c r="AE58" s="139">
        <v>1.1211923275170621E-2</v>
      </c>
      <c r="AF58" s="139">
        <v>1.1216883616695705E-2</v>
      </c>
      <c r="AG58" s="139">
        <v>1.1216883616697482E-2</v>
      </c>
      <c r="AH58" s="139">
        <v>1.1216883616696149E-2</v>
      </c>
      <c r="AI58" s="139">
        <v>1.1216883616698148E-2</v>
      </c>
      <c r="AJ58" s="139">
        <v>1.1216883616697482E-2</v>
      </c>
      <c r="AK58" s="139">
        <v>7.8964601336766194E-3</v>
      </c>
      <c r="AL58" s="139">
        <v>7.8964601336766194E-3</v>
      </c>
      <c r="AM58" s="139">
        <v>7.8964601336766194E-3</v>
      </c>
      <c r="AN58" s="140">
        <v>7.8964601336766194E-3</v>
      </c>
      <c r="AO58" s="139">
        <v>7.8964601336766194E-3</v>
      </c>
      <c r="AP58" s="139">
        <v>7.8964601336766194E-3</v>
      </c>
      <c r="AQ58" s="139">
        <v>1.0059707310914101E-2</v>
      </c>
      <c r="AR58" s="139">
        <v>1.0059707310914101E-2</v>
      </c>
      <c r="AS58" s="139">
        <v>1.0059707310914101E-2</v>
      </c>
      <c r="AT58" s="139">
        <v>1.0059707310914101E-2</v>
      </c>
      <c r="AU58" s="139">
        <v>1.0059707310915433E-2</v>
      </c>
      <c r="AV58" s="139">
        <v>9.0889960688211868E-3</v>
      </c>
      <c r="AW58" s="139">
        <v>9.0889960688211868E-3</v>
      </c>
      <c r="AX58" s="139">
        <v>9.0889960809870107E-3</v>
      </c>
      <c r="AY58" s="139">
        <v>9.0889960688211868E-3</v>
      </c>
      <c r="AZ58" s="139">
        <v>9.0889960688211868E-3</v>
      </c>
      <c r="BA58" s="139">
        <v>9.0889960801847636E-3</v>
      </c>
      <c r="BB58" s="139">
        <v>8.8656745402879711E-3</v>
      </c>
      <c r="BC58" s="139">
        <v>8.8656745402879711E-3</v>
      </c>
      <c r="BD58" s="139">
        <v>8.8656745402879711E-3</v>
      </c>
    </row>
    <row r="59" spans="1:56" ht="20.149999999999999" customHeight="1" x14ac:dyDescent="0.3">
      <c r="A59" s="63">
        <v>2013</v>
      </c>
      <c r="B59" s="63">
        <v>1</v>
      </c>
      <c r="C59" s="64" t="s">
        <v>92</v>
      </c>
      <c r="D59" s="138">
        <v>4.4176344500823639E-4</v>
      </c>
      <c r="E59" s="138">
        <v>4.4176344500801434E-4</v>
      </c>
      <c r="F59" s="138">
        <v>4.2290905540154355E-4</v>
      </c>
      <c r="G59" s="138">
        <v>4.4176344500823639E-4</v>
      </c>
      <c r="H59" s="138">
        <v>4.4176344500823639E-4</v>
      </c>
      <c r="I59" s="138">
        <v>5.719748479244835E-4</v>
      </c>
      <c r="J59" s="138">
        <v>4.4207905456516983E-4</v>
      </c>
      <c r="K59" s="138">
        <v>1.438492526160573E-3</v>
      </c>
      <c r="L59" s="139">
        <v>1.4379743372101572E-3</v>
      </c>
      <c r="M59" s="139">
        <v>1.925134703816278E-3</v>
      </c>
      <c r="N59" s="139">
        <v>1.4380411469292476E-3</v>
      </c>
      <c r="O59" s="139">
        <v>1.4380412393240061E-3</v>
      </c>
      <c r="P59" s="139">
        <v>1.4380660277109047E-3</v>
      </c>
      <c r="Q59" s="139">
        <v>1.3868126640144141E-3</v>
      </c>
      <c r="R59" s="139">
        <v>1.3868133331897958E-3</v>
      </c>
      <c r="S59" s="139">
        <v>1.3868133331897958E-3</v>
      </c>
      <c r="T59" s="139">
        <v>1.3916873913764061E-3</v>
      </c>
      <c r="U59" s="139">
        <v>1.3868133331897958E-3</v>
      </c>
      <c r="V59" s="139">
        <v>1.386812664019299E-3</v>
      </c>
      <c r="W59" s="139">
        <v>1.3868126640148581E-3</v>
      </c>
      <c r="X59" s="139">
        <v>1.3868789361159983E-3</v>
      </c>
      <c r="Y59" s="139">
        <v>1.3868126640150802E-3</v>
      </c>
      <c r="Z59" s="139">
        <v>1.3868126640150802E-3</v>
      </c>
      <c r="AA59" s="139">
        <v>1.3868126640128597E-3</v>
      </c>
      <c r="AB59" s="139">
        <v>1.3867557411633147E-3</v>
      </c>
      <c r="AC59" s="139">
        <v>1.3868126640150802E-3</v>
      </c>
      <c r="AD59" s="139">
        <v>1.3868126640144141E-3</v>
      </c>
      <c r="AE59" s="139">
        <v>1.3868126640148581E-3</v>
      </c>
      <c r="AF59" s="139">
        <v>1.7054762652761735E-3</v>
      </c>
      <c r="AG59" s="139">
        <v>1.7054762652761735E-3</v>
      </c>
      <c r="AH59" s="139">
        <v>1.7054762652759514E-3</v>
      </c>
      <c r="AI59" s="139">
        <v>1.7054762652757294E-3</v>
      </c>
      <c r="AJ59" s="139">
        <v>1.7054762652761735E-3</v>
      </c>
      <c r="AK59" s="139">
        <v>-3.0883771651757375E-4</v>
      </c>
      <c r="AL59" s="139">
        <v>-3.0883771651757375E-4</v>
      </c>
      <c r="AM59" s="139">
        <v>-3.0883771651757375E-4</v>
      </c>
      <c r="AN59" s="140">
        <v>-3.0883771651757375E-4</v>
      </c>
      <c r="AO59" s="139">
        <v>-3.0883771651757375E-4</v>
      </c>
      <c r="AP59" s="139">
        <v>-3.0883771651757375E-4</v>
      </c>
      <c r="AQ59" s="139">
        <v>-6.082582573214701E-4</v>
      </c>
      <c r="AR59" s="139">
        <v>-6.082582573214701E-4</v>
      </c>
      <c r="AS59" s="139">
        <v>-6.082582573214701E-4</v>
      </c>
      <c r="AT59" s="139">
        <v>-6.082582573214701E-4</v>
      </c>
      <c r="AU59" s="139">
        <v>-6.0825825732124805E-4</v>
      </c>
      <c r="AV59" s="139">
        <v>-8.3844747380890094E-4</v>
      </c>
      <c r="AW59" s="139">
        <v>-8.3844747380890094E-4</v>
      </c>
      <c r="AX59" s="139">
        <v>-8.3844741254579525E-4</v>
      </c>
      <c r="AY59" s="139">
        <v>-8.3844747380890094E-4</v>
      </c>
      <c r="AZ59" s="139">
        <v>-8.3844747380890094E-4</v>
      </c>
      <c r="BA59" s="139">
        <v>-8.3844741933203348E-4</v>
      </c>
      <c r="BB59" s="139">
        <v>-5.2704705382655703E-5</v>
      </c>
      <c r="BC59" s="139">
        <v>-5.2704705382655703E-5</v>
      </c>
      <c r="BD59" s="139">
        <v>-5.2704814286097523E-5</v>
      </c>
    </row>
    <row r="60" spans="1:56" ht="20.149999999999999" customHeight="1" x14ac:dyDescent="0.3">
      <c r="A60" s="63">
        <v>2013</v>
      </c>
      <c r="B60" s="63">
        <v>2</v>
      </c>
      <c r="C60" s="64" t="s">
        <v>93</v>
      </c>
      <c r="D60" s="138">
        <v>7.4444696670512567E-3</v>
      </c>
      <c r="E60" s="138">
        <v>7.4444696670512567E-3</v>
      </c>
      <c r="F60" s="138">
        <v>7.2639634333018233E-3</v>
      </c>
      <c r="G60" s="138">
        <v>7.4444696670510346E-3</v>
      </c>
      <c r="H60" s="138">
        <v>7.4444696670512567E-3</v>
      </c>
      <c r="I60" s="138">
        <v>7.3116645438824346E-3</v>
      </c>
      <c r="J60" s="138">
        <v>7.4440303643750205E-3</v>
      </c>
      <c r="K60" s="138">
        <v>8.0928337026164865E-3</v>
      </c>
      <c r="L60" s="139">
        <v>8.0936658020163144E-3</v>
      </c>
      <c r="M60" s="139">
        <v>7.7721070547362991E-3</v>
      </c>
      <c r="N60" s="139">
        <v>8.0936258851991294E-3</v>
      </c>
      <c r="O60" s="139">
        <v>8.0936258352597434E-3</v>
      </c>
      <c r="P60" s="139">
        <v>8.0936328691931791E-3</v>
      </c>
      <c r="Q60" s="139">
        <v>7.6821075807689265E-3</v>
      </c>
      <c r="R60" s="139">
        <v>7.6820618697492904E-3</v>
      </c>
      <c r="S60" s="139">
        <v>7.6820618697492904E-3</v>
      </c>
      <c r="T60" s="139">
        <v>7.6708820565212221E-3</v>
      </c>
      <c r="U60" s="139">
        <v>7.6820618697492904E-3</v>
      </c>
      <c r="V60" s="139">
        <v>7.6821075807724792E-3</v>
      </c>
      <c r="W60" s="139">
        <v>7.6821075807684824E-3</v>
      </c>
      <c r="X60" s="139">
        <v>7.6820301746896025E-3</v>
      </c>
      <c r="Y60" s="139">
        <v>7.6821075807682604E-3</v>
      </c>
      <c r="Z60" s="139">
        <v>7.6821075807682604E-3</v>
      </c>
      <c r="AA60" s="139">
        <v>7.682107580776032E-3</v>
      </c>
      <c r="AB60" s="139">
        <v>7.6821605046477615E-3</v>
      </c>
      <c r="AC60" s="139">
        <v>7.6821075807682604E-3</v>
      </c>
      <c r="AD60" s="139">
        <v>7.6821075807755879E-3</v>
      </c>
      <c r="AE60" s="139">
        <v>7.6821075807680383E-3</v>
      </c>
      <c r="AF60" s="139">
        <v>5.4009770144975988E-3</v>
      </c>
      <c r="AG60" s="139">
        <v>5.4009770144951563E-3</v>
      </c>
      <c r="AH60" s="139">
        <v>5.4009770144973768E-3</v>
      </c>
      <c r="AI60" s="139">
        <v>5.4009770144956004E-3</v>
      </c>
      <c r="AJ60" s="139">
        <v>5.4009770144951563E-3</v>
      </c>
      <c r="AK60" s="139">
        <v>9.2517983107334167E-3</v>
      </c>
      <c r="AL60" s="139">
        <v>9.2517983107334167E-3</v>
      </c>
      <c r="AM60" s="139">
        <v>9.2517983107338608E-3</v>
      </c>
      <c r="AN60" s="140">
        <v>9.2517983107334167E-3</v>
      </c>
      <c r="AO60" s="139">
        <v>9.2517983107334167E-3</v>
      </c>
      <c r="AP60" s="139">
        <v>9.2517983107338608E-3</v>
      </c>
      <c r="AQ60" s="139">
        <v>8.7915784151835208E-3</v>
      </c>
      <c r="AR60" s="139">
        <v>8.7915784151835208E-3</v>
      </c>
      <c r="AS60" s="139">
        <v>8.7915784151835208E-3</v>
      </c>
      <c r="AT60" s="139">
        <v>8.7915784151835208E-3</v>
      </c>
      <c r="AU60" s="139">
        <v>8.7915784151824106E-3</v>
      </c>
      <c r="AV60" s="139">
        <v>8.9942488904921625E-3</v>
      </c>
      <c r="AW60" s="139">
        <v>8.9942488904921625E-3</v>
      </c>
      <c r="AX60" s="139">
        <v>8.9942488180827507E-3</v>
      </c>
      <c r="AY60" s="139">
        <v>8.9942488904921625E-3</v>
      </c>
      <c r="AZ60" s="139">
        <v>8.9942488904921625E-3</v>
      </c>
      <c r="BA60" s="139">
        <v>8.99424882467037E-3</v>
      </c>
      <c r="BB60" s="139">
        <v>7.6130154067544087E-3</v>
      </c>
      <c r="BC60" s="139">
        <v>7.6130154067544087E-3</v>
      </c>
      <c r="BD60" s="139">
        <v>7.6130155164926272E-3</v>
      </c>
    </row>
    <row r="61" spans="1:56" ht="20.149999999999999" customHeight="1" x14ac:dyDescent="0.3">
      <c r="A61" s="63">
        <v>2013</v>
      </c>
      <c r="B61" s="63">
        <v>3</v>
      </c>
      <c r="C61" s="64" t="s">
        <v>94</v>
      </c>
      <c r="D61" s="138">
        <v>4.0126552974766305E-3</v>
      </c>
      <c r="E61" s="138">
        <v>4.0126552974766305E-3</v>
      </c>
      <c r="F61" s="138">
        <v>3.8357371576362986E-3</v>
      </c>
      <c r="G61" s="138">
        <v>4.0126552974766305E-3</v>
      </c>
      <c r="H61" s="138">
        <v>4.0126552974768526E-3</v>
      </c>
      <c r="I61" s="138">
        <v>3.8329994210581919E-3</v>
      </c>
      <c r="J61" s="138">
        <v>4.0133167230016475E-3</v>
      </c>
      <c r="K61" s="138">
        <v>3.5499180274856101E-3</v>
      </c>
      <c r="L61" s="139">
        <v>3.5493009856306657E-3</v>
      </c>
      <c r="M61" s="139">
        <v>3.8568418666231619E-3</v>
      </c>
      <c r="N61" s="139">
        <v>3.5493236550983021E-3</v>
      </c>
      <c r="O61" s="139">
        <v>3.549323611584887E-3</v>
      </c>
      <c r="P61" s="139">
        <v>3.5493156640986623E-3</v>
      </c>
      <c r="Q61" s="139">
        <v>4.4877990748122265E-3</v>
      </c>
      <c r="R61" s="139">
        <v>4.4878296645198823E-3</v>
      </c>
      <c r="S61" s="139">
        <v>4.4878296645198823E-3</v>
      </c>
      <c r="T61" s="139">
        <v>4.5013425037121468E-3</v>
      </c>
      <c r="U61" s="139">
        <v>4.4878296645198823E-3</v>
      </c>
      <c r="V61" s="139">
        <v>4.4877990748124486E-3</v>
      </c>
      <c r="W61" s="139">
        <v>4.4877990748122265E-3</v>
      </c>
      <c r="X61" s="139">
        <v>4.48797091698383E-3</v>
      </c>
      <c r="Y61" s="139">
        <v>4.4877990748122265E-3</v>
      </c>
      <c r="Z61" s="139">
        <v>4.4877990748122265E-3</v>
      </c>
      <c r="AA61" s="139">
        <v>4.4877990748128926E-3</v>
      </c>
      <c r="AB61" s="139">
        <v>4.487579793224894E-3</v>
      </c>
      <c r="AC61" s="139">
        <v>4.4877990748124486E-3</v>
      </c>
      <c r="AD61" s="139">
        <v>4.4877990748128926E-3</v>
      </c>
      <c r="AE61" s="139">
        <v>4.4877990748126706E-3</v>
      </c>
      <c r="AF61" s="139">
        <v>4.9533212012082828E-3</v>
      </c>
      <c r="AG61" s="139">
        <v>4.9533212012118355E-3</v>
      </c>
      <c r="AH61" s="139">
        <v>4.9533212012085048E-3</v>
      </c>
      <c r="AI61" s="139">
        <v>4.9533212012116135E-3</v>
      </c>
      <c r="AJ61" s="139">
        <v>4.9533212012118355E-3</v>
      </c>
      <c r="AK61" s="139">
        <v>7.3598104144727561E-3</v>
      </c>
      <c r="AL61" s="139">
        <v>7.3598104144727561E-3</v>
      </c>
      <c r="AM61" s="139">
        <v>7.3598104144718679E-3</v>
      </c>
      <c r="AN61" s="140">
        <v>7.3598104144727561E-3</v>
      </c>
      <c r="AO61" s="139">
        <v>7.3598104144727561E-3</v>
      </c>
      <c r="AP61" s="139">
        <v>7.3598104144718679E-3</v>
      </c>
      <c r="AQ61" s="139">
        <v>3.2029352938194311E-3</v>
      </c>
      <c r="AR61" s="139">
        <v>3.2029352938194311E-3</v>
      </c>
      <c r="AS61" s="139">
        <v>3.2029352938194311E-3</v>
      </c>
      <c r="AT61" s="139">
        <v>3.2029352938194311E-3</v>
      </c>
      <c r="AU61" s="139">
        <v>3.2029352938209854E-3</v>
      </c>
      <c r="AV61" s="139">
        <v>3.3081654817066486E-3</v>
      </c>
      <c r="AW61" s="139">
        <v>3.3081654817066486E-3</v>
      </c>
      <c r="AX61" s="139">
        <v>3.3081655210935867E-3</v>
      </c>
      <c r="AY61" s="139">
        <v>3.3081654817066486E-3</v>
      </c>
      <c r="AZ61" s="139">
        <v>3.3081654817066486E-3</v>
      </c>
      <c r="BA61" s="139">
        <v>3.3081655252351627E-3</v>
      </c>
      <c r="BB61" s="139">
        <v>3.1756777870663999E-3</v>
      </c>
      <c r="BC61" s="139">
        <v>3.1756777870663999E-3</v>
      </c>
      <c r="BD61" s="139">
        <v>3.1756777870663999E-3</v>
      </c>
    </row>
    <row r="62" spans="1:56" ht="20.149999999999999" customHeight="1" x14ac:dyDescent="0.3">
      <c r="A62" s="63">
        <v>2013</v>
      </c>
      <c r="B62" s="63">
        <v>4</v>
      </c>
      <c r="C62" s="64" t="s">
        <v>95</v>
      </c>
      <c r="D62" s="138">
        <v>7.1119309302385414E-3</v>
      </c>
      <c r="E62" s="138">
        <v>7.1119309302385414E-3</v>
      </c>
      <c r="F62" s="138">
        <v>7.0354694643521842E-3</v>
      </c>
      <c r="G62" s="138">
        <v>7.1119309302385414E-3</v>
      </c>
      <c r="H62" s="138">
        <v>7.1119309302385414E-3</v>
      </c>
      <c r="I62" s="138">
        <v>6.6292536480820896E-3</v>
      </c>
      <c r="J62" s="138">
        <v>7.1113964523261686E-3</v>
      </c>
      <c r="K62" s="138">
        <v>4.8037726391596536E-3</v>
      </c>
      <c r="L62" s="139">
        <v>4.8045924735213852E-3</v>
      </c>
      <c r="M62" s="139">
        <v>4.9069661679146392E-3</v>
      </c>
      <c r="N62" s="139">
        <v>4.8045746208122964E-3</v>
      </c>
      <c r="O62" s="139">
        <v>4.8045746215994445E-3</v>
      </c>
      <c r="P62" s="139">
        <v>4.8045800182345832E-3</v>
      </c>
      <c r="Q62" s="139">
        <v>4.5445501892300566E-3</v>
      </c>
      <c r="R62" s="139">
        <v>4.5445233732932522E-3</v>
      </c>
      <c r="S62" s="139">
        <v>4.5445233732932522E-3</v>
      </c>
      <c r="T62" s="139">
        <v>4.5436149788853353E-3</v>
      </c>
      <c r="U62" s="139">
        <v>4.5445233732932522E-3</v>
      </c>
      <c r="V62" s="139">
        <v>4.5445501892309448E-3</v>
      </c>
      <c r="W62" s="139">
        <v>4.5445501892302786E-3</v>
      </c>
      <c r="X62" s="139">
        <v>4.5443123658168716E-3</v>
      </c>
      <c r="Y62" s="139">
        <v>4.5445501892302786E-3</v>
      </c>
      <c r="Z62" s="139">
        <v>4.5445501892302786E-3</v>
      </c>
      <c r="AA62" s="139">
        <v>4.5445501892302786E-3</v>
      </c>
      <c r="AB62" s="139">
        <v>4.5446770430230821E-3</v>
      </c>
      <c r="AC62" s="139">
        <v>4.5445501892300566E-3</v>
      </c>
      <c r="AD62" s="139">
        <v>4.5445501892302786E-3</v>
      </c>
      <c r="AE62" s="139">
        <v>4.5445501892302786E-3</v>
      </c>
      <c r="AF62" s="139">
        <v>3.7333297400368171E-3</v>
      </c>
      <c r="AG62" s="139">
        <v>3.7333297400359289E-3</v>
      </c>
      <c r="AH62" s="139">
        <v>3.7333297400370391E-3</v>
      </c>
      <c r="AI62" s="139">
        <v>3.7333297400348187E-3</v>
      </c>
      <c r="AJ62" s="139">
        <v>3.7333297400359289E-3</v>
      </c>
      <c r="AK62" s="139">
        <v>5.3480006344501785E-3</v>
      </c>
      <c r="AL62" s="139">
        <v>5.3480006344501785E-3</v>
      </c>
      <c r="AM62" s="139">
        <v>5.3480006344506226E-3</v>
      </c>
      <c r="AN62" s="140">
        <v>5.3480006344501785E-3</v>
      </c>
      <c r="AO62" s="139">
        <v>5.3480006344501785E-3</v>
      </c>
      <c r="AP62" s="139">
        <v>5.3480006344506226E-3</v>
      </c>
      <c r="AQ62" s="139">
        <v>5.182946079894224E-3</v>
      </c>
      <c r="AR62" s="139">
        <v>5.182946079894224E-3</v>
      </c>
      <c r="AS62" s="139">
        <v>5.182946079894224E-3</v>
      </c>
      <c r="AT62" s="139">
        <v>5.182946079894224E-3</v>
      </c>
      <c r="AU62" s="139">
        <v>5.182946079894224E-3</v>
      </c>
      <c r="AV62" s="139">
        <v>6.8304679625190712E-3</v>
      </c>
      <c r="AW62" s="139">
        <v>6.8304679625190712E-3</v>
      </c>
      <c r="AX62" s="139">
        <v>6.8304679173432081E-3</v>
      </c>
      <c r="AY62" s="139">
        <v>6.8304679625190712E-3</v>
      </c>
      <c r="AZ62" s="139">
        <v>6.8304679625190712E-3</v>
      </c>
      <c r="BA62" s="139">
        <v>6.8304679082815678E-3</v>
      </c>
      <c r="BB62" s="139">
        <v>6.6628167132933847E-3</v>
      </c>
      <c r="BC62" s="139">
        <v>6.6628167132933847E-3</v>
      </c>
      <c r="BD62" s="139">
        <v>6.6628167132933847E-3</v>
      </c>
    </row>
    <row r="63" spans="1:56" ht="20.149999999999999" customHeight="1" x14ac:dyDescent="0.3">
      <c r="A63" s="63">
        <v>2014</v>
      </c>
      <c r="B63" s="63">
        <v>1</v>
      </c>
      <c r="C63" s="64" t="s">
        <v>96</v>
      </c>
      <c r="D63" s="138">
        <v>3.9958687987464714E-3</v>
      </c>
      <c r="E63" s="138">
        <v>3.9958687987464714E-3</v>
      </c>
      <c r="F63" s="138">
        <v>4.4626372647249557E-3</v>
      </c>
      <c r="G63" s="138">
        <v>3.9958687987464714E-3</v>
      </c>
      <c r="H63" s="138">
        <v>3.9958687987462493E-3</v>
      </c>
      <c r="I63" s="138">
        <v>4.5818891244249205E-3</v>
      </c>
      <c r="J63" s="138">
        <v>3.9958822311503273E-3</v>
      </c>
      <c r="K63" s="138">
        <v>3.0195640466230689E-3</v>
      </c>
      <c r="L63" s="139">
        <v>3.0187480625067931E-3</v>
      </c>
      <c r="M63" s="139">
        <v>2.8273294900087453E-3</v>
      </c>
      <c r="N63" s="139">
        <v>3.0187608792373588E-3</v>
      </c>
      <c r="O63" s="139">
        <v>3.0187609106391289E-3</v>
      </c>
      <c r="P63" s="139">
        <v>3.0188196084557362E-3</v>
      </c>
      <c r="Q63" s="139">
        <v>4.1810848846910442E-3</v>
      </c>
      <c r="R63" s="139">
        <v>4.181101090374284E-3</v>
      </c>
      <c r="S63" s="139">
        <v>4.181101090374284E-3</v>
      </c>
      <c r="T63" s="139">
        <v>4.176621322183216E-3</v>
      </c>
      <c r="U63" s="139">
        <v>4.181101090374284E-3</v>
      </c>
      <c r="V63" s="139">
        <v>4.1810848846903781E-3</v>
      </c>
      <c r="W63" s="139">
        <v>4.1810848846908222E-3</v>
      </c>
      <c r="X63" s="139">
        <v>4.181268514572789E-3</v>
      </c>
      <c r="Y63" s="139">
        <v>4.1810848846910442E-3</v>
      </c>
      <c r="Z63" s="139">
        <v>4.1810848846908222E-3</v>
      </c>
      <c r="AA63" s="139">
        <v>4.1810848846861592E-3</v>
      </c>
      <c r="AB63" s="139">
        <v>4.1811796863888695E-3</v>
      </c>
      <c r="AC63" s="139">
        <v>4.1810848846906001E-3</v>
      </c>
      <c r="AD63" s="139">
        <v>4.1810848846846049E-3</v>
      </c>
      <c r="AE63" s="139">
        <v>4.1810848846903781E-3</v>
      </c>
      <c r="AF63" s="139">
        <v>9.1862323154432435E-3</v>
      </c>
      <c r="AG63" s="139">
        <v>9.1862323154452419E-3</v>
      </c>
      <c r="AH63" s="139">
        <v>9.1862323154432435E-3</v>
      </c>
      <c r="AI63" s="139">
        <v>9.1862323154501269E-3</v>
      </c>
      <c r="AJ63" s="139">
        <v>9.1862323154452419E-3</v>
      </c>
      <c r="AK63" s="139">
        <v>8.7025947186745167E-3</v>
      </c>
      <c r="AL63" s="139">
        <v>8.7025947186745167E-3</v>
      </c>
      <c r="AM63" s="139">
        <v>8.7025947186740726E-3</v>
      </c>
      <c r="AN63" s="140">
        <v>8.7025947186745167E-3</v>
      </c>
      <c r="AO63" s="139">
        <v>8.7025947186745167E-3</v>
      </c>
      <c r="AP63" s="139">
        <v>8.7025947186740726E-3</v>
      </c>
      <c r="AQ63" s="139">
        <v>9.7094082278135208E-3</v>
      </c>
      <c r="AR63" s="139">
        <v>9.7094082278135208E-3</v>
      </c>
      <c r="AS63" s="139">
        <v>9.7094082278135208E-3</v>
      </c>
      <c r="AT63" s="139">
        <v>9.7094082278135208E-3</v>
      </c>
      <c r="AU63" s="139">
        <v>9.7094082278119664E-3</v>
      </c>
      <c r="AV63" s="139">
        <v>9.6424399028429697E-3</v>
      </c>
      <c r="AW63" s="139">
        <v>9.6424399028429697E-3</v>
      </c>
      <c r="AX63" s="139">
        <v>9.6424399666401595E-3</v>
      </c>
      <c r="AY63" s="139">
        <v>9.6424399028429697E-3</v>
      </c>
      <c r="AZ63" s="139">
        <v>9.6424399028429697E-3</v>
      </c>
      <c r="BA63" s="139">
        <v>9.6424399677099704E-3</v>
      </c>
      <c r="BB63" s="139">
        <v>9.5618138518323015E-3</v>
      </c>
      <c r="BC63" s="139">
        <v>9.5618138518323015E-3</v>
      </c>
      <c r="BD63" s="139">
        <v>9.5618138518323015E-3</v>
      </c>
    </row>
    <row r="64" spans="1:56" ht="20.149999999999999" customHeight="1" x14ac:dyDescent="0.3">
      <c r="A64" s="63">
        <v>2014</v>
      </c>
      <c r="B64" s="63">
        <v>2</v>
      </c>
      <c r="C64" s="64" t="s">
        <v>97</v>
      </c>
      <c r="D64" s="138">
        <v>1.023318320205302E-2</v>
      </c>
      <c r="E64" s="138">
        <v>1.0233183202052798E-2</v>
      </c>
      <c r="F64" s="138">
        <v>1.0509119801396904E-2</v>
      </c>
      <c r="G64" s="138">
        <v>1.0233183202052798E-2</v>
      </c>
      <c r="H64" s="138">
        <v>1.0233183202052798E-2</v>
      </c>
      <c r="I64" s="138">
        <v>1.0054404609380452E-2</v>
      </c>
      <c r="J64" s="138">
        <v>1.0233012607440806E-2</v>
      </c>
      <c r="K64" s="138">
        <v>6.885722782668191E-3</v>
      </c>
      <c r="L64" s="139">
        <v>6.8858263788424967E-3</v>
      </c>
      <c r="M64" s="139">
        <v>6.4836933772332017E-3</v>
      </c>
      <c r="N64" s="139">
        <v>6.8858562230982301E-3</v>
      </c>
      <c r="O64" s="139">
        <v>6.8858562799536394E-3</v>
      </c>
      <c r="P64" s="139">
        <v>6.8858322012799178E-3</v>
      </c>
      <c r="Q64" s="139">
        <v>6.5684433191159908E-3</v>
      </c>
      <c r="R64" s="139">
        <v>6.5684653739566112E-3</v>
      </c>
      <c r="S64" s="139">
        <v>6.5684653739566112E-3</v>
      </c>
      <c r="T64" s="139">
        <v>6.5621165462361741E-3</v>
      </c>
      <c r="U64" s="139">
        <v>6.5684653739566112E-3</v>
      </c>
      <c r="V64" s="139">
        <v>6.5684433191084413E-3</v>
      </c>
      <c r="W64" s="139">
        <v>6.5684433191162128E-3</v>
      </c>
      <c r="X64" s="139">
        <v>6.5683208142608418E-3</v>
      </c>
      <c r="Y64" s="139">
        <v>6.5684433191162128E-3</v>
      </c>
      <c r="Z64" s="139">
        <v>6.5684433191162128E-3</v>
      </c>
      <c r="AA64" s="139">
        <v>6.5684433191148806E-3</v>
      </c>
      <c r="AB64" s="139">
        <v>6.5683086163592641E-3</v>
      </c>
      <c r="AC64" s="139">
        <v>6.5684433191166569E-3</v>
      </c>
      <c r="AD64" s="139">
        <v>6.5684433191157687E-3</v>
      </c>
      <c r="AE64" s="139">
        <v>6.568443319116879E-3</v>
      </c>
      <c r="AF64" s="139">
        <v>9.115042445849264E-3</v>
      </c>
      <c r="AG64" s="139">
        <v>9.1150424458521506E-3</v>
      </c>
      <c r="AH64" s="139">
        <v>9.1150424458494861E-3</v>
      </c>
      <c r="AI64" s="139">
        <v>9.1150424458494861E-3</v>
      </c>
      <c r="AJ64" s="139">
        <v>9.1150424458521506E-3</v>
      </c>
      <c r="AK64" s="139">
        <v>9.5056685774739247E-3</v>
      </c>
      <c r="AL64" s="139">
        <v>9.5056685774739247E-3</v>
      </c>
      <c r="AM64" s="139">
        <v>9.505668577475479E-3</v>
      </c>
      <c r="AN64" s="140">
        <v>9.5056685774739247E-3</v>
      </c>
      <c r="AO64" s="139">
        <v>9.5056685774739247E-3</v>
      </c>
      <c r="AP64" s="139">
        <v>9.505668577475479E-3</v>
      </c>
      <c r="AQ64" s="139">
        <v>9.2545508183163872E-3</v>
      </c>
      <c r="AR64" s="139">
        <v>9.2545508183270453E-3</v>
      </c>
      <c r="AS64" s="139">
        <v>9.2545508183270453E-3</v>
      </c>
      <c r="AT64" s="139">
        <v>9.2545508183270453E-3</v>
      </c>
      <c r="AU64" s="139">
        <v>9.2545508183270453E-3</v>
      </c>
      <c r="AV64" s="139">
        <v>1.0293104190188362E-2</v>
      </c>
      <c r="AW64" s="139">
        <v>1.0293104190188362E-2</v>
      </c>
      <c r="AX64" s="139">
        <v>1.0293104171558598E-2</v>
      </c>
      <c r="AY64" s="139">
        <v>1.0293104190188362E-2</v>
      </c>
      <c r="AZ64" s="139">
        <v>1.0293104190188362E-2</v>
      </c>
      <c r="BA64" s="139">
        <v>1.0293104179210699E-2</v>
      </c>
      <c r="BB64" s="139">
        <v>1.0603964095025731E-2</v>
      </c>
      <c r="BC64" s="139">
        <v>1.0603964095025731E-2</v>
      </c>
      <c r="BD64" s="139">
        <v>1.0603964095025731E-2</v>
      </c>
    </row>
    <row r="65" spans="1:56" ht="20.149999999999999" customHeight="1" x14ac:dyDescent="0.3">
      <c r="A65" s="63">
        <v>2014</v>
      </c>
      <c r="B65" s="63">
        <v>3</v>
      </c>
      <c r="C65" s="64" t="s">
        <v>98</v>
      </c>
      <c r="D65" s="138">
        <v>7.9806257894097232E-3</v>
      </c>
      <c r="E65" s="138">
        <v>7.9806257894097232E-3</v>
      </c>
      <c r="F65" s="138">
        <v>7.9908595632787183E-3</v>
      </c>
      <c r="G65" s="138">
        <v>7.9806257894099453E-3</v>
      </c>
      <c r="H65" s="138">
        <v>7.9806257894099453E-3</v>
      </c>
      <c r="I65" s="138">
        <v>7.6544242824383435E-3</v>
      </c>
      <c r="J65" s="138">
        <v>7.9804894977761887E-3</v>
      </c>
      <c r="K65" s="138">
        <v>6.7277479786009842E-3</v>
      </c>
      <c r="L65" s="139">
        <v>6.728051751049291E-3</v>
      </c>
      <c r="M65" s="139">
        <v>7.2950362355084231E-3</v>
      </c>
      <c r="N65" s="139">
        <v>6.7280082468015312E-3</v>
      </c>
      <c r="O65" s="139">
        <v>6.728008164657906E-3</v>
      </c>
      <c r="P65" s="139">
        <v>6.7280226484467409E-3</v>
      </c>
      <c r="Q65" s="139">
        <v>7.5771740385817132E-3</v>
      </c>
      <c r="R65" s="139">
        <v>7.5771552011389964E-3</v>
      </c>
      <c r="S65" s="139">
        <v>7.5771552011389964E-3</v>
      </c>
      <c r="T65" s="139">
        <v>7.5890450455033953E-3</v>
      </c>
      <c r="U65" s="139">
        <v>7.5771552011389964E-3</v>
      </c>
      <c r="V65" s="139">
        <v>7.5771740385899289E-3</v>
      </c>
      <c r="W65" s="139">
        <v>7.5771740385817132E-3</v>
      </c>
      <c r="X65" s="139">
        <v>7.5771641967907755E-3</v>
      </c>
      <c r="Y65" s="139">
        <v>7.5771740385814912E-3</v>
      </c>
      <c r="Z65" s="139">
        <v>7.5771740385819353E-3</v>
      </c>
      <c r="AA65" s="139">
        <v>7.5771740385874864E-3</v>
      </c>
      <c r="AB65" s="139">
        <v>7.5773473939473313E-3</v>
      </c>
      <c r="AC65" s="139">
        <v>7.5771740385814912E-3</v>
      </c>
      <c r="AD65" s="139">
        <v>7.5771740385877084E-3</v>
      </c>
      <c r="AE65" s="139">
        <v>7.5771740385819353E-3</v>
      </c>
      <c r="AF65" s="139">
        <v>1.2505224274631521E-2</v>
      </c>
      <c r="AG65" s="139">
        <v>1.2505224274626192E-2</v>
      </c>
      <c r="AH65" s="139">
        <v>1.2505224274631521E-2</v>
      </c>
      <c r="AI65" s="139">
        <v>1.2505224274624194E-2</v>
      </c>
      <c r="AJ65" s="139">
        <v>1.2505224274626192E-2</v>
      </c>
      <c r="AK65" s="139">
        <v>8.6578119407594301E-3</v>
      </c>
      <c r="AL65" s="139">
        <v>8.6578119407594301E-3</v>
      </c>
      <c r="AM65" s="139">
        <v>8.6578119407596521E-3</v>
      </c>
      <c r="AN65" s="140">
        <v>8.6578119407594301E-3</v>
      </c>
      <c r="AO65" s="139">
        <v>8.6578119407594301E-3</v>
      </c>
      <c r="AP65" s="139">
        <v>8.6578119407596521E-3</v>
      </c>
      <c r="AQ65" s="139">
        <v>1.0647910006817751E-2</v>
      </c>
      <c r="AR65" s="139">
        <v>1.0647910006807315E-2</v>
      </c>
      <c r="AS65" s="139">
        <v>1.0647910006807315E-2</v>
      </c>
      <c r="AT65" s="139">
        <v>1.0647910006807315E-2</v>
      </c>
      <c r="AU65" s="139">
        <v>1.0647910006808647E-2</v>
      </c>
      <c r="AV65" s="139">
        <v>1.1452905972026972E-2</v>
      </c>
      <c r="AW65" s="139">
        <v>1.1452905972026972E-2</v>
      </c>
      <c r="AX65" s="139">
        <v>1.1452905944028258E-2</v>
      </c>
      <c r="AY65" s="139">
        <v>1.1452905972026972E-2</v>
      </c>
      <c r="AZ65" s="139">
        <v>1.1452905972026972E-2</v>
      </c>
      <c r="BA65" s="139">
        <v>1.1452905940464442E-2</v>
      </c>
      <c r="BB65" s="139">
        <v>1.0945712098095139E-2</v>
      </c>
      <c r="BC65" s="139">
        <v>1.0945712098095139E-2</v>
      </c>
      <c r="BD65" s="139">
        <v>1.0945712098095139E-2</v>
      </c>
    </row>
    <row r="66" spans="1:56" ht="20.149999999999999" customHeight="1" x14ac:dyDescent="0.3">
      <c r="A66" s="63">
        <v>2014</v>
      </c>
      <c r="B66" s="63">
        <v>4</v>
      </c>
      <c r="C66" s="64" t="s">
        <v>99</v>
      </c>
      <c r="D66" s="138">
        <v>6.9987977036938265E-3</v>
      </c>
      <c r="E66" s="138">
        <v>6.9987977036936044E-3</v>
      </c>
      <c r="F66" s="138">
        <v>6.4550427443688108E-3</v>
      </c>
      <c r="G66" s="138">
        <v>6.9987977036936044E-3</v>
      </c>
      <c r="H66" s="138">
        <v>6.9987977036936044E-3</v>
      </c>
      <c r="I66" s="138">
        <v>7.1279253807590148E-3</v>
      </c>
      <c r="J66" s="138">
        <v>6.9990301202746963E-3</v>
      </c>
      <c r="K66" s="138">
        <v>9.4424167780648993E-4</v>
      </c>
      <c r="L66" s="139">
        <v>9.4454197824722641E-4</v>
      </c>
      <c r="M66" s="139">
        <v>1.2335830235050693E-3</v>
      </c>
      <c r="N66" s="139">
        <v>9.4452128498190291E-4</v>
      </c>
      <c r="O66" s="139">
        <v>9.4452135831235573E-4</v>
      </c>
      <c r="P66" s="139">
        <v>9.445007157247165E-4</v>
      </c>
      <c r="Q66" s="139">
        <v>6.6155948821999822E-4</v>
      </c>
      <c r="R66" s="139">
        <v>6.6161718922197466E-4</v>
      </c>
      <c r="S66" s="139">
        <v>6.6161718922197466E-4</v>
      </c>
      <c r="T66" s="139">
        <v>6.5794957647513641E-4</v>
      </c>
      <c r="U66" s="139">
        <v>6.6161718922197466E-4</v>
      </c>
      <c r="V66" s="139">
        <v>6.615594882184439E-4</v>
      </c>
      <c r="W66" s="139">
        <v>6.6155948821933208E-4</v>
      </c>
      <c r="X66" s="139">
        <v>6.616395219340987E-4</v>
      </c>
      <c r="Y66" s="139">
        <v>6.6155948821933208E-4</v>
      </c>
      <c r="Z66" s="139">
        <v>6.6155948821911004E-4</v>
      </c>
      <c r="AA66" s="139">
        <v>6.6155948821422506E-4</v>
      </c>
      <c r="AB66" s="139">
        <v>6.6149655795566531E-4</v>
      </c>
      <c r="AC66" s="139">
        <v>6.6155948821977617E-4</v>
      </c>
      <c r="AD66" s="139">
        <v>6.6155948821355892E-4</v>
      </c>
      <c r="AE66" s="139">
        <v>6.6155948821888799E-4</v>
      </c>
      <c r="AF66" s="139">
        <v>4.30588666342957E-3</v>
      </c>
      <c r="AG66" s="139">
        <v>4.3058866634351212E-3</v>
      </c>
      <c r="AH66" s="139">
        <v>4.3058866634297921E-3</v>
      </c>
      <c r="AI66" s="139">
        <v>4.3058866634375637E-3</v>
      </c>
      <c r="AJ66" s="139">
        <v>4.3058866634351212E-3</v>
      </c>
      <c r="AK66" s="139">
        <v>2.0468504024722112E-3</v>
      </c>
      <c r="AL66" s="139">
        <v>2.0468504024722112E-3</v>
      </c>
      <c r="AM66" s="139">
        <v>2.0468504024726553E-3</v>
      </c>
      <c r="AN66" s="140">
        <v>2.0468504024722112E-3</v>
      </c>
      <c r="AO66" s="139">
        <v>2.0468504024722112E-3</v>
      </c>
      <c r="AP66" s="139">
        <v>2.0468504024726553E-3</v>
      </c>
      <c r="AQ66" s="139">
        <v>3.9865373746486021E-3</v>
      </c>
      <c r="AR66" s="139">
        <v>3.9865373746486021E-3</v>
      </c>
      <c r="AS66" s="139">
        <v>3.9865373746486021E-3</v>
      </c>
      <c r="AT66" s="139">
        <v>3.9865373746486021E-3</v>
      </c>
      <c r="AU66" s="139">
        <v>3.9865373746474919E-3</v>
      </c>
      <c r="AV66" s="139">
        <v>4.169593317132847E-3</v>
      </c>
      <c r="AW66" s="139">
        <v>4.169593317132847E-3</v>
      </c>
      <c r="AX66" s="139">
        <v>4.1695933403826935E-3</v>
      </c>
      <c r="AY66" s="139">
        <v>4.169593317132847E-3</v>
      </c>
      <c r="AZ66" s="139">
        <v>4.169593317132847E-3</v>
      </c>
      <c r="BA66" s="139">
        <v>4.16959333789646E-3</v>
      </c>
      <c r="BB66" s="139">
        <v>3.4913001643266384E-3</v>
      </c>
      <c r="BC66" s="139">
        <v>3.4913001643266384E-3</v>
      </c>
      <c r="BD66" s="139">
        <v>3.4913001643266384E-3</v>
      </c>
    </row>
    <row r="67" spans="1:56" ht="20.149999999999999" customHeight="1" x14ac:dyDescent="0.3">
      <c r="A67" s="63">
        <v>2015</v>
      </c>
      <c r="B67" s="63">
        <v>1</v>
      </c>
      <c r="C67" s="64" t="s">
        <v>100</v>
      </c>
      <c r="D67" s="138">
        <v>6.0705136314755936E-3</v>
      </c>
      <c r="E67" s="138">
        <v>6.4876019988615585E-3</v>
      </c>
      <c r="F67" s="138">
        <v>6.6586576754446014E-3</v>
      </c>
      <c r="G67" s="138">
        <v>6.5231829970269217E-3</v>
      </c>
      <c r="H67" s="138">
        <v>4.7816908090330124E-3</v>
      </c>
      <c r="I67" s="138">
        <v>7.1122741555043056E-3</v>
      </c>
      <c r="J67" s="138">
        <v>4.7816525133781429E-3</v>
      </c>
      <c r="K67" s="138">
        <v>8.1130180427102516E-4</v>
      </c>
      <c r="L67" s="139">
        <v>8.1090133093453254E-4</v>
      </c>
      <c r="M67" s="139">
        <v>2.5974462125466502E-4</v>
      </c>
      <c r="N67" s="139">
        <v>8.1113263234100508E-4</v>
      </c>
      <c r="O67" s="139">
        <v>8.1113263976306804E-4</v>
      </c>
      <c r="P67" s="139">
        <v>8.109297931624404E-4</v>
      </c>
      <c r="Q67" s="139">
        <v>1.8361675795701693E-3</v>
      </c>
      <c r="R67" s="139">
        <v>1.8361289890942434E-3</v>
      </c>
      <c r="S67" s="139">
        <v>1.8361289890942434E-3</v>
      </c>
      <c r="T67" s="139">
        <v>1.8280777132728687E-3</v>
      </c>
      <c r="U67" s="139">
        <v>1.8361289890942434E-3</v>
      </c>
      <c r="V67" s="139">
        <v>1.8361675795643961E-3</v>
      </c>
      <c r="W67" s="139">
        <v>1.8361675795706134E-3</v>
      </c>
      <c r="X67" s="139">
        <v>1.8362281688062421E-3</v>
      </c>
      <c r="Y67" s="139">
        <v>1.8361675795708354E-3</v>
      </c>
      <c r="Z67" s="139">
        <v>1.8361675795706134E-3</v>
      </c>
      <c r="AA67" s="139">
        <v>1.836167579573722E-3</v>
      </c>
      <c r="AB67" s="139">
        <v>1.8361025151174548E-3</v>
      </c>
      <c r="AC67" s="139">
        <v>1.8361675795703913E-3</v>
      </c>
      <c r="AD67" s="139">
        <v>1.8361675795739441E-3</v>
      </c>
      <c r="AE67" s="139">
        <v>1.8361675795708354E-3</v>
      </c>
      <c r="AF67" s="139">
        <v>5.2891451999761419E-3</v>
      </c>
      <c r="AG67" s="139">
        <v>5.2891451999752537E-3</v>
      </c>
      <c r="AH67" s="139">
        <v>5.2891451999756978E-3</v>
      </c>
      <c r="AI67" s="139">
        <v>5.2891451999739214E-3</v>
      </c>
      <c r="AJ67" s="139">
        <v>5.2891451999752537E-3</v>
      </c>
      <c r="AK67" s="139">
        <v>6.1906875118886706E-3</v>
      </c>
      <c r="AL67" s="139">
        <v>6.1906875118886706E-3</v>
      </c>
      <c r="AM67" s="139">
        <v>6.1906875118871163E-3</v>
      </c>
      <c r="AN67" s="140">
        <v>6.1906875118886706E-3</v>
      </c>
      <c r="AO67" s="139">
        <v>6.1906875118886706E-3</v>
      </c>
      <c r="AP67" s="139">
        <v>6.1906875118871163E-3</v>
      </c>
      <c r="AQ67" s="139">
        <v>1.4431976800617363E-3</v>
      </c>
      <c r="AR67" s="139">
        <v>1.4431976800617363E-3</v>
      </c>
      <c r="AS67" s="139">
        <v>1.4431976800617363E-3</v>
      </c>
      <c r="AT67" s="139">
        <v>1.4431976800617363E-3</v>
      </c>
      <c r="AU67" s="139">
        <v>1.4431976800615143E-3</v>
      </c>
      <c r="AV67" s="139">
        <v>2.3903622156631332E-3</v>
      </c>
      <c r="AW67" s="139">
        <v>2.3903622156631332E-3</v>
      </c>
      <c r="AX67" s="139">
        <v>2.3903622563858917E-3</v>
      </c>
      <c r="AY67" s="139">
        <v>2.3903622156631332E-3</v>
      </c>
      <c r="AZ67" s="139">
        <v>2.3903622156631332E-3</v>
      </c>
      <c r="BA67" s="139">
        <v>2.3903622571328498E-3</v>
      </c>
      <c r="BB67" s="139">
        <v>1.710397411913922E-3</v>
      </c>
      <c r="BC67" s="139">
        <v>1.710397411913922E-3</v>
      </c>
      <c r="BD67" s="139">
        <v>1.710397411913922E-3</v>
      </c>
    </row>
    <row r="68" spans="1:56" ht="20.149999999999999" customHeight="1" x14ac:dyDescent="0.3">
      <c r="A68" s="63">
        <v>2015</v>
      </c>
      <c r="B68" s="63">
        <v>2</v>
      </c>
      <c r="C68" s="64" t="s">
        <v>101</v>
      </c>
      <c r="D68" s="138">
        <v>1.4195642478078696E-3</v>
      </c>
      <c r="E68" s="138">
        <v>1.3855883103874866E-3</v>
      </c>
      <c r="F68" s="138">
        <v>1.0820041348029719E-3</v>
      </c>
      <c r="G68" s="138">
        <v>1.5485439562596959E-3</v>
      </c>
      <c r="H68" s="138">
        <v>-1.3181010688434469E-4</v>
      </c>
      <c r="I68" s="138">
        <v>1.064509833181404E-3</v>
      </c>
      <c r="J68" s="138">
        <v>-1.3165914111512578E-4</v>
      </c>
      <c r="K68" s="138">
        <v>-2.3189819669156009E-4</v>
      </c>
      <c r="L68" s="139">
        <v>-2.3189819669156009E-4</v>
      </c>
      <c r="M68" s="139">
        <v>-4.6689616910822185E-4</v>
      </c>
      <c r="N68" s="139">
        <v>-2.3177949908792517E-4</v>
      </c>
      <c r="O68" s="139">
        <v>-2.3177920187922307E-4</v>
      </c>
      <c r="P68" s="139">
        <v>-2.318704097117319E-4</v>
      </c>
      <c r="Q68" s="139">
        <v>-3.3901754557459363E-3</v>
      </c>
      <c r="R68" s="139">
        <v>-3.3901554143069834E-3</v>
      </c>
      <c r="S68" s="139">
        <v>-3.3901554143069834E-3</v>
      </c>
      <c r="T68" s="139">
        <v>-3.3826753381699382E-3</v>
      </c>
      <c r="U68" s="139">
        <v>-3.3901554143069834E-3</v>
      </c>
      <c r="V68" s="139">
        <v>-3.3901754557427166E-3</v>
      </c>
      <c r="W68" s="139">
        <v>-3.3901754557459363E-3</v>
      </c>
      <c r="X68" s="139">
        <v>-3.3901307929700142E-3</v>
      </c>
      <c r="Y68" s="139">
        <v>-3.3901754557463804E-3</v>
      </c>
      <c r="Z68" s="139">
        <v>-3.3901754557462693E-3</v>
      </c>
      <c r="AA68" s="139">
        <v>-3.3901754557453812E-3</v>
      </c>
      <c r="AB68" s="139">
        <v>-3.3902789179430792E-3</v>
      </c>
      <c r="AC68" s="139">
        <v>-3.3901754557462693E-3</v>
      </c>
      <c r="AD68" s="139">
        <v>-3.3901754557451591E-3</v>
      </c>
      <c r="AE68" s="139">
        <v>-3.3901754557464914E-3</v>
      </c>
      <c r="AF68" s="139">
        <v>-2.6585478614317148E-3</v>
      </c>
      <c r="AG68" s="139">
        <v>-2.6585478614304936E-3</v>
      </c>
      <c r="AH68" s="139">
        <v>-2.6585478614317148E-3</v>
      </c>
      <c r="AI68" s="139">
        <v>-2.6585478614297164E-3</v>
      </c>
      <c r="AJ68" s="139">
        <v>-2.6585478614304936E-3</v>
      </c>
      <c r="AK68" s="139">
        <v>-2.2971073411125476E-3</v>
      </c>
      <c r="AL68" s="139">
        <v>-2.2971073411125476E-3</v>
      </c>
      <c r="AM68" s="139">
        <v>-2.2971073411125476E-3</v>
      </c>
      <c r="AN68" s="140">
        <v>-2.2971073411125476E-3</v>
      </c>
      <c r="AO68" s="139">
        <v>-2.2971073411125476E-3</v>
      </c>
      <c r="AP68" s="139">
        <v>-2.2971073411125476E-3</v>
      </c>
      <c r="AQ68" s="139">
        <v>-1.2270726557106482E-4</v>
      </c>
      <c r="AR68" s="139">
        <v>-1.2270726557106482E-4</v>
      </c>
      <c r="AS68" s="139">
        <v>-1.2270726557106482E-4</v>
      </c>
      <c r="AT68" s="139">
        <v>-1.2270726557106482E-4</v>
      </c>
      <c r="AU68" s="139">
        <v>-1.2270726557106482E-4</v>
      </c>
      <c r="AV68" s="139">
        <v>-1.1236278252138021E-3</v>
      </c>
      <c r="AW68" s="139">
        <v>-1.1236278252138021E-3</v>
      </c>
      <c r="AX68" s="139">
        <v>-1.1236278350224005E-3</v>
      </c>
      <c r="AY68" s="139">
        <v>-1.1236278252138021E-3</v>
      </c>
      <c r="AZ68" s="139">
        <v>-1.1236278252138021E-3</v>
      </c>
      <c r="BA68" s="139">
        <v>-1.1236278355173379E-3</v>
      </c>
      <c r="BB68" s="139">
        <v>-4.4665031892898721E-4</v>
      </c>
      <c r="BC68" s="139">
        <v>-4.4665031892898721E-4</v>
      </c>
      <c r="BD68" s="139">
        <v>-4.4665031892898721E-4</v>
      </c>
    </row>
    <row r="69" spans="1:56" ht="20.149999999999999" customHeight="1" x14ac:dyDescent="0.3">
      <c r="A69" s="63">
        <v>2015</v>
      </c>
      <c r="B69" s="63">
        <v>3</v>
      </c>
      <c r="C69" s="64" t="s">
        <v>102</v>
      </c>
      <c r="D69" s="138">
        <v>-7.740127903407279E-4</v>
      </c>
      <c r="E69" s="138">
        <v>-7.1978355500501578E-4</v>
      </c>
      <c r="F69" s="138">
        <v>-7.3946813801151201E-4</v>
      </c>
      <c r="G69" s="138">
        <v>-1.0608331952550731E-3</v>
      </c>
      <c r="H69" s="138">
        <v>-1.4530536754289169E-3</v>
      </c>
      <c r="I69" s="138">
        <v>-1.3559699369610767E-3</v>
      </c>
      <c r="J69" s="138">
        <v>-1.4534230663905134E-3</v>
      </c>
      <c r="K69" s="138">
        <v>-2.80841865733783E-3</v>
      </c>
      <c r="L69" s="139">
        <v>-2.808618615946501E-3</v>
      </c>
      <c r="M69" s="139">
        <v>-2.418826700309018E-3</v>
      </c>
      <c r="N69" s="139">
        <v>-2.8088976755337169E-3</v>
      </c>
      <c r="O69" s="139">
        <v>-2.8088980536378205E-3</v>
      </c>
      <c r="P69" s="139">
        <v>-2.8086274277629997E-3</v>
      </c>
      <c r="Q69" s="139">
        <v>-2.1961120133758838E-3</v>
      </c>
      <c r="R69" s="139">
        <v>-2.1961411815425436E-3</v>
      </c>
      <c r="S69" s="139">
        <v>-2.1961411815425436E-3</v>
      </c>
      <c r="T69" s="139">
        <v>-2.2017501623970981E-3</v>
      </c>
      <c r="U69" s="139">
        <v>-2.1961411815425436E-3</v>
      </c>
      <c r="V69" s="139">
        <v>-2.1961120133809908E-3</v>
      </c>
      <c r="W69" s="139">
        <v>-2.1961120133755507E-3</v>
      </c>
      <c r="X69" s="139">
        <v>-2.1962399667092569E-3</v>
      </c>
      <c r="Y69" s="139">
        <v>-2.1961120133755507E-3</v>
      </c>
      <c r="Z69" s="139">
        <v>-2.1961120133755507E-3</v>
      </c>
      <c r="AA69" s="139">
        <v>-2.1961120133811018E-3</v>
      </c>
      <c r="AB69" s="139">
        <v>-2.1960438938111171E-3</v>
      </c>
      <c r="AC69" s="139">
        <v>-2.1961120133752177E-3</v>
      </c>
      <c r="AD69" s="139">
        <v>-2.1961120133801026E-3</v>
      </c>
      <c r="AE69" s="139">
        <v>-2.1961120133753287E-3</v>
      </c>
      <c r="AF69" s="139">
        <v>-2.8737510767881114E-3</v>
      </c>
      <c r="AG69" s="139">
        <v>-2.8737510767966601E-3</v>
      </c>
      <c r="AH69" s="139">
        <v>-2.8737510767880003E-3</v>
      </c>
      <c r="AI69" s="139">
        <v>-2.8737510767976593E-3</v>
      </c>
      <c r="AJ69" s="139">
        <v>-2.8737510767966601E-3</v>
      </c>
      <c r="AK69" s="139">
        <v>-2.8376342177306446E-3</v>
      </c>
      <c r="AL69" s="139">
        <v>-2.8376342177306446E-3</v>
      </c>
      <c r="AM69" s="139">
        <v>-2.8376342177308667E-3</v>
      </c>
      <c r="AN69" s="140">
        <v>-2.8376342177306446E-3</v>
      </c>
      <c r="AO69" s="139">
        <v>-2.8376342177306446E-3</v>
      </c>
      <c r="AP69" s="139">
        <v>-2.8376342177308667E-3</v>
      </c>
      <c r="AQ69" s="139">
        <v>-1.6152182154482997E-4</v>
      </c>
      <c r="AR69" s="139">
        <v>-1.6152182154482997E-4</v>
      </c>
      <c r="AS69" s="139">
        <v>-1.6152182154482997E-4</v>
      </c>
      <c r="AT69" s="139">
        <v>-1.6152182154482997E-4</v>
      </c>
      <c r="AU69" s="139">
        <v>-1.615218215434977E-4</v>
      </c>
      <c r="AV69" s="139">
        <v>-2.154922606475429E-3</v>
      </c>
      <c r="AW69" s="139">
        <v>-2.154922606475429E-3</v>
      </c>
      <c r="AX69" s="139">
        <v>-2.1549226028518831E-3</v>
      </c>
      <c r="AY69" s="139">
        <v>-2.154922606475429E-3</v>
      </c>
      <c r="AZ69" s="139">
        <v>-2.154922606475429E-3</v>
      </c>
      <c r="BA69" s="139">
        <v>-2.1549226063151128E-3</v>
      </c>
      <c r="BB69" s="139">
        <v>-3.0191923840192647E-3</v>
      </c>
      <c r="BC69" s="139">
        <v>-3.0191923840192647E-3</v>
      </c>
      <c r="BD69" s="139">
        <v>-3.0191923840192647E-3</v>
      </c>
    </row>
    <row r="70" spans="1:56" ht="20.149999999999999" customHeight="1" x14ac:dyDescent="0.3">
      <c r="A70" s="63">
        <v>2015</v>
      </c>
      <c r="B70" s="63">
        <v>4</v>
      </c>
      <c r="C70" s="64" t="s">
        <v>103</v>
      </c>
      <c r="D70" s="138">
        <v>5.3967605691880305E-3</v>
      </c>
      <c r="E70" s="138">
        <v>4.3100360445409436E-3</v>
      </c>
      <c r="F70" s="138">
        <v>5.6494133047433337E-3</v>
      </c>
      <c r="G70" s="138">
        <v>4.1869873615010267E-3</v>
      </c>
      <c r="H70" s="138">
        <v>4.2827459623271391E-3</v>
      </c>
      <c r="I70" s="138">
        <v>4.801097566243584E-3</v>
      </c>
      <c r="J70" s="138">
        <v>4.2830380725673578E-3</v>
      </c>
      <c r="K70" s="138">
        <v>4.5698908560074525E-3</v>
      </c>
      <c r="L70" s="139">
        <v>4.5700922941680489E-3</v>
      </c>
      <c r="M70" s="139">
        <v>4.7748125418070053E-3</v>
      </c>
      <c r="N70" s="139">
        <v>4.5696832481922911E-3</v>
      </c>
      <c r="O70" s="139">
        <v>4.5696834401489639E-3</v>
      </c>
      <c r="P70" s="139">
        <v>4.5701111266067684E-3</v>
      </c>
      <c r="Q70" s="139">
        <v>3.831416993525405E-3</v>
      </c>
      <c r="R70" s="139">
        <v>3.8314276996154195E-3</v>
      </c>
      <c r="S70" s="139">
        <v>3.8314276996154195E-3</v>
      </c>
      <c r="T70" s="139">
        <v>3.8349225274709742E-3</v>
      </c>
      <c r="U70" s="139">
        <v>3.8314276996154195E-3</v>
      </c>
      <c r="V70" s="139">
        <v>3.831416993525627E-3</v>
      </c>
      <c r="W70" s="139">
        <v>3.8314169935251829E-3</v>
      </c>
      <c r="X70" s="139">
        <v>3.831548817270658E-3</v>
      </c>
      <c r="Y70" s="139">
        <v>3.831416993525405E-3</v>
      </c>
      <c r="Z70" s="139">
        <v>3.831416993525405E-3</v>
      </c>
      <c r="AA70" s="139">
        <v>3.8314169935298459E-3</v>
      </c>
      <c r="AB70" s="139">
        <v>3.8315815172227374E-3</v>
      </c>
      <c r="AC70" s="139">
        <v>3.8314169935249609E-3</v>
      </c>
      <c r="AD70" s="139">
        <v>3.8314169935289577E-3</v>
      </c>
      <c r="AE70" s="139">
        <v>3.8314169935249609E-3</v>
      </c>
      <c r="AF70" s="139">
        <v>5.4584775957167153E-4</v>
      </c>
      <c r="AG70" s="139">
        <v>5.4584775958077536E-4</v>
      </c>
      <c r="AH70" s="139">
        <v>5.4584775957167153E-4</v>
      </c>
      <c r="AI70" s="139">
        <v>5.4584775958010923E-4</v>
      </c>
      <c r="AJ70" s="139">
        <v>5.4584775958077536E-4</v>
      </c>
      <c r="AK70" s="139">
        <v>2.1084687942627411E-3</v>
      </c>
      <c r="AL70" s="139">
        <v>2.1084687942627411E-3</v>
      </c>
      <c r="AM70" s="139">
        <v>2.1084687942640734E-3</v>
      </c>
      <c r="AN70" s="140">
        <v>2.1084687942627411E-3</v>
      </c>
      <c r="AO70" s="139">
        <v>2.1084687942627411E-3</v>
      </c>
      <c r="AP70" s="139">
        <v>2.1084687942640734E-3</v>
      </c>
      <c r="AQ70" s="139">
        <v>3.5318641087604963E-3</v>
      </c>
      <c r="AR70" s="139">
        <v>3.5318641087604963E-3</v>
      </c>
      <c r="AS70" s="139">
        <v>3.5318641087604963E-3</v>
      </c>
      <c r="AT70" s="139">
        <v>3.5318641087604963E-3</v>
      </c>
      <c r="AU70" s="139">
        <v>3.531864108759164E-3</v>
      </c>
      <c r="AV70" s="139">
        <v>1.2317725823480785E-3</v>
      </c>
      <c r="AW70" s="139">
        <v>1.2317725823480785E-3</v>
      </c>
      <c r="AX70" s="139">
        <v>1.2317725004402647E-3</v>
      </c>
      <c r="AY70" s="139">
        <v>1.2317725823480785E-3</v>
      </c>
      <c r="AZ70" s="139">
        <v>1.2317725823480785E-3</v>
      </c>
      <c r="BA70" s="139">
        <v>1.2317725096084864E-3</v>
      </c>
      <c r="BB70" s="139">
        <v>1.938296051111621E-3</v>
      </c>
      <c r="BC70" s="139">
        <v>1.938296051111621E-3</v>
      </c>
      <c r="BD70" s="139">
        <v>1.938296051111621E-3</v>
      </c>
    </row>
    <row r="71" spans="1:56" ht="20.149999999999999" customHeight="1" x14ac:dyDescent="0.3">
      <c r="A71" s="63">
        <v>2016</v>
      </c>
      <c r="B71" s="63">
        <v>1</v>
      </c>
      <c r="C71" s="64" t="s">
        <v>104</v>
      </c>
      <c r="D71" s="138">
        <v>-4.9801234484614376E-5</v>
      </c>
      <c r="E71" s="138">
        <v>3.673995440727218E-4</v>
      </c>
      <c r="F71" s="138">
        <v>-9.9284079313466389E-4</v>
      </c>
      <c r="G71" s="138">
        <v>-3.7629369282898839E-4</v>
      </c>
      <c r="H71" s="138">
        <v>-2.1494089370677205E-3</v>
      </c>
      <c r="I71" s="138">
        <v>-1.754043352636403E-4</v>
      </c>
      <c r="J71" s="138">
        <v>-2.1490029235678998E-3</v>
      </c>
      <c r="K71" s="138">
        <v>-1.7066617695787878E-3</v>
      </c>
      <c r="L71" s="139">
        <v>-1.7066617695787878E-3</v>
      </c>
      <c r="M71" s="139">
        <v>-1.7149160646766637E-3</v>
      </c>
      <c r="N71" s="139">
        <v>-1.7064448184936909E-3</v>
      </c>
      <c r="O71" s="139">
        <v>-1.7064448184935799E-3</v>
      </c>
      <c r="P71" s="139">
        <v>-1.7067620173805143E-3</v>
      </c>
      <c r="Q71" s="139">
        <v>1.0382270473807687E-3</v>
      </c>
      <c r="R71" s="139">
        <v>1.0382536784707685E-3</v>
      </c>
      <c r="S71" s="139">
        <v>1.0382536784707685E-3</v>
      </c>
      <c r="T71" s="139">
        <v>1.0336236001240451E-3</v>
      </c>
      <c r="U71" s="139">
        <v>1.0382536784707685E-3</v>
      </c>
      <c r="V71" s="139">
        <v>1.0382270473896504E-3</v>
      </c>
      <c r="W71" s="139">
        <v>1.0382270473807687E-3</v>
      </c>
      <c r="X71" s="139">
        <v>1.0379752367621897E-3</v>
      </c>
      <c r="Y71" s="139">
        <v>4.1295549571795931E-4</v>
      </c>
      <c r="Z71" s="139">
        <v>4.1295549571795931E-4</v>
      </c>
      <c r="AA71" s="139">
        <v>4.1295549571995771E-4</v>
      </c>
      <c r="AB71" s="139">
        <v>4.128756934960176E-4</v>
      </c>
      <c r="AC71" s="139">
        <v>4.1295549571818135E-4</v>
      </c>
      <c r="AD71" s="139">
        <v>4.1295549571751522E-4</v>
      </c>
      <c r="AE71" s="139">
        <v>4.129554957184034E-4</v>
      </c>
      <c r="AF71" s="139">
        <v>2.4112666060978061E-3</v>
      </c>
      <c r="AG71" s="139">
        <v>2.4112666060920329E-3</v>
      </c>
      <c r="AH71" s="139">
        <v>2.411266606097584E-3</v>
      </c>
      <c r="AI71" s="139">
        <v>2.4112666060933652E-3</v>
      </c>
      <c r="AJ71" s="139">
        <v>2.4112666060920329E-3</v>
      </c>
      <c r="AK71" s="139">
        <v>1.8056254180325304E-3</v>
      </c>
      <c r="AL71" s="139">
        <v>1.8056254180325304E-3</v>
      </c>
      <c r="AM71" s="139">
        <v>1.8056254180327524E-3</v>
      </c>
      <c r="AN71" s="140">
        <v>1.8056254180325304E-3</v>
      </c>
      <c r="AO71" s="139">
        <v>1.8056254180325304E-3</v>
      </c>
      <c r="AP71" s="139">
        <v>1.8056254180327524E-3</v>
      </c>
      <c r="AQ71" s="139">
        <v>3.1845973645212577E-3</v>
      </c>
      <c r="AR71" s="139">
        <v>3.1845973645212577E-3</v>
      </c>
      <c r="AS71" s="139">
        <v>3.1845973645212577E-3</v>
      </c>
      <c r="AT71" s="139">
        <v>3.1845973645212577E-3</v>
      </c>
      <c r="AU71" s="139">
        <v>3.1845973645230341E-3</v>
      </c>
      <c r="AV71" s="139">
        <v>4.4492899571477729E-3</v>
      </c>
      <c r="AW71" s="139">
        <v>4.4492899571477729E-3</v>
      </c>
      <c r="AX71" s="139">
        <v>4.4492899569847921E-3</v>
      </c>
      <c r="AY71" s="139">
        <v>4.4492899571477729E-3</v>
      </c>
      <c r="AZ71" s="139">
        <v>4.4492899571477729E-3</v>
      </c>
      <c r="BA71" s="139">
        <v>4.449289957461966E-3</v>
      </c>
      <c r="BB71" s="139">
        <v>4.1904548638129757E-3</v>
      </c>
      <c r="BC71" s="139">
        <v>4.1904548638129757E-3</v>
      </c>
      <c r="BD71" s="139">
        <v>4.1904548638129757E-3</v>
      </c>
    </row>
    <row r="72" spans="1:56" ht="20.149999999999999" customHeight="1" x14ac:dyDescent="0.3">
      <c r="A72" s="63">
        <v>2016</v>
      </c>
      <c r="B72" s="63">
        <v>2</v>
      </c>
      <c r="C72" s="64" t="s">
        <v>105</v>
      </c>
      <c r="D72" s="138">
        <v>5.0780258198068751E-4</v>
      </c>
      <c r="E72" s="138">
        <v>5.0596560801352553E-4</v>
      </c>
      <c r="F72" s="138">
        <v>6.6175201116180915E-4</v>
      </c>
      <c r="G72" s="138">
        <v>3.1385907825165482E-4</v>
      </c>
      <c r="H72" s="138">
        <v>2.1117642374497425E-3</v>
      </c>
      <c r="I72" s="138">
        <v>-4.0666270670430826E-4</v>
      </c>
      <c r="J72" s="138">
        <v>2.1113473973894958E-3</v>
      </c>
      <c r="K72" s="138">
        <v>3.4041625760061756E-3</v>
      </c>
      <c r="L72" s="139">
        <v>3.4041625760061756E-3</v>
      </c>
      <c r="M72" s="139">
        <v>2.7155307160260378E-3</v>
      </c>
      <c r="N72" s="139">
        <v>3.4046269656513584E-3</v>
      </c>
      <c r="O72" s="139">
        <v>3.4046269656513584E-3</v>
      </c>
      <c r="P72" s="139">
        <v>3.4042027822955845E-3</v>
      </c>
      <c r="Q72" s="139">
        <v>5.1680367529447491E-3</v>
      </c>
      <c r="R72" s="139">
        <v>5.1679687991443846E-3</v>
      </c>
      <c r="S72" s="139">
        <v>5.1679687991443846E-3</v>
      </c>
      <c r="T72" s="139">
        <v>5.1789967518993674E-3</v>
      </c>
      <c r="U72" s="139">
        <v>5.1679687991443846E-3</v>
      </c>
      <c r="V72" s="139">
        <v>5.1680367529376436E-3</v>
      </c>
      <c r="W72" s="139">
        <v>5.168036752944527E-3</v>
      </c>
      <c r="X72" s="139">
        <v>5.168255824137713E-3</v>
      </c>
      <c r="Y72" s="139">
        <v>4.6616092154359023E-3</v>
      </c>
      <c r="Z72" s="139">
        <v>4.6616092154359023E-3</v>
      </c>
      <c r="AA72" s="139">
        <v>4.6616092154367905E-3</v>
      </c>
      <c r="AB72" s="139">
        <v>4.6615699683523193E-3</v>
      </c>
      <c r="AC72" s="139">
        <v>4.6616092154361244E-3</v>
      </c>
      <c r="AD72" s="139">
        <v>4.6616092154398991E-3</v>
      </c>
      <c r="AE72" s="139">
        <v>4.6616092154359023E-3</v>
      </c>
      <c r="AF72" s="139">
        <v>-2.1175236081318882E-3</v>
      </c>
      <c r="AG72" s="139">
        <v>-2.117523608131E-3</v>
      </c>
      <c r="AH72" s="139">
        <v>-2.1175236081317772E-3</v>
      </c>
      <c r="AI72" s="139">
        <v>-2.1175236081325544E-3</v>
      </c>
      <c r="AJ72" s="139">
        <v>-2.117523608131E-3</v>
      </c>
      <c r="AK72" s="139">
        <v>-4.4496623966860938E-4</v>
      </c>
      <c r="AL72" s="139">
        <v>-4.4496623966860938E-4</v>
      </c>
      <c r="AM72" s="139">
        <v>-4.4496623966894244E-4</v>
      </c>
      <c r="AN72" s="140">
        <v>-4.4496623966860938E-4</v>
      </c>
      <c r="AO72" s="139">
        <v>-4.4496623966860938E-4</v>
      </c>
      <c r="AP72" s="139">
        <v>-4.4496623966894244E-4</v>
      </c>
      <c r="AQ72" s="139">
        <v>-1.3460130801482562E-3</v>
      </c>
      <c r="AR72" s="139">
        <v>-1.3460130801482562E-3</v>
      </c>
      <c r="AS72" s="139">
        <v>-1.3460130801482562E-3</v>
      </c>
      <c r="AT72" s="139">
        <v>-1.3460130801482562E-3</v>
      </c>
      <c r="AU72" s="139">
        <v>-1.3460130801498105E-3</v>
      </c>
      <c r="AV72" s="139">
        <v>-3.0030256525712673E-3</v>
      </c>
      <c r="AW72" s="139">
        <v>-3.0030256525712673E-3</v>
      </c>
      <c r="AX72" s="139">
        <v>-3.0030256031562397E-3</v>
      </c>
      <c r="AY72" s="139">
        <v>-3.0030256525712673E-3</v>
      </c>
      <c r="AZ72" s="139">
        <v>-3.0030256525712673E-3</v>
      </c>
      <c r="BA72" s="139">
        <v>-3.0030256115142206E-3</v>
      </c>
      <c r="BB72" s="139">
        <v>-1.9075393071129598E-3</v>
      </c>
      <c r="BC72" s="139">
        <v>-1.9075393071129598E-3</v>
      </c>
      <c r="BD72" s="139">
        <v>-1.9075393071129598E-3</v>
      </c>
    </row>
    <row r="73" spans="1:56" ht="20.149999999999999" customHeight="1" x14ac:dyDescent="0.3">
      <c r="A73" s="63">
        <v>2016</v>
      </c>
      <c r="B73" s="63">
        <v>3</v>
      </c>
      <c r="C73" s="64" t="s">
        <v>106</v>
      </c>
      <c r="D73" s="138">
        <v>1.2883830792356221E-3</v>
      </c>
      <c r="E73" s="138">
        <v>6.1309983471646845E-4</v>
      </c>
      <c r="F73" s="138">
        <v>1.8145265741238426E-3</v>
      </c>
      <c r="G73" s="138">
        <v>8.2594301677385573E-4</v>
      </c>
      <c r="H73" s="138">
        <v>1.9346477557791175E-3</v>
      </c>
      <c r="I73" s="138">
        <v>8.9785811149356576E-4</v>
      </c>
      <c r="J73" s="138">
        <v>1.9351693175861939E-3</v>
      </c>
      <c r="K73" s="138">
        <v>2.7011381446342408E-3</v>
      </c>
      <c r="L73" s="139">
        <v>2.7011381446342408E-3</v>
      </c>
      <c r="M73" s="139">
        <v>2.678022843471517E-3</v>
      </c>
      <c r="N73" s="139">
        <v>2.7007596729937688E-3</v>
      </c>
      <c r="O73" s="139">
        <v>2.7007596729937688E-3</v>
      </c>
      <c r="P73" s="139">
        <v>2.7011749189294054E-3</v>
      </c>
      <c r="Q73" s="139">
        <v>5.5003948446925577E-3</v>
      </c>
      <c r="R73" s="139">
        <v>5.4999653548644112E-3</v>
      </c>
      <c r="S73" s="139">
        <v>5.4999653548644112E-3</v>
      </c>
      <c r="T73" s="139">
        <v>5.4946906067383505E-3</v>
      </c>
      <c r="U73" s="139">
        <v>5.4999653548644112E-3</v>
      </c>
      <c r="V73" s="139">
        <v>5.5003948446985529E-3</v>
      </c>
      <c r="W73" s="139">
        <v>5.5003948446925577E-3</v>
      </c>
      <c r="X73" s="139">
        <v>5.500281131953999E-3</v>
      </c>
      <c r="Y73" s="139">
        <v>4.0765580889468023E-3</v>
      </c>
      <c r="Z73" s="139">
        <v>4.0765580889468023E-3</v>
      </c>
      <c r="AA73" s="139">
        <v>4.0765580889392528E-3</v>
      </c>
      <c r="AB73" s="139">
        <v>4.0766226154962393E-3</v>
      </c>
      <c r="AC73" s="139">
        <v>4.0765580889468023E-3</v>
      </c>
      <c r="AD73" s="139">
        <v>4.0765580889399189E-3</v>
      </c>
      <c r="AE73" s="139">
        <v>4.0765580889465802E-3</v>
      </c>
      <c r="AF73" s="139">
        <v>5.4817908089870304E-3</v>
      </c>
      <c r="AG73" s="139">
        <v>5.4817908089859202E-3</v>
      </c>
      <c r="AH73" s="139">
        <v>5.4817908089868084E-3</v>
      </c>
      <c r="AI73" s="139">
        <v>5.4817908089863643E-3</v>
      </c>
      <c r="AJ73" s="139">
        <v>5.4817908089859202E-3</v>
      </c>
      <c r="AK73" s="139">
        <v>7.6438912289824579E-3</v>
      </c>
      <c r="AL73" s="139">
        <v>7.6438912289824579E-3</v>
      </c>
      <c r="AM73" s="139">
        <v>7.6438912289806815E-3</v>
      </c>
      <c r="AN73" s="140">
        <v>7.6438912289824579E-3</v>
      </c>
      <c r="AO73" s="139">
        <v>7.6438912289824579E-3</v>
      </c>
      <c r="AP73" s="139">
        <v>7.6438912289806815E-3</v>
      </c>
      <c r="AQ73" s="139">
        <v>5.009633375889333E-3</v>
      </c>
      <c r="AR73" s="139">
        <v>5.009633375889333E-3</v>
      </c>
      <c r="AS73" s="139">
        <v>5.009633375889333E-3</v>
      </c>
      <c r="AT73" s="139">
        <v>5.009633375889333E-3</v>
      </c>
      <c r="AU73" s="139">
        <v>5.0096333758906653E-3</v>
      </c>
      <c r="AV73" s="139">
        <v>5.7820935806647267E-3</v>
      </c>
      <c r="AW73" s="139">
        <v>5.7820935806647267E-3</v>
      </c>
      <c r="AX73" s="139">
        <v>5.7820935283290353E-3</v>
      </c>
      <c r="AY73" s="139">
        <v>5.7820935806647267E-3</v>
      </c>
      <c r="AZ73" s="139">
        <v>5.7820935806647267E-3</v>
      </c>
      <c r="BA73" s="139">
        <v>5.7820935288457331E-3</v>
      </c>
      <c r="BB73" s="139">
        <v>5.6812022283676544E-3</v>
      </c>
      <c r="BC73" s="139">
        <v>5.6812022283676544E-3</v>
      </c>
      <c r="BD73" s="139">
        <v>5.6812022283676544E-3</v>
      </c>
    </row>
    <row r="74" spans="1:56" ht="20.149999999999999" customHeight="1" x14ac:dyDescent="0.3">
      <c r="A74" s="63">
        <v>2016</v>
      </c>
      <c r="B74" s="63">
        <v>4</v>
      </c>
      <c r="C74" s="64" t="s">
        <v>107</v>
      </c>
      <c r="D74" s="138">
        <v>-2.480845339519977E-3</v>
      </c>
      <c r="E74" s="138">
        <v>-2.4430912910232694E-3</v>
      </c>
      <c r="F74" s="138">
        <v>-2.4304407715781684E-3</v>
      </c>
      <c r="G74" s="138">
        <v>-2.2462736273802797E-3</v>
      </c>
      <c r="H74" s="138">
        <v>-2.3734944123986468E-3</v>
      </c>
      <c r="I74" s="138">
        <v>-2.1238495858291184E-3</v>
      </c>
      <c r="J74" s="138">
        <v>-2.3739864223365492E-3</v>
      </c>
      <c r="K74" s="138">
        <v>3.0505921328494168E-4</v>
      </c>
      <c r="L74" s="139">
        <v>3.0505921328494168E-4</v>
      </c>
      <c r="M74" s="139">
        <v>7.3769475220708536E-4</v>
      </c>
      <c r="N74" s="139">
        <v>3.0463294439986299E-4</v>
      </c>
      <c r="O74" s="139">
        <v>3.0463294439986299E-4</v>
      </c>
      <c r="P74" s="139">
        <v>3.0498472388873488E-4</v>
      </c>
      <c r="Q74" s="139">
        <v>-6.3800845608763534E-4</v>
      </c>
      <c r="R74" s="139">
        <v>-6.3732958902207315E-4</v>
      </c>
      <c r="S74" s="139">
        <v>-6.3732958902207315E-4</v>
      </c>
      <c r="T74" s="139">
        <v>-6.3225105472242138E-4</v>
      </c>
      <c r="U74" s="139">
        <v>-6.3732958902207315E-4</v>
      </c>
      <c r="V74" s="139">
        <v>-6.3800845608819046E-4</v>
      </c>
      <c r="W74" s="139">
        <v>-6.3800845608752432E-4</v>
      </c>
      <c r="X74" s="139">
        <v>-6.3794340952061379E-4</v>
      </c>
      <c r="Y74" s="139">
        <v>-9.8853998325587611E-4</v>
      </c>
      <c r="Z74" s="139">
        <v>-9.8853998325587611E-4</v>
      </c>
      <c r="AA74" s="139">
        <v>-9.8853998325398873E-4</v>
      </c>
      <c r="AB74" s="139">
        <v>-9.8869132799273007E-4</v>
      </c>
      <c r="AC74" s="139">
        <v>-9.8853998325620918E-4</v>
      </c>
      <c r="AD74" s="139">
        <v>-9.8853998325554304E-4</v>
      </c>
      <c r="AE74" s="139">
        <v>-9.8853998325587611E-4</v>
      </c>
      <c r="AF74" s="139">
        <v>-3.0375910106701376E-3</v>
      </c>
      <c r="AG74" s="139">
        <v>-3.0375910106635873E-3</v>
      </c>
      <c r="AH74" s="139">
        <v>-3.0375910106698045E-3</v>
      </c>
      <c r="AI74" s="139">
        <v>-3.0375910106635873E-3</v>
      </c>
      <c r="AJ74" s="139">
        <v>-3.0375910106635873E-3</v>
      </c>
      <c r="AK74" s="139">
        <v>-3.3906278810392765E-3</v>
      </c>
      <c r="AL74" s="139">
        <v>-3.3906278810392765E-3</v>
      </c>
      <c r="AM74" s="139">
        <v>-3.3906278810386103E-3</v>
      </c>
      <c r="AN74" s="140">
        <v>-3.3906278810392765E-3</v>
      </c>
      <c r="AO74" s="139">
        <v>-3.3906278810392765E-3</v>
      </c>
      <c r="AP74" s="139">
        <v>-3.3906278810386103E-3</v>
      </c>
      <c r="AQ74" s="139">
        <v>-3.1049682151665925E-3</v>
      </c>
      <c r="AR74" s="139">
        <v>-3.1049682151665925E-3</v>
      </c>
      <c r="AS74" s="139">
        <v>-3.1049682151665925E-3</v>
      </c>
      <c r="AT74" s="139">
        <v>-3.1049682151665925E-3</v>
      </c>
      <c r="AU74" s="139">
        <v>-3.1049682151674807E-3</v>
      </c>
      <c r="AV74" s="139">
        <v>-3.104550506784709E-3</v>
      </c>
      <c r="AW74" s="139">
        <v>-3.104550506784709E-3</v>
      </c>
      <c r="AX74" s="139">
        <v>-3.1045504985868222E-3</v>
      </c>
      <c r="AY74" s="139">
        <v>-3.104550506784709E-3</v>
      </c>
      <c r="AZ74" s="139">
        <v>-3.104550506784709E-3</v>
      </c>
      <c r="BA74" s="139">
        <v>-3.1045504966330517E-3</v>
      </c>
      <c r="BB74" s="139">
        <v>-4.0481903489225646E-3</v>
      </c>
      <c r="BC74" s="139">
        <v>-4.0481903489225646E-3</v>
      </c>
      <c r="BD74" s="139">
        <v>-4.0481903489225646E-3</v>
      </c>
    </row>
    <row r="75" spans="1:56" ht="20.149999999999999" customHeight="1" x14ac:dyDescent="0.3">
      <c r="A75" s="63">
        <v>2017</v>
      </c>
      <c r="B75" s="63">
        <v>1</v>
      </c>
      <c r="C75" s="64" t="s">
        <v>108</v>
      </c>
      <c r="D75" s="138">
        <v>6.5307358926625092E-3</v>
      </c>
      <c r="E75" s="138">
        <v>5.7226579501519215E-3</v>
      </c>
      <c r="F75" s="138">
        <v>5.8959651482985986E-3</v>
      </c>
      <c r="G75" s="138">
        <v>5.575469500341601E-3</v>
      </c>
      <c r="H75" s="138">
        <v>5.6102193148190871E-3</v>
      </c>
      <c r="I75" s="138">
        <v>5.5951149137778433E-3</v>
      </c>
      <c r="J75" s="138">
        <v>5.6099152222359727E-3</v>
      </c>
      <c r="K75" s="138">
        <v>6.8215073673669746E-3</v>
      </c>
      <c r="L75" s="139">
        <v>8.1983253681199297E-3</v>
      </c>
      <c r="M75" s="139">
        <v>6.6262880781207123E-3</v>
      </c>
      <c r="N75" s="139">
        <v>8.2493397954612746E-3</v>
      </c>
      <c r="O75" s="139">
        <v>7.5045377338178731E-3</v>
      </c>
      <c r="P75" s="139">
        <v>8.2489977922695079E-3</v>
      </c>
      <c r="Q75" s="139">
        <v>5.466053704046292E-3</v>
      </c>
      <c r="R75" s="139">
        <v>5.7994120870907828E-3</v>
      </c>
      <c r="S75" s="139">
        <v>5.7994120870907828E-3</v>
      </c>
      <c r="T75" s="139">
        <v>5.4607110411937221E-3</v>
      </c>
      <c r="U75" s="139">
        <v>5.7994120870907828E-3</v>
      </c>
      <c r="V75" s="139">
        <v>5.7996747614776911E-3</v>
      </c>
      <c r="W75" s="139">
        <v>5.7996747614841304E-3</v>
      </c>
      <c r="X75" s="139">
        <v>5.7997134011202878E-3</v>
      </c>
      <c r="Y75" s="139">
        <v>6.1606793665169857E-3</v>
      </c>
      <c r="Z75" s="139">
        <v>6.1606793665169857E-3</v>
      </c>
      <c r="AA75" s="139">
        <v>6.1606793665158754E-3</v>
      </c>
      <c r="AB75" s="139">
        <v>6.1606945420222825E-3</v>
      </c>
      <c r="AC75" s="139">
        <v>6.1606793665167636E-3</v>
      </c>
      <c r="AD75" s="139">
        <v>6.1606793665167636E-3</v>
      </c>
      <c r="AE75" s="139">
        <v>6.1606793665167636E-3</v>
      </c>
      <c r="AF75" s="139">
        <v>1.2778639757808241E-2</v>
      </c>
      <c r="AG75" s="139">
        <v>1.2778639757802246E-2</v>
      </c>
      <c r="AH75" s="139">
        <v>1.2778639757808241E-2</v>
      </c>
      <c r="AI75" s="139">
        <v>1.2778639757803134E-2</v>
      </c>
      <c r="AJ75" s="139">
        <v>1.2778639757802246E-2</v>
      </c>
      <c r="AK75" s="139">
        <v>1.0606806662347257E-2</v>
      </c>
      <c r="AL75" s="139">
        <v>1.0606806662347257E-2</v>
      </c>
      <c r="AM75" s="139">
        <v>1.0606806662348811E-2</v>
      </c>
      <c r="AN75" s="140">
        <v>1.0606806662347257E-2</v>
      </c>
      <c r="AO75" s="139">
        <v>1.0606806662347257E-2</v>
      </c>
      <c r="AP75" s="139">
        <v>1.0606806662348811E-2</v>
      </c>
      <c r="AQ75" s="139">
        <v>1.332550900395213E-2</v>
      </c>
      <c r="AR75" s="139">
        <v>1.332550900395213E-2</v>
      </c>
      <c r="AS75" s="139">
        <v>1.332550900395213E-2</v>
      </c>
      <c r="AT75" s="139">
        <v>1.332550900395213E-2</v>
      </c>
      <c r="AU75" s="139">
        <v>1.3325509003952352E-2</v>
      </c>
      <c r="AV75" s="139">
        <v>1.5385464370906154E-2</v>
      </c>
      <c r="AW75" s="139">
        <v>1.5385464370906154E-2</v>
      </c>
      <c r="AX75" s="139">
        <v>1.5385464442842833E-2</v>
      </c>
      <c r="AY75" s="139">
        <v>1.5385464370906154E-2</v>
      </c>
      <c r="AZ75" s="139">
        <v>1.5385464370906154E-2</v>
      </c>
      <c r="BA75" s="139">
        <v>1.5385464443850694E-2</v>
      </c>
      <c r="BB75" s="139">
        <v>1.3945959260346141E-2</v>
      </c>
      <c r="BC75" s="139">
        <v>1.3945959260346141E-2</v>
      </c>
      <c r="BD75" s="139">
        <v>1.3945959260346141E-2</v>
      </c>
    </row>
    <row r="76" spans="1:56" ht="20.149999999999999" customHeight="1" x14ac:dyDescent="0.3">
      <c r="A76" s="63">
        <v>2017</v>
      </c>
      <c r="B76" s="63">
        <v>2</v>
      </c>
      <c r="C76" s="64" t="s">
        <v>109</v>
      </c>
      <c r="D76" s="138" t="s">
        <v>256</v>
      </c>
      <c r="E76" s="138">
        <v>1.3790045104535853E-3</v>
      </c>
      <c r="F76" s="138">
        <v>1.3780503304268166E-3</v>
      </c>
      <c r="G76" s="138">
        <v>8.9067218007365945E-4</v>
      </c>
      <c r="H76" s="138">
        <v>4.997213467883288E-4</v>
      </c>
      <c r="I76" s="138">
        <v>4.260477286770481E-4</v>
      </c>
      <c r="J76" s="138">
        <v>5.0050792635492058E-4</v>
      </c>
      <c r="K76" s="138">
        <v>7.429435165600129E-4</v>
      </c>
      <c r="L76" s="139">
        <v>2.3647137415494512E-4</v>
      </c>
      <c r="M76" s="139">
        <v>1.0259311421780826E-3</v>
      </c>
      <c r="N76" s="139">
        <v>7.9642497400334022E-4</v>
      </c>
      <c r="O76" s="139">
        <v>1.4726610823581066E-3</v>
      </c>
      <c r="P76" s="139">
        <v>7.9605741677557518E-4</v>
      </c>
      <c r="Q76" s="139">
        <v>4.9880958058778901E-4</v>
      </c>
      <c r="R76" s="139">
        <v>1.0303456611548967E-4</v>
      </c>
      <c r="S76" s="139">
        <v>1.0303456611548967E-4</v>
      </c>
      <c r="T76" s="139">
        <v>4.9909112808421696E-4</v>
      </c>
      <c r="U76" s="139">
        <v>1.0303456611548967E-4</v>
      </c>
      <c r="V76" s="139">
        <v>1.0308699391425868E-4</v>
      </c>
      <c r="W76" s="139">
        <v>1.0308699390870757E-4</v>
      </c>
      <c r="X76" s="139">
        <v>1.0298315740597808E-4</v>
      </c>
      <c r="Y76" s="139">
        <v>1.6135018122584999E-3</v>
      </c>
      <c r="Z76" s="139">
        <v>1.6135018122582778E-3</v>
      </c>
      <c r="AA76" s="139">
        <v>1.6135018122609424E-3</v>
      </c>
      <c r="AB76" s="139">
        <v>1.6134791466977383E-3</v>
      </c>
      <c r="AC76" s="139">
        <v>1.6135018122587219E-3</v>
      </c>
      <c r="AD76" s="139">
        <v>1.6135018122613864E-3</v>
      </c>
      <c r="AE76" s="139">
        <v>1.6135018122584999E-3</v>
      </c>
      <c r="AF76" s="139">
        <v>5.6222330419557487E-3</v>
      </c>
      <c r="AG76" s="139">
        <v>5.6222330419595234E-3</v>
      </c>
      <c r="AH76" s="139">
        <v>5.6222330419557487E-3</v>
      </c>
      <c r="AI76" s="139">
        <v>5.6222330419597455E-3</v>
      </c>
      <c r="AJ76" s="139">
        <v>5.6222330419595234E-3</v>
      </c>
      <c r="AK76" s="139">
        <v>6.1825074043182493E-3</v>
      </c>
      <c r="AL76" s="139">
        <v>6.1825074043182493E-3</v>
      </c>
      <c r="AM76" s="139">
        <v>6.1825074043171391E-3</v>
      </c>
      <c r="AN76" s="140">
        <v>6.1825074043182493E-3</v>
      </c>
      <c r="AO76" s="139">
        <v>6.1825074043182493E-3</v>
      </c>
      <c r="AP76" s="139">
        <v>6.1825074043171391E-3</v>
      </c>
      <c r="AQ76" s="139">
        <v>7.5925999458834603E-3</v>
      </c>
      <c r="AR76" s="139">
        <v>7.5925999458834603E-3</v>
      </c>
      <c r="AS76" s="139">
        <v>7.5925999458834603E-3</v>
      </c>
      <c r="AT76" s="139">
        <v>7.5925999458834603E-3</v>
      </c>
      <c r="AU76" s="139">
        <v>7.5925999458843485E-3</v>
      </c>
      <c r="AV76" s="139">
        <v>7.9065340870239087E-3</v>
      </c>
      <c r="AW76" s="139">
        <v>7.9065340870239087E-3</v>
      </c>
      <c r="AX76" s="139">
        <v>7.9065340737067835E-3</v>
      </c>
      <c r="AY76" s="139">
        <v>7.9065340870239087E-3</v>
      </c>
      <c r="AZ76" s="139">
        <v>7.9065340870239087E-3</v>
      </c>
      <c r="BA76" s="139">
        <v>7.906534076621563E-3</v>
      </c>
      <c r="BB76" s="139">
        <v>9.27900866585607E-3</v>
      </c>
      <c r="BC76" s="139">
        <v>9.27900866585607E-3</v>
      </c>
      <c r="BD76" s="139">
        <v>9.27900866585607E-3</v>
      </c>
    </row>
    <row r="77" spans="1:56" ht="20.149999999999999" customHeight="1" x14ac:dyDescent="0.3">
      <c r="A77" s="63">
        <v>2017</v>
      </c>
      <c r="B77" s="63">
        <v>3</v>
      </c>
      <c r="C77" s="64" t="s">
        <v>110</v>
      </c>
      <c r="D77" s="138" t="s">
        <v>256</v>
      </c>
      <c r="E77" s="138" t="s">
        <v>256</v>
      </c>
      <c r="F77" s="138">
        <v>1.4290051827228201E-3</v>
      </c>
      <c r="G77" s="138">
        <v>1.5006384764482128E-3</v>
      </c>
      <c r="H77" s="138">
        <v>2.0944645457976474E-3</v>
      </c>
      <c r="I77" s="138">
        <v>2.4410991069985233E-3</v>
      </c>
      <c r="J77" s="138">
        <v>2.0936995071896281E-3</v>
      </c>
      <c r="K77" s="138">
        <v>4.8151956690845044E-3</v>
      </c>
      <c r="L77" s="139">
        <v>4.9489638107020895E-3</v>
      </c>
      <c r="M77" s="139">
        <v>5.0895812410665098E-3</v>
      </c>
      <c r="N77" s="139">
        <v>4.7033963374780718E-3</v>
      </c>
      <c r="O77" s="139">
        <v>4.2814243167483834E-3</v>
      </c>
      <c r="P77" s="139">
        <v>4.7037694554823428E-3</v>
      </c>
      <c r="Q77" s="139">
        <v>1.9778512923389613E-3</v>
      </c>
      <c r="R77" s="139">
        <v>2.1417094447206964E-3</v>
      </c>
      <c r="S77" s="139">
        <v>2.1417094447206964E-3</v>
      </c>
      <c r="T77" s="139">
        <v>1.9754232329776134E-3</v>
      </c>
      <c r="U77" s="139">
        <v>2.1417094447206964E-3</v>
      </c>
      <c r="V77" s="139">
        <v>2.1418607275807133E-3</v>
      </c>
      <c r="W77" s="139">
        <v>2.1418607275784929E-3</v>
      </c>
      <c r="X77" s="139">
        <v>2.1419863117249083E-3</v>
      </c>
      <c r="Y77" s="139">
        <v>2.7665881041039064E-4</v>
      </c>
      <c r="Z77" s="139">
        <v>2.7665881041083473E-4</v>
      </c>
      <c r="AA77" s="139">
        <v>2.7665881040839224E-4</v>
      </c>
      <c r="AB77" s="139">
        <v>2.7670617359110139E-4</v>
      </c>
      <c r="AC77" s="139">
        <v>2.7665881041083473E-4</v>
      </c>
      <c r="AD77" s="139">
        <v>2.7665881040772611E-4</v>
      </c>
      <c r="AE77" s="139">
        <v>2.7665881041083473E-4</v>
      </c>
      <c r="AF77" s="139">
        <v>7.4628590394922867E-3</v>
      </c>
      <c r="AG77" s="139">
        <v>7.4628590394874017E-3</v>
      </c>
      <c r="AH77" s="139">
        <v>7.4628590394922867E-3</v>
      </c>
      <c r="AI77" s="139">
        <v>7.4628590394862915E-3</v>
      </c>
      <c r="AJ77" s="139">
        <v>7.4628590394874017E-3</v>
      </c>
      <c r="AK77" s="139">
        <v>7.7286335128685657E-3</v>
      </c>
      <c r="AL77" s="139">
        <v>7.7286335128685657E-3</v>
      </c>
      <c r="AM77" s="139">
        <v>7.7286335128687877E-3</v>
      </c>
      <c r="AN77" s="140">
        <v>7.7286335128685657E-3</v>
      </c>
      <c r="AO77" s="139">
        <v>7.7286335128685657E-3</v>
      </c>
      <c r="AP77" s="139">
        <v>7.7286335128687877E-3</v>
      </c>
      <c r="AQ77" s="139">
        <v>5.6503947373227614E-3</v>
      </c>
      <c r="AR77" s="139">
        <v>5.6503947373227614E-3</v>
      </c>
      <c r="AS77" s="139">
        <v>5.6503947373227614E-3</v>
      </c>
      <c r="AT77" s="139">
        <v>5.6503947373227614E-3</v>
      </c>
      <c r="AU77" s="139">
        <v>5.6503947373225394E-3</v>
      </c>
      <c r="AV77" s="139">
        <v>3.0562902928419344E-3</v>
      </c>
      <c r="AW77" s="139">
        <v>3.0562902928419344E-3</v>
      </c>
      <c r="AX77" s="139">
        <v>3.0562902592061736E-3</v>
      </c>
      <c r="AY77" s="139">
        <v>3.0562902928419344E-3</v>
      </c>
      <c r="AZ77" s="139">
        <v>3.0562902928419344E-3</v>
      </c>
      <c r="BA77" s="139">
        <v>3.0562902524602364E-3</v>
      </c>
      <c r="BB77" s="139">
        <v>2.6442601304481617E-3</v>
      </c>
      <c r="BC77" s="139">
        <v>2.6442601304481617E-3</v>
      </c>
      <c r="BD77" s="139">
        <v>2.6442601304481617E-3</v>
      </c>
    </row>
    <row r="78" spans="1:56" ht="20.149999999999999" customHeight="1" x14ac:dyDescent="0.3">
      <c r="A78" s="63">
        <v>2017</v>
      </c>
      <c r="B78" s="63">
        <v>4</v>
      </c>
      <c r="C78" s="64" t="s">
        <v>111</v>
      </c>
      <c r="D78" s="138" t="s">
        <v>256</v>
      </c>
      <c r="E78" s="138" t="s">
        <v>256</v>
      </c>
      <c r="F78" s="138">
        <v>1.6552590131206912E-3</v>
      </c>
      <c r="G78" s="138" t="s">
        <v>256</v>
      </c>
      <c r="H78" s="138">
        <v>3.1200412760528096E-3</v>
      </c>
      <c r="I78" s="138">
        <v>3.1151602272323498E-3</v>
      </c>
      <c r="J78" s="138">
        <v>3.1201971604459811E-3</v>
      </c>
      <c r="K78" s="138">
        <v>3.2536183748981262E-3</v>
      </c>
      <c r="L78" s="139">
        <v>2.9122140472421787E-3</v>
      </c>
      <c r="M78" s="139">
        <v>2.6955735503904066E-3</v>
      </c>
      <c r="N78" s="139">
        <v>3.3863610188527016E-3</v>
      </c>
      <c r="O78" s="139">
        <v>2.8847640088001114E-3</v>
      </c>
      <c r="P78" s="139">
        <v>3.3864143616844089E-3</v>
      </c>
      <c r="Q78" s="139">
        <v>3.18586068541582E-3</v>
      </c>
      <c r="R78" s="139">
        <v>3.2155834707345843E-3</v>
      </c>
      <c r="S78" s="139">
        <v>3.2155834707345843E-3</v>
      </c>
      <c r="T78" s="139">
        <v>3.1851828531352933E-3</v>
      </c>
      <c r="U78" s="139">
        <v>3.2155834707345843E-3</v>
      </c>
      <c r="V78" s="139">
        <v>3.2148284652784298E-3</v>
      </c>
      <c r="W78" s="139">
        <v>3.2148284652837589E-3</v>
      </c>
      <c r="X78" s="139">
        <v>3.2146093602520853E-3</v>
      </c>
      <c r="Y78" s="139">
        <v>6.6543745837011059E-4</v>
      </c>
      <c r="Z78" s="139">
        <v>6.6543745837011059E-4</v>
      </c>
      <c r="AA78" s="139">
        <v>6.6543745837344126E-4</v>
      </c>
      <c r="AB78" s="139">
        <v>6.6549623187994733E-4</v>
      </c>
      <c r="AC78" s="139">
        <v>6.6543745837011059E-4</v>
      </c>
      <c r="AD78" s="139">
        <v>6.6543745837388535E-4</v>
      </c>
      <c r="AE78" s="139">
        <v>6.6543745836988855E-4</v>
      </c>
      <c r="AF78" s="139">
        <v>5.4014920620160112E-4</v>
      </c>
      <c r="AG78" s="139">
        <v>5.4014920620737428E-4</v>
      </c>
      <c r="AH78" s="139">
        <v>5.4014920620160112E-4</v>
      </c>
      <c r="AI78" s="139">
        <v>5.4014920620870654E-4</v>
      </c>
      <c r="AJ78" s="139">
        <v>5.4014920620737428E-4</v>
      </c>
      <c r="AK78" s="139">
        <v>1.8446192984031828E-3</v>
      </c>
      <c r="AL78" s="139">
        <v>1.8446192984031828E-3</v>
      </c>
      <c r="AM78" s="139">
        <v>1.8446192984022947E-3</v>
      </c>
      <c r="AN78" s="140">
        <v>1.8446192984031828E-3</v>
      </c>
      <c r="AO78" s="139">
        <v>1.8446192984031828E-3</v>
      </c>
      <c r="AP78" s="139">
        <v>1.8446192984022947E-3</v>
      </c>
      <c r="AQ78" s="139">
        <v>1.2295415592202819E-3</v>
      </c>
      <c r="AR78" s="139">
        <v>1.2295415592202819E-3</v>
      </c>
      <c r="AS78" s="139">
        <v>1.2295415592202819E-3</v>
      </c>
      <c r="AT78" s="139">
        <v>1.2295415592202819E-3</v>
      </c>
      <c r="AU78" s="139">
        <v>1.2295415592185055E-3</v>
      </c>
      <c r="AV78" s="139">
        <v>1.407143847282688E-3</v>
      </c>
      <c r="AW78" s="139">
        <v>1.407143847282688E-3</v>
      </c>
      <c r="AX78" s="139">
        <v>1.4071438148368642E-3</v>
      </c>
      <c r="AY78" s="139">
        <v>1.407143847282688E-3</v>
      </c>
      <c r="AZ78" s="139">
        <v>1.407143847282688E-3</v>
      </c>
      <c r="BA78" s="139">
        <v>1.4071438172420514E-3</v>
      </c>
      <c r="BB78" s="139">
        <v>1.039558755769443E-3</v>
      </c>
      <c r="BC78" s="139">
        <v>1.039558755769443E-3</v>
      </c>
      <c r="BD78" s="139">
        <v>1.039558755769443E-3</v>
      </c>
    </row>
    <row r="79" spans="1:56" ht="20.149999999999999" customHeight="1" x14ac:dyDescent="0.3">
      <c r="A79" s="63">
        <v>2018</v>
      </c>
      <c r="B79" s="63">
        <v>1</v>
      </c>
      <c r="C79" s="64" t="s">
        <v>112</v>
      </c>
      <c r="D79" s="138" t="s">
        <v>256</v>
      </c>
      <c r="E79" s="138" t="s">
        <v>256</v>
      </c>
      <c r="F79" s="138">
        <v>1.7437524081529432E-3</v>
      </c>
      <c r="G79" s="138" t="s">
        <v>256</v>
      </c>
      <c r="H79" s="138" t="s">
        <v>256</v>
      </c>
      <c r="I79" s="138">
        <v>1.1431226126392691E-3</v>
      </c>
      <c r="J79" s="138">
        <v>1.9773073530735541E-3</v>
      </c>
      <c r="K79" s="138">
        <v>3.8337820749170248E-3</v>
      </c>
      <c r="L79" s="139">
        <v>4.2447053580241256E-3</v>
      </c>
      <c r="M79" s="139">
        <v>3.5790106559241419E-3</v>
      </c>
      <c r="N79" s="139">
        <v>3.5555529176214407E-3</v>
      </c>
      <c r="O79" s="139">
        <v>3.846778985937549E-3</v>
      </c>
      <c r="P79" s="139">
        <v>3.5556537709482416E-3</v>
      </c>
      <c r="Q79" s="139">
        <v>4.7183428587072029E-3</v>
      </c>
      <c r="R79" s="139">
        <v>4.916793856273971E-3</v>
      </c>
      <c r="S79" s="139">
        <v>5.2380112504915033E-3</v>
      </c>
      <c r="T79" s="139">
        <v>4.7216313328277693E-3</v>
      </c>
      <c r="U79" s="139">
        <v>6.4864236384472029E-3</v>
      </c>
      <c r="V79" s="139">
        <v>7.679702817444678E-3</v>
      </c>
      <c r="W79" s="139">
        <v>7.6797028174406812E-3</v>
      </c>
      <c r="X79" s="139">
        <v>7.6799162683758304E-3</v>
      </c>
      <c r="Y79" s="139">
        <v>5.9112881582683574E-3</v>
      </c>
      <c r="Z79" s="139">
        <v>5.9112881582683574E-3</v>
      </c>
      <c r="AA79" s="139">
        <v>5.911288158271244E-3</v>
      </c>
      <c r="AB79" s="139">
        <v>5.9113892032898185E-3</v>
      </c>
      <c r="AC79" s="139">
        <v>6.5898868467939575E-3</v>
      </c>
      <c r="AD79" s="139">
        <v>6.5898868467897387E-3</v>
      </c>
      <c r="AE79" s="139">
        <v>6.5898868467939575E-3</v>
      </c>
      <c r="AF79" s="139">
        <v>-1.6636872624308241E-3</v>
      </c>
      <c r="AG79" s="139">
        <v>-1.6636872624347099E-3</v>
      </c>
      <c r="AH79" s="139">
        <v>-1.6636872624308241E-3</v>
      </c>
      <c r="AI79" s="139">
        <v>-1.663687262435487E-3</v>
      </c>
      <c r="AJ79" s="139">
        <v>-1.6636872624347099E-3</v>
      </c>
      <c r="AK79" s="139">
        <v>-1.3293383028152306E-3</v>
      </c>
      <c r="AL79" s="139">
        <v>-1.3293383028152306E-3</v>
      </c>
      <c r="AM79" s="139">
        <v>-1.3293383028147865E-3</v>
      </c>
      <c r="AN79" s="140">
        <v>-1.3293383028152306E-3</v>
      </c>
      <c r="AO79" s="139">
        <v>-1.3293383028152306E-3</v>
      </c>
      <c r="AP79" s="139">
        <v>-1.3293383028147865E-3</v>
      </c>
      <c r="AQ79" s="139">
        <v>-1.4852702001114659E-3</v>
      </c>
      <c r="AR79" s="139">
        <v>-1.4852702001114659E-3</v>
      </c>
      <c r="AS79" s="139">
        <v>-1.4852702001114659E-3</v>
      </c>
      <c r="AT79" s="139">
        <v>-1.4852702001114659E-3</v>
      </c>
      <c r="AU79" s="139">
        <v>-1.4852702001103557E-3</v>
      </c>
      <c r="AV79" s="139">
        <v>-4.1623717383414416E-3</v>
      </c>
      <c r="AW79" s="139">
        <v>-4.1623717383414416E-3</v>
      </c>
      <c r="AX79" s="139">
        <v>-4.1623716652564591E-3</v>
      </c>
      <c r="AY79" s="139">
        <v>-4.1623717383414416E-3</v>
      </c>
      <c r="AZ79" s="139">
        <v>-4.1623717383414416E-3</v>
      </c>
      <c r="BA79" s="139">
        <v>-4.1623716683790724E-3</v>
      </c>
      <c r="BB79" s="139">
        <v>-4.7918085803645427E-3</v>
      </c>
      <c r="BC79" s="139">
        <v>-4.7918085803645427E-3</v>
      </c>
      <c r="BD79" s="139">
        <v>-4.7918085803645427E-3</v>
      </c>
    </row>
    <row r="80" spans="1:56" ht="20.149999999999999" customHeight="1" x14ac:dyDescent="0.3">
      <c r="A80" s="63">
        <v>2018</v>
      </c>
      <c r="B80" s="63">
        <v>2</v>
      </c>
      <c r="C80" s="64" t="s">
        <v>113</v>
      </c>
      <c r="D80" s="138" t="s">
        <v>256</v>
      </c>
      <c r="E80" s="138" t="s">
        <v>256</v>
      </c>
      <c r="F80" s="138">
        <v>1.7636755835832574E-3</v>
      </c>
      <c r="G80" s="138" t="s">
        <v>256</v>
      </c>
      <c r="H80" s="138" t="s">
        <v>256</v>
      </c>
      <c r="I80" s="138">
        <v>1.7965025933834866E-3</v>
      </c>
      <c r="J80" s="138" t="s">
        <v>256</v>
      </c>
      <c r="K80" s="138" t="s">
        <v>256</v>
      </c>
      <c r="L80" s="139">
        <v>4.8681265206813595E-3</v>
      </c>
      <c r="M80" s="139">
        <v>4.5863411821085442E-3</v>
      </c>
      <c r="N80" s="139">
        <v>4.5346260880601008E-3</v>
      </c>
      <c r="O80" s="139">
        <v>4.1196967026346787E-3</v>
      </c>
      <c r="P80" s="139">
        <v>4.5345893484303179E-3</v>
      </c>
      <c r="Q80" s="139">
        <v>5.5712642792071776E-3</v>
      </c>
      <c r="R80" s="139">
        <v>5.7114618498863567E-3</v>
      </c>
      <c r="S80" s="139">
        <v>6.622198479717234E-3</v>
      </c>
      <c r="T80" s="139">
        <v>5.5781115685187288E-3</v>
      </c>
      <c r="U80" s="139">
        <v>6.4730114971336405E-3</v>
      </c>
      <c r="V80" s="139">
        <v>5.8670470276156461E-3</v>
      </c>
      <c r="W80" s="139">
        <v>5.8670470276140918E-3</v>
      </c>
      <c r="X80" s="139">
        <v>5.8668212944612552E-3</v>
      </c>
      <c r="Y80" s="139">
        <v>7.7547122506707034E-3</v>
      </c>
      <c r="Z80" s="139">
        <v>7.7547122506704813E-3</v>
      </c>
      <c r="AA80" s="139">
        <v>7.7547122506684829E-3</v>
      </c>
      <c r="AB80" s="139">
        <v>7.7546787526985295E-3</v>
      </c>
      <c r="AC80" s="139">
        <v>5.5420745196219645E-3</v>
      </c>
      <c r="AD80" s="139">
        <v>5.5420745196266274E-3</v>
      </c>
      <c r="AE80" s="139">
        <v>5.5420745196219645E-3</v>
      </c>
      <c r="AF80" s="139">
        <v>8.6793370462585617E-3</v>
      </c>
      <c r="AG80" s="139">
        <v>8.6793370462558972E-3</v>
      </c>
      <c r="AH80" s="139">
        <v>8.6793370462585617E-3</v>
      </c>
      <c r="AI80" s="139">
        <v>8.6793370462556751E-3</v>
      </c>
      <c r="AJ80" s="139">
        <v>8.6793370462558972E-3</v>
      </c>
      <c r="AK80" s="139">
        <v>5.3947746096540961E-3</v>
      </c>
      <c r="AL80" s="139">
        <v>5.3947746096540961E-3</v>
      </c>
      <c r="AM80" s="139">
        <v>5.3947746096554283E-3</v>
      </c>
      <c r="AN80" s="140">
        <v>5.3947746096540961E-3</v>
      </c>
      <c r="AO80" s="139">
        <v>5.3947746096540961E-3</v>
      </c>
      <c r="AP80" s="139">
        <v>5.3947746096554283E-3</v>
      </c>
      <c r="AQ80" s="139">
        <v>1.6767556607935052E-3</v>
      </c>
      <c r="AR80" s="139">
        <v>1.6767556607935052E-3</v>
      </c>
      <c r="AS80" s="139">
        <v>1.6767556607935052E-3</v>
      </c>
      <c r="AT80" s="139">
        <v>1.6767556608034972E-3</v>
      </c>
      <c r="AU80" s="139">
        <v>1.6767556608030532E-3</v>
      </c>
      <c r="AV80" s="139">
        <v>1.7341760568234665E-3</v>
      </c>
      <c r="AW80" s="139">
        <v>1.7341760568234665E-3</v>
      </c>
      <c r="AX80" s="139">
        <v>1.7341760496458747E-3</v>
      </c>
      <c r="AY80" s="139">
        <v>1.7341760568234665E-3</v>
      </c>
      <c r="AZ80" s="139">
        <v>1.7341760568234665E-3</v>
      </c>
      <c r="BA80" s="139">
        <v>1.7341760568729825E-3</v>
      </c>
      <c r="BB80" s="139">
        <v>2.4281775640095926E-3</v>
      </c>
      <c r="BC80" s="139">
        <v>2.4281775640095926E-3</v>
      </c>
      <c r="BD80" s="139">
        <v>2.4281775640095926E-3</v>
      </c>
    </row>
    <row r="81" spans="1:56" ht="20.149999999999999" customHeight="1" x14ac:dyDescent="0.3">
      <c r="A81" s="63">
        <v>2018</v>
      </c>
      <c r="B81" s="63">
        <v>3</v>
      </c>
      <c r="C81" s="64" t="s">
        <v>114</v>
      </c>
      <c r="D81" s="138" t="s">
        <v>256</v>
      </c>
      <c r="E81" s="138" t="s">
        <v>256</v>
      </c>
      <c r="F81" s="138">
        <v>2.1495012536283387E-3</v>
      </c>
      <c r="G81" s="138" t="s">
        <v>256</v>
      </c>
      <c r="H81" s="138" t="s">
        <v>256</v>
      </c>
      <c r="I81" s="138">
        <v>1.5401756790374144E-3</v>
      </c>
      <c r="J81" s="138" t="s">
        <v>256</v>
      </c>
      <c r="K81" s="138" t="s">
        <v>256</v>
      </c>
      <c r="L81" s="139" t="s">
        <v>256</v>
      </c>
      <c r="M81" s="139">
        <v>2.5075172514728017E-3</v>
      </c>
      <c r="N81" s="139">
        <v>1.8508096971927568E-3</v>
      </c>
      <c r="O81" s="139">
        <v>1.8981474816770483E-3</v>
      </c>
      <c r="P81" s="139">
        <v>1.8501587793697816E-3</v>
      </c>
      <c r="Q81" s="139">
        <v>2.5742579517773478E-3</v>
      </c>
      <c r="R81" s="139">
        <v>2.5338694204171119E-3</v>
      </c>
      <c r="S81" s="139">
        <v>2.0847919249125102E-3</v>
      </c>
      <c r="T81" s="139">
        <v>2.5705002426248402E-3</v>
      </c>
      <c r="U81" s="139">
        <v>1.9648199952533307E-3</v>
      </c>
      <c r="V81" s="139">
        <v>1.8806338742973772E-3</v>
      </c>
      <c r="W81" s="139">
        <v>1.8806338742978213E-3</v>
      </c>
      <c r="X81" s="139">
        <v>1.8808625895527786E-3</v>
      </c>
      <c r="Y81" s="139">
        <v>1.1144783029148897E-3</v>
      </c>
      <c r="Z81" s="139">
        <v>1.1144783029153338E-3</v>
      </c>
      <c r="AA81" s="139">
        <v>1.1144783029097827E-3</v>
      </c>
      <c r="AB81" s="139">
        <v>1.1142649606641353E-3</v>
      </c>
      <c r="AC81" s="139">
        <v>-5.820166910125435E-4</v>
      </c>
      <c r="AD81" s="139">
        <v>-5.8201669101842768E-4</v>
      </c>
      <c r="AE81" s="139">
        <v>-5.820166910125435E-4</v>
      </c>
      <c r="AF81" s="139">
        <v>-4.0515576013147037E-3</v>
      </c>
      <c r="AG81" s="139">
        <v>-4.0515576013131493E-3</v>
      </c>
      <c r="AH81" s="139">
        <v>-4.0515576013147037E-3</v>
      </c>
      <c r="AI81" s="139">
        <v>-4.0515576013137045E-3</v>
      </c>
      <c r="AJ81" s="139">
        <v>-4.0515576013131493E-3</v>
      </c>
      <c r="AK81" s="139">
        <v>-3.5305343678113665E-3</v>
      </c>
      <c r="AL81" s="139">
        <v>-3.5305343678113665E-3</v>
      </c>
      <c r="AM81" s="139">
        <v>-3.5305343678124768E-3</v>
      </c>
      <c r="AN81" s="140">
        <v>-3.5305343678113665E-3</v>
      </c>
      <c r="AO81" s="139">
        <v>-3.5305343678113665E-3</v>
      </c>
      <c r="AP81" s="139">
        <v>-3.5305343678124768E-3</v>
      </c>
      <c r="AQ81" s="139">
        <v>-2.1982561510416332E-3</v>
      </c>
      <c r="AR81" s="139">
        <v>-2.1982561510416332E-3</v>
      </c>
      <c r="AS81" s="139">
        <v>-2.1982561510416332E-3</v>
      </c>
      <c r="AT81" s="139">
        <v>-2.1982561510515142E-3</v>
      </c>
      <c r="AU81" s="139">
        <v>-2.1982561510519583E-3</v>
      </c>
      <c r="AV81" s="139">
        <v>-2.3550475780440561E-3</v>
      </c>
      <c r="AW81" s="139">
        <v>-2.3550475780440561E-3</v>
      </c>
      <c r="AX81" s="139">
        <v>-2.3550475969186246E-3</v>
      </c>
      <c r="AY81" s="139">
        <v>-2.3550475780440561E-3</v>
      </c>
      <c r="AZ81" s="139">
        <v>-2.3550475780440561E-3</v>
      </c>
      <c r="BA81" s="139">
        <v>-2.3550475981146679E-3</v>
      </c>
      <c r="BB81" s="139">
        <v>-1.7831570062406543E-3</v>
      </c>
      <c r="BC81" s="139">
        <v>-1.7831570062406543E-3</v>
      </c>
      <c r="BD81" s="139">
        <v>-1.7831570062406543E-3</v>
      </c>
    </row>
    <row r="82" spans="1:56" ht="20.149999999999999" customHeight="1" x14ac:dyDescent="0.3">
      <c r="A82" s="63">
        <v>2018</v>
      </c>
      <c r="B82" s="63">
        <v>4</v>
      </c>
      <c r="C82" s="64" t="s">
        <v>115</v>
      </c>
      <c r="D82" s="138" t="s">
        <v>256</v>
      </c>
      <c r="E82" s="138" t="s">
        <v>256</v>
      </c>
      <c r="F82" s="138">
        <v>2.6917674691782079E-3</v>
      </c>
      <c r="G82" s="138" t="s">
        <v>256</v>
      </c>
      <c r="H82" s="138" t="s">
        <v>256</v>
      </c>
      <c r="I82" s="138">
        <v>1.8876910480225551E-3</v>
      </c>
      <c r="J82" s="138" t="s">
        <v>256</v>
      </c>
      <c r="K82" s="138" t="s">
        <v>256</v>
      </c>
      <c r="L82" s="139" t="s">
        <v>256</v>
      </c>
      <c r="M82" s="139">
        <v>3.3468926829638423E-3</v>
      </c>
      <c r="N82" s="139" t="s">
        <v>256</v>
      </c>
      <c r="O82" s="139">
        <v>2.6670511872566305E-3</v>
      </c>
      <c r="P82" s="139">
        <v>2.6137302437481136E-3</v>
      </c>
      <c r="Q82" s="139">
        <v>1.6159169465841394E-3</v>
      </c>
      <c r="R82" s="139">
        <v>1.0240172400548531E-3</v>
      </c>
      <c r="S82" s="139">
        <v>1.8938841825200114E-3</v>
      </c>
      <c r="T82" s="139">
        <v>1.6134634319000529E-3</v>
      </c>
      <c r="U82" s="139">
        <v>1.357144521329845E-3</v>
      </c>
      <c r="V82" s="139">
        <v>6.6734499369403011E-4</v>
      </c>
      <c r="W82" s="139">
        <v>6.6734499369491829E-4</v>
      </c>
      <c r="X82" s="139">
        <v>6.672675496499636E-4</v>
      </c>
      <c r="Y82" s="139">
        <v>2.3477188975817853E-4</v>
      </c>
      <c r="Z82" s="139">
        <v>2.3477188975795649E-4</v>
      </c>
      <c r="AA82" s="139">
        <v>2.347718897575124E-4</v>
      </c>
      <c r="AB82" s="139">
        <v>2.3489077075655729E-4</v>
      </c>
      <c r="AC82" s="139">
        <v>-1.7333531150049986E-3</v>
      </c>
      <c r="AD82" s="139">
        <v>-1.7333531149985593E-3</v>
      </c>
      <c r="AE82" s="139">
        <v>-1.7333531150049986E-3</v>
      </c>
      <c r="AF82" s="139">
        <v>-8.5874771734006927E-4</v>
      </c>
      <c r="AG82" s="139">
        <v>-8.5874771733407407E-4</v>
      </c>
      <c r="AH82" s="139">
        <v>-8.5874771734006927E-4</v>
      </c>
      <c r="AI82" s="139">
        <v>-8.5874771733263078E-4</v>
      </c>
      <c r="AJ82" s="139">
        <v>-8.5874771733407407E-4</v>
      </c>
      <c r="AK82" s="139">
        <v>-2.4861747466614625E-3</v>
      </c>
      <c r="AL82" s="139">
        <v>-2.4861747466614625E-3</v>
      </c>
      <c r="AM82" s="139">
        <v>-2.4861747466619066E-3</v>
      </c>
      <c r="AN82" s="140">
        <v>-2.4861747466614625E-3</v>
      </c>
      <c r="AO82" s="139">
        <v>-2.4861747466614625E-3</v>
      </c>
      <c r="AP82" s="139">
        <v>-2.4861747466619066E-3</v>
      </c>
      <c r="AQ82" s="139">
        <v>-3.0262298061544124E-3</v>
      </c>
      <c r="AR82" s="139">
        <v>-3.0262298061544124E-3</v>
      </c>
      <c r="AS82" s="139">
        <v>-3.0262298061544124E-3</v>
      </c>
      <c r="AT82" s="139">
        <v>-3.0262298061544124E-3</v>
      </c>
      <c r="AU82" s="139">
        <v>-3.0262298061536352E-3</v>
      </c>
      <c r="AV82" s="139">
        <v>-4.9634548149479762E-4</v>
      </c>
      <c r="AW82" s="139">
        <v>-4.9634548149479762E-4</v>
      </c>
      <c r="AX82" s="139">
        <v>-4.9634552798927256E-4</v>
      </c>
      <c r="AY82" s="139">
        <v>-4.9634548149479762E-4</v>
      </c>
      <c r="AZ82" s="139">
        <v>-4.9634548149479762E-4</v>
      </c>
      <c r="BA82" s="139">
        <v>-4.9634553208133259E-4</v>
      </c>
      <c r="BB82" s="139">
        <v>8.0337279244480087E-4</v>
      </c>
      <c r="BC82" s="139">
        <v>8.0337279244480087E-4</v>
      </c>
      <c r="BD82" s="139">
        <v>8.0337279244480087E-4</v>
      </c>
    </row>
    <row r="83" spans="1:56" ht="20.149999999999999" customHeight="1" x14ac:dyDescent="0.3">
      <c r="A83" s="63">
        <v>2019</v>
      </c>
      <c r="B83" s="63">
        <v>1</v>
      </c>
      <c r="C83" s="64" t="s">
        <v>116</v>
      </c>
      <c r="D83" s="138" t="s">
        <v>256</v>
      </c>
      <c r="E83" s="138" t="s">
        <v>256</v>
      </c>
      <c r="F83" s="138">
        <v>2.4126922158509423E-3</v>
      </c>
      <c r="G83" s="138" t="s">
        <v>256</v>
      </c>
      <c r="H83" s="138" t="s">
        <v>256</v>
      </c>
      <c r="I83" s="138">
        <v>2.4007762005850974E-3</v>
      </c>
      <c r="J83" s="138" t="s">
        <v>256</v>
      </c>
      <c r="K83" s="138" t="s">
        <v>256</v>
      </c>
      <c r="L83" s="139" t="s">
        <v>256</v>
      </c>
      <c r="M83" s="139">
        <v>3.4304902149548955E-3</v>
      </c>
      <c r="N83" s="139" t="s">
        <v>256</v>
      </c>
      <c r="O83" s="139" t="s">
        <v>256</v>
      </c>
      <c r="P83" s="139">
        <v>1.9012286376662857E-3</v>
      </c>
      <c r="Q83" s="139">
        <v>5.5714682219341061E-3</v>
      </c>
      <c r="R83" s="139">
        <v>5.0313011241980288E-3</v>
      </c>
      <c r="S83" s="139">
        <v>4.5943411140672019E-3</v>
      </c>
      <c r="T83" s="139">
        <v>5.5719939788489992E-3</v>
      </c>
      <c r="U83" s="139">
        <v>4.3548146295402379E-3</v>
      </c>
      <c r="V83" s="139">
        <v>5.9305093639911988E-3</v>
      </c>
      <c r="W83" s="139">
        <v>5.2510193884574008E-3</v>
      </c>
      <c r="X83" s="139">
        <v>5.2509715092350362E-3</v>
      </c>
      <c r="Y83" s="139">
        <v>5.0391408235495039E-3</v>
      </c>
      <c r="Z83" s="139">
        <v>5.0391408235497259E-3</v>
      </c>
      <c r="AA83" s="139">
        <v>5.039140823555055E-3</v>
      </c>
      <c r="AB83" s="139">
        <v>5.0390234865813621E-3</v>
      </c>
      <c r="AC83" s="139">
        <v>7.647280793029454E-3</v>
      </c>
      <c r="AD83" s="139">
        <v>7.6472807930232367E-3</v>
      </c>
      <c r="AE83" s="139">
        <v>7.647280793029676E-3</v>
      </c>
      <c r="AF83" s="139">
        <v>7.0993212097067993E-3</v>
      </c>
      <c r="AG83" s="139">
        <v>7.0993212097025804E-3</v>
      </c>
      <c r="AH83" s="139">
        <v>7.0993212097067993E-3</v>
      </c>
      <c r="AI83" s="139">
        <v>7.0993212097014702E-3</v>
      </c>
      <c r="AJ83" s="139">
        <v>7.0993212097025804E-3</v>
      </c>
      <c r="AK83" s="139">
        <v>5.2855760578336408E-3</v>
      </c>
      <c r="AL83" s="139">
        <v>5.2855760578336408E-3</v>
      </c>
      <c r="AM83" s="139">
        <v>5.2855760578334188E-3</v>
      </c>
      <c r="AN83" s="140">
        <v>5.2855760578336408E-3</v>
      </c>
      <c r="AO83" s="139">
        <v>5.2855760578336408E-3</v>
      </c>
      <c r="AP83" s="139">
        <v>5.2855760578334188E-3</v>
      </c>
      <c r="AQ83" s="139">
        <v>8.8161762017313627E-4</v>
      </c>
      <c r="AR83" s="139">
        <v>8.8161762017313627E-4</v>
      </c>
      <c r="AS83" s="139">
        <v>8.8161762017313627E-4</v>
      </c>
      <c r="AT83" s="139">
        <v>8.8161762017313627E-4</v>
      </c>
      <c r="AU83" s="139">
        <v>8.8161762017335832E-4</v>
      </c>
      <c r="AV83" s="139">
        <v>-1.2157331819473427E-4</v>
      </c>
      <c r="AW83" s="139">
        <v>-1.2157331819473427E-4</v>
      </c>
      <c r="AX83" s="139">
        <v>-1.2157331313011888E-4</v>
      </c>
      <c r="AY83" s="139">
        <v>-1.2157331819473427E-4</v>
      </c>
      <c r="AZ83" s="139">
        <v>-1.2157331819473427E-4</v>
      </c>
      <c r="BA83" s="139">
        <v>-1.2157330807238687E-4</v>
      </c>
      <c r="BB83" s="139">
        <v>1.0385395080405591E-3</v>
      </c>
      <c r="BC83" s="139">
        <v>1.0385395080405591E-3</v>
      </c>
      <c r="BD83" s="139">
        <v>1.0385394074332588E-3</v>
      </c>
    </row>
    <row r="84" spans="1:56" ht="20.149999999999999" customHeight="1" x14ac:dyDescent="0.3">
      <c r="A84" s="63">
        <v>2019</v>
      </c>
      <c r="B84" s="63">
        <v>2</v>
      </c>
      <c r="C84" s="64" t="s">
        <v>117</v>
      </c>
      <c r="D84" s="138" t="s">
        <v>256</v>
      </c>
      <c r="E84" s="138" t="s">
        <v>256</v>
      </c>
      <c r="F84" s="138">
        <v>2.3703566985220359E-3</v>
      </c>
      <c r="G84" s="138" t="s">
        <v>256</v>
      </c>
      <c r="H84" s="138" t="s">
        <v>256</v>
      </c>
      <c r="I84" s="138">
        <v>2.0393588569651566E-3</v>
      </c>
      <c r="J84" s="138" t="s">
        <v>256</v>
      </c>
      <c r="K84" s="138" t="s">
        <v>256</v>
      </c>
      <c r="L84" s="139" t="s">
        <v>256</v>
      </c>
      <c r="M84" s="139">
        <v>2.5507012479448754E-3</v>
      </c>
      <c r="N84" s="139" t="s">
        <v>256</v>
      </c>
      <c r="O84" s="139" t="s">
        <v>256</v>
      </c>
      <c r="P84" s="139">
        <v>1.8512910680432704E-3</v>
      </c>
      <c r="Q84" s="139" t="s">
        <v>256</v>
      </c>
      <c r="R84" s="139">
        <v>-2.3189162280637943E-3</v>
      </c>
      <c r="S84" s="139">
        <v>-2.7438047167951396E-3</v>
      </c>
      <c r="T84" s="139">
        <v>-2.3175880075988475E-3</v>
      </c>
      <c r="U84" s="139">
        <v>-3.1013693129497977E-3</v>
      </c>
      <c r="V84" s="139">
        <v>-3.4782576324173808E-3</v>
      </c>
      <c r="W84" s="139">
        <v>-1.502693311799308E-3</v>
      </c>
      <c r="X84" s="139">
        <v>-1.502718926247204E-3</v>
      </c>
      <c r="Y84" s="139">
        <v>-1.4165244919023268E-3</v>
      </c>
      <c r="Z84" s="139">
        <v>-1.4165244919021047E-3</v>
      </c>
      <c r="AA84" s="139">
        <v>-1.4165244919009945E-3</v>
      </c>
      <c r="AB84" s="139">
        <v>-1.4164745810932855E-3</v>
      </c>
      <c r="AC84" s="139">
        <v>-2.1483611744410602E-4</v>
      </c>
      <c r="AD84" s="139">
        <v>-2.1483611744088638E-4</v>
      </c>
      <c r="AE84" s="139">
        <v>-2.14836117443995E-4</v>
      </c>
      <c r="AF84" s="139">
        <v>5.9353168184892446E-3</v>
      </c>
      <c r="AG84" s="139">
        <v>5.9353168184868021E-3</v>
      </c>
      <c r="AH84" s="139">
        <v>5.9353168184892446E-3</v>
      </c>
      <c r="AI84" s="139">
        <v>5.9353168184879124E-3</v>
      </c>
      <c r="AJ84" s="139">
        <v>5.9353168184868021E-3</v>
      </c>
      <c r="AK84" s="139">
        <v>5.7210585633671318E-3</v>
      </c>
      <c r="AL84" s="139">
        <v>5.7210585633671318E-3</v>
      </c>
      <c r="AM84" s="139">
        <v>5.7210585633675759E-3</v>
      </c>
      <c r="AN84" s="140">
        <v>5.7210585633671318E-3</v>
      </c>
      <c r="AO84" s="139">
        <v>5.7210585633671318E-3</v>
      </c>
      <c r="AP84" s="139">
        <v>5.7210585633675759E-3</v>
      </c>
      <c r="AQ84" s="139">
        <v>7.8962586224995412E-3</v>
      </c>
      <c r="AR84" s="139">
        <v>7.8962586224995412E-3</v>
      </c>
      <c r="AS84" s="139">
        <v>7.8962586224995412E-3</v>
      </c>
      <c r="AT84" s="139">
        <v>7.8962586224995412E-3</v>
      </c>
      <c r="AU84" s="139">
        <v>7.8962586224993192E-3</v>
      </c>
      <c r="AV84" s="139">
        <v>8.61407223057431E-3</v>
      </c>
      <c r="AW84" s="139">
        <v>8.61407223057431E-3</v>
      </c>
      <c r="AX84" s="139">
        <v>8.6140722891430155E-3</v>
      </c>
      <c r="AY84" s="139">
        <v>8.61407223057431E-3</v>
      </c>
      <c r="AZ84" s="139">
        <v>8.61407223057431E-3</v>
      </c>
      <c r="BA84" s="139">
        <v>8.6140722814176396E-3</v>
      </c>
      <c r="BB84" s="139">
        <v>9.5527194405673477E-3</v>
      </c>
      <c r="BC84" s="139">
        <v>9.5527194405673477E-3</v>
      </c>
      <c r="BD84" s="139">
        <v>9.5527199440414989E-3</v>
      </c>
    </row>
    <row r="85" spans="1:56" ht="20.149999999999999" customHeight="1" x14ac:dyDescent="0.3">
      <c r="A85" s="63">
        <v>2019</v>
      </c>
      <c r="B85" s="63">
        <v>3</v>
      </c>
      <c r="C85" s="64" t="s">
        <v>118</v>
      </c>
      <c r="D85" s="138" t="s">
        <v>256</v>
      </c>
      <c r="E85" s="138" t="s">
        <v>256</v>
      </c>
      <c r="F85" s="138">
        <v>1.8470880482019947E-3</v>
      </c>
      <c r="G85" s="138" t="s">
        <v>256</v>
      </c>
      <c r="H85" s="138" t="s">
        <v>256</v>
      </c>
      <c r="I85" s="138">
        <v>1.874424401044017E-3</v>
      </c>
      <c r="J85" s="138" t="s">
        <v>256</v>
      </c>
      <c r="K85" s="138" t="s">
        <v>256</v>
      </c>
      <c r="L85" s="139" t="s">
        <v>256</v>
      </c>
      <c r="M85" s="139">
        <v>1.8191735047039526E-3</v>
      </c>
      <c r="N85" s="139" t="s">
        <v>256</v>
      </c>
      <c r="O85" s="139" t="s">
        <v>256</v>
      </c>
      <c r="P85" s="139">
        <v>1.4403223883052707E-3</v>
      </c>
      <c r="Q85" s="139" t="s">
        <v>256</v>
      </c>
      <c r="R85" s="139" t="s">
        <v>256</v>
      </c>
      <c r="S85" s="139">
        <v>2.6448623645378699E-3</v>
      </c>
      <c r="T85" s="139">
        <v>2.6000158996430933E-3</v>
      </c>
      <c r="U85" s="139">
        <v>2.6975709274281723E-3</v>
      </c>
      <c r="V85" s="139">
        <v>1.9511753887404559E-3</v>
      </c>
      <c r="W85" s="139">
        <v>1.0804882875337096E-3</v>
      </c>
      <c r="X85" s="139">
        <v>1.0805708807481995E-3</v>
      </c>
      <c r="Y85" s="139">
        <v>1.4937013908926655E-3</v>
      </c>
      <c r="Z85" s="139">
        <v>1.4937013908924435E-3</v>
      </c>
      <c r="AA85" s="139">
        <v>1.4937013908908892E-3</v>
      </c>
      <c r="AB85" s="139">
        <v>1.4937216541488496E-3</v>
      </c>
      <c r="AC85" s="139">
        <v>6.2355717416884282E-4</v>
      </c>
      <c r="AD85" s="139">
        <v>6.2355717416928691E-4</v>
      </c>
      <c r="AE85" s="139">
        <v>6.2355717416839873E-4</v>
      </c>
      <c r="AF85" s="139">
        <v>-1.5298148149215374E-3</v>
      </c>
      <c r="AG85" s="139">
        <v>-1.5298148149184287E-3</v>
      </c>
      <c r="AH85" s="139">
        <v>-1.5298148149217594E-3</v>
      </c>
      <c r="AI85" s="139">
        <v>-1.5298148149194279E-3</v>
      </c>
      <c r="AJ85" s="139">
        <v>-1.5298148149184287E-3</v>
      </c>
      <c r="AK85" s="139">
        <v>2.4305489202385289E-3</v>
      </c>
      <c r="AL85" s="139">
        <v>2.4305489202385289E-3</v>
      </c>
      <c r="AM85" s="139">
        <v>2.4305489202374186E-3</v>
      </c>
      <c r="AN85" s="140">
        <v>2.4305489202385289E-3</v>
      </c>
      <c r="AO85" s="139">
        <v>2.4305489202385289E-3</v>
      </c>
      <c r="AP85" s="139">
        <v>2.4305489202374186E-3</v>
      </c>
      <c r="AQ85" s="139">
        <v>3.4724270725072781E-3</v>
      </c>
      <c r="AR85" s="139">
        <v>3.4724270725072781E-3</v>
      </c>
      <c r="AS85" s="139">
        <v>3.4724270725072781E-3</v>
      </c>
      <c r="AT85" s="139">
        <v>3.4724270725072781E-3</v>
      </c>
      <c r="AU85" s="139">
        <v>3.4724270725072781E-3</v>
      </c>
      <c r="AV85" s="139">
        <v>5.4608648785949843E-3</v>
      </c>
      <c r="AW85" s="139">
        <v>5.4608648785949843E-3</v>
      </c>
      <c r="AX85" s="139">
        <v>5.4608648310270347E-3</v>
      </c>
      <c r="AY85" s="139">
        <v>5.4608648785949843E-3</v>
      </c>
      <c r="AZ85" s="139">
        <v>5.4608648785949843E-3</v>
      </c>
      <c r="BA85" s="139">
        <v>5.4608648685561256E-3</v>
      </c>
      <c r="BB85" s="139">
        <v>3.2358111801296108E-3</v>
      </c>
      <c r="BC85" s="139">
        <v>3.2358111801296108E-3</v>
      </c>
      <c r="BD85" s="139">
        <v>3.2358104819782962E-3</v>
      </c>
    </row>
    <row r="86" spans="1:56" ht="20.149999999999999" customHeight="1" x14ac:dyDescent="0.3">
      <c r="A86" s="63">
        <v>2019</v>
      </c>
      <c r="B86" s="63">
        <v>4</v>
      </c>
      <c r="C86" s="64" t="s">
        <v>119</v>
      </c>
      <c r="D86" s="138" t="s">
        <v>256</v>
      </c>
      <c r="E86" s="138" t="s">
        <v>256</v>
      </c>
      <c r="F86" s="138">
        <v>1.2579488048687359E-3</v>
      </c>
      <c r="G86" s="138" t="s">
        <v>256</v>
      </c>
      <c r="H86" s="138" t="s">
        <v>256</v>
      </c>
      <c r="I86" s="138">
        <v>2.1259890577192131E-3</v>
      </c>
      <c r="J86" s="138" t="s">
        <v>256</v>
      </c>
      <c r="K86" s="138" t="s">
        <v>256</v>
      </c>
      <c r="L86" s="139" t="s">
        <v>256</v>
      </c>
      <c r="M86" s="139">
        <v>2.497888756076927E-3</v>
      </c>
      <c r="N86" s="139" t="s">
        <v>256</v>
      </c>
      <c r="O86" s="139" t="s">
        <v>256</v>
      </c>
      <c r="P86" s="139">
        <v>6.9389879813441802E-4</v>
      </c>
      <c r="Q86" s="139" t="s">
        <v>256</v>
      </c>
      <c r="R86" s="139" t="s">
        <v>256</v>
      </c>
      <c r="S86" s="139" t="s">
        <v>256</v>
      </c>
      <c r="T86" s="139">
        <v>1.7041445631880148E-3</v>
      </c>
      <c r="U86" s="139">
        <v>1.8907516365429533E-3</v>
      </c>
      <c r="V86" s="139">
        <v>1.0401438836409316E-3</v>
      </c>
      <c r="W86" s="139">
        <v>3.4680130302966461E-4</v>
      </c>
      <c r="X86" s="139">
        <v>3.4686940787920229E-4</v>
      </c>
      <c r="Y86" s="139">
        <v>6.3598889901128608E-4</v>
      </c>
      <c r="Z86" s="139">
        <v>6.3598889901128608E-4</v>
      </c>
      <c r="AA86" s="139">
        <v>6.3598889900551292E-4</v>
      </c>
      <c r="AB86" s="139">
        <v>6.3606349816880403E-4</v>
      </c>
      <c r="AC86" s="139">
        <v>-2.0822371728018707E-3</v>
      </c>
      <c r="AD86" s="139">
        <v>-2.0822371728066447E-3</v>
      </c>
      <c r="AE86" s="139">
        <v>-2.0822371728015376E-3</v>
      </c>
      <c r="AF86" s="139">
        <v>-4.7870031329122487E-4</v>
      </c>
      <c r="AG86" s="139">
        <v>-4.7870031329733109E-4</v>
      </c>
      <c r="AH86" s="139">
        <v>-4.787003132908918E-4</v>
      </c>
      <c r="AI86" s="139">
        <v>-4.7870031329633189E-4</v>
      </c>
      <c r="AJ86" s="139">
        <v>-4.7870031329733109E-4</v>
      </c>
      <c r="AK86" s="139">
        <v>1.155420692418474E-3</v>
      </c>
      <c r="AL86" s="139">
        <v>1.155420692418474E-3</v>
      </c>
      <c r="AM86" s="139">
        <v>1.1554206924206945E-3</v>
      </c>
      <c r="AN86" s="140">
        <v>1.155420692418474E-3</v>
      </c>
      <c r="AO86" s="139">
        <v>1.155420692418474E-3</v>
      </c>
      <c r="AP86" s="139">
        <v>1.1554206924206945E-3</v>
      </c>
      <c r="AQ86" s="139">
        <v>1.7060015158072428E-3</v>
      </c>
      <c r="AR86" s="139">
        <v>1.7060015158072428E-3</v>
      </c>
      <c r="AS86" s="139">
        <v>1.7060015158072428E-3</v>
      </c>
      <c r="AT86" s="139">
        <v>1.7060015158072428E-3</v>
      </c>
      <c r="AU86" s="139">
        <v>1.7060015158072428E-3</v>
      </c>
      <c r="AV86" s="139">
        <v>1.4825849532413837E-3</v>
      </c>
      <c r="AW86" s="139">
        <v>1.4825849532413837E-3</v>
      </c>
      <c r="AX86" s="139">
        <v>1.4825849461177487E-3</v>
      </c>
      <c r="AY86" s="139">
        <v>1.4825849532413837E-3</v>
      </c>
      <c r="AZ86" s="139">
        <v>1.4825849532413837E-3</v>
      </c>
      <c r="BA86" s="139">
        <v>1.4825849531971969E-3</v>
      </c>
      <c r="BB86" s="139">
        <v>-1.5999272127744657E-3</v>
      </c>
      <c r="BC86" s="139">
        <v>-1.5999272127744657E-3</v>
      </c>
      <c r="BD86" s="139">
        <v>-1.5999273124811531E-3</v>
      </c>
    </row>
    <row r="87" spans="1:56" ht="20.149999999999999" customHeight="1" x14ac:dyDescent="0.3">
      <c r="A87" s="63">
        <v>2020</v>
      </c>
      <c r="B87" s="63">
        <v>1</v>
      </c>
      <c r="C87" s="64" t="s">
        <v>120</v>
      </c>
      <c r="D87" s="138" t="s">
        <v>256</v>
      </c>
      <c r="E87" s="138" t="s">
        <v>256</v>
      </c>
      <c r="F87" s="138">
        <v>1.6488806402794598E-3</v>
      </c>
      <c r="G87" s="138" t="s">
        <v>256</v>
      </c>
      <c r="H87" s="138" t="s">
        <v>256</v>
      </c>
      <c r="I87" s="138">
        <v>2.395089757385227E-3</v>
      </c>
      <c r="J87" s="138" t="s">
        <v>256</v>
      </c>
      <c r="K87" s="138" t="s">
        <v>256</v>
      </c>
      <c r="L87" s="139" t="s">
        <v>256</v>
      </c>
      <c r="M87" s="139">
        <v>2.6859603206430549E-3</v>
      </c>
      <c r="N87" s="139" t="s">
        <v>256</v>
      </c>
      <c r="O87" s="139" t="s">
        <v>256</v>
      </c>
      <c r="P87" s="139">
        <v>2.7427758295068827E-3</v>
      </c>
      <c r="Q87" s="139" t="s">
        <v>256</v>
      </c>
      <c r="R87" s="139" t="s">
        <v>256</v>
      </c>
      <c r="S87" s="139" t="s">
        <v>256</v>
      </c>
      <c r="T87" s="139">
        <v>2.6824765134036976E-3</v>
      </c>
      <c r="U87" s="139" t="s">
        <v>256</v>
      </c>
      <c r="V87" s="139">
        <v>-2.5037331395985074E-2</v>
      </c>
      <c r="W87" s="139">
        <v>-3.1531991421899219E-2</v>
      </c>
      <c r="X87" s="139">
        <v>-3.1531972872430036E-2</v>
      </c>
      <c r="Y87" s="139">
        <v>-3.2913531652708383E-2</v>
      </c>
      <c r="Z87" s="139">
        <v>-2.9437153465569632E-2</v>
      </c>
      <c r="AA87" s="139">
        <v>-2.9437153465565746E-2</v>
      </c>
      <c r="AB87" s="139">
        <v>-2.9437276455684613E-2</v>
      </c>
      <c r="AC87" s="139">
        <v>-2.7905559501896327E-2</v>
      </c>
      <c r="AD87" s="139">
        <v>-2.7905559501894883E-2</v>
      </c>
      <c r="AE87" s="139">
        <v>-3.0926505791587733E-2</v>
      </c>
      <c r="AF87" s="139">
        <v>-2.726142403796028E-2</v>
      </c>
      <c r="AG87" s="139">
        <v>-2.7261424037953397E-2</v>
      </c>
      <c r="AH87" s="139">
        <v>-2.726142403796028E-2</v>
      </c>
      <c r="AI87" s="139">
        <v>-3.3151660540930661E-2</v>
      </c>
      <c r="AJ87" s="139">
        <v>-3.3151660540929995E-2</v>
      </c>
      <c r="AK87" s="139">
        <v>-3.0521707610495108E-2</v>
      </c>
      <c r="AL87" s="139">
        <v>-3.0521707610495108E-2</v>
      </c>
      <c r="AM87" s="139">
        <v>-3.0521707610497106E-2</v>
      </c>
      <c r="AN87" s="140">
        <v>-3.0521707610495108E-2</v>
      </c>
      <c r="AO87" s="139">
        <v>-3.1793320251209956E-2</v>
      </c>
      <c r="AP87" s="139">
        <v>-3.1793320251210178E-2</v>
      </c>
      <c r="AQ87" s="139">
        <v>-3.0612018829589305E-2</v>
      </c>
      <c r="AR87" s="139">
        <v>-3.0612018829589305E-2</v>
      </c>
      <c r="AS87" s="139">
        <v>-3.0612018829589305E-2</v>
      </c>
      <c r="AT87" s="139">
        <v>-3.0612018829589305E-2</v>
      </c>
      <c r="AU87" s="139">
        <v>-3.0612018829590082E-2</v>
      </c>
      <c r="AV87" s="139">
        <v>-3.9365489251502184E-2</v>
      </c>
      <c r="AW87" s="139">
        <v>-3.9365489251502184E-2</v>
      </c>
      <c r="AX87" s="139">
        <v>-3.9365489200391734E-2</v>
      </c>
      <c r="AY87" s="139">
        <v>-3.9365489251502184E-2</v>
      </c>
      <c r="AZ87" s="139">
        <v>-3.9365489251502184E-2</v>
      </c>
      <c r="BA87" s="139">
        <v>-3.9365489241563911E-2</v>
      </c>
      <c r="BB87" s="139">
        <v>-3.4576233841984938E-2</v>
      </c>
      <c r="BC87" s="139">
        <v>-3.4576233841984938E-2</v>
      </c>
      <c r="BD87" s="139">
        <v>-3.4576233458172401E-2</v>
      </c>
    </row>
    <row r="88" spans="1:56" ht="20.149999999999999" customHeight="1" x14ac:dyDescent="0.3">
      <c r="A88" s="63">
        <v>2020</v>
      </c>
      <c r="B88" s="63">
        <v>2</v>
      </c>
      <c r="C88" s="64" t="s">
        <v>121</v>
      </c>
      <c r="D88" s="138" t="s">
        <v>256</v>
      </c>
      <c r="E88" s="138" t="s">
        <v>256</v>
      </c>
      <c r="F88" s="138">
        <v>1.3414726339664451E-3</v>
      </c>
      <c r="G88" s="138" t="s">
        <v>256</v>
      </c>
      <c r="H88" s="138" t="s">
        <v>256</v>
      </c>
      <c r="I88" s="138">
        <v>2.2229138279101779E-3</v>
      </c>
      <c r="J88" s="138" t="s">
        <v>256</v>
      </c>
      <c r="K88" s="138" t="s">
        <v>256</v>
      </c>
      <c r="L88" s="139" t="s">
        <v>256</v>
      </c>
      <c r="M88" s="139">
        <v>2.4616610703953601E-3</v>
      </c>
      <c r="N88" s="139" t="s">
        <v>256</v>
      </c>
      <c r="O88" s="139" t="s">
        <v>256</v>
      </c>
      <c r="P88" s="139">
        <v>2.8289342408898133E-3</v>
      </c>
      <c r="Q88" s="139" t="s">
        <v>256</v>
      </c>
      <c r="R88" s="139" t="s">
        <v>256</v>
      </c>
      <c r="S88" s="139" t="s">
        <v>256</v>
      </c>
      <c r="T88" s="139">
        <v>4.601520313946228E-3</v>
      </c>
      <c r="U88" s="139" t="s">
        <v>256</v>
      </c>
      <c r="V88" s="139" t="s">
        <v>256</v>
      </c>
      <c r="W88" s="139">
        <v>-0.1944250826496271</v>
      </c>
      <c r="X88" s="139">
        <v>-0.19442508031503181</v>
      </c>
      <c r="Y88" s="139">
        <v>-0.19141007040609781</v>
      </c>
      <c r="Z88" s="139">
        <v>-0.18487450446311171</v>
      </c>
      <c r="AA88" s="139">
        <v>-0.1848745044631066</v>
      </c>
      <c r="AB88" s="139">
        <v>-0.18487452378343172</v>
      </c>
      <c r="AC88" s="139">
        <v>-0.18281337394994801</v>
      </c>
      <c r="AD88" s="139">
        <v>-0.18281337394994412</v>
      </c>
      <c r="AE88" s="139">
        <v>-0.18529736141767128</v>
      </c>
      <c r="AF88" s="139">
        <v>-0.19859481830873726</v>
      </c>
      <c r="AG88" s="139">
        <v>-0.19859481830873349</v>
      </c>
      <c r="AH88" s="139">
        <v>-0.19859481830873738</v>
      </c>
      <c r="AI88" s="139">
        <v>-0.22143348142846508</v>
      </c>
      <c r="AJ88" s="139">
        <v>-0.22143348142846486</v>
      </c>
      <c r="AK88" s="139">
        <v>-0.22141562759178057</v>
      </c>
      <c r="AL88" s="139">
        <v>-0.22141562759178057</v>
      </c>
      <c r="AM88" s="139">
        <v>-0.22141562759178079</v>
      </c>
      <c r="AN88" s="140">
        <v>-0.22141562759178057</v>
      </c>
      <c r="AO88" s="139">
        <v>-0.22083316535325392</v>
      </c>
      <c r="AP88" s="139">
        <v>-0.22083316535325503</v>
      </c>
      <c r="AQ88" s="139">
        <v>-0.224775990514547</v>
      </c>
      <c r="AR88" s="139">
        <v>-0.224775990514547</v>
      </c>
      <c r="AS88" s="139">
        <v>-0.224775990514547</v>
      </c>
      <c r="AT88" s="139">
        <v>-0.224775990514547</v>
      </c>
      <c r="AU88" s="139">
        <v>-0.224775990514545</v>
      </c>
      <c r="AV88" s="139">
        <v>-0.2093789304501863</v>
      </c>
      <c r="AW88" s="139">
        <v>-0.2093789304501863</v>
      </c>
      <c r="AX88" s="139">
        <v>-0.20937893041136979</v>
      </c>
      <c r="AY88" s="139">
        <v>-0.20937893034670696</v>
      </c>
      <c r="AZ88" s="139">
        <v>-0.20937893034670696</v>
      </c>
      <c r="BA88" s="139">
        <v>-0.20937893040656974</v>
      </c>
      <c r="BB88" s="139">
        <v>-0.21043537640673338</v>
      </c>
      <c r="BC88" s="139">
        <v>-0.21043537640673338</v>
      </c>
      <c r="BD88" s="139">
        <v>-0.21043537640673338</v>
      </c>
    </row>
    <row r="89" spans="1:56" ht="20.149999999999999" customHeight="1" x14ac:dyDescent="0.3">
      <c r="A89" s="63">
        <v>2020</v>
      </c>
      <c r="B89" s="63">
        <v>3</v>
      </c>
      <c r="C89" s="64" t="s">
        <v>122</v>
      </c>
      <c r="D89" s="138" t="s">
        <v>256</v>
      </c>
      <c r="E89" s="138" t="s">
        <v>256</v>
      </c>
      <c r="F89" s="138">
        <v>1.1689478782583862E-3</v>
      </c>
      <c r="G89" s="138" t="s">
        <v>256</v>
      </c>
      <c r="H89" s="138" t="s">
        <v>256</v>
      </c>
      <c r="I89" s="138">
        <v>2.1133832378650297E-3</v>
      </c>
      <c r="J89" s="138" t="s">
        <v>256</v>
      </c>
      <c r="K89" s="138" t="s">
        <v>256</v>
      </c>
      <c r="L89" s="139" t="s">
        <v>256</v>
      </c>
      <c r="M89" s="139">
        <v>2.3630919425987607E-3</v>
      </c>
      <c r="N89" s="139" t="s">
        <v>256</v>
      </c>
      <c r="O89" s="139" t="s">
        <v>256</v>
      </c>
      <c r="P89" s="139">
        <v>2.8733152639739412E-3</v>
      </c>
      <c r="Q89" s="139" t="s">
        <v>256</v>
      </c>
      <c r="R89" s="139" t="s">
        <v>256</v>
      </c>
      <c r="S89" s="139" t="s">
        <v>256</v>
      </c>
      <c r="T89" s="139">
        <v>2.2537416596666304E-3</v>
      </c>
      <c r="U89" s="139" t="s">
        <v>256</v>
      </c>
      <c r="V89" s="139" t="s">
        <v>256</v>
      </c>
      <c r="W89" s="139" t="s">
        <v>256</v>
      </c>
      <c r="X89" s="139">
        <v>0.15967770578110407</v>
      </c>
      <c r="Y89" s="139">
        <v>0.15797262921464195</v>
      </c>
      <c r="Z89" s="139">
        <v>0.1560180011868455</v>
      </c>
      <c r="AA89" s="139">
        <v>0.15601800118684128</v>
      </c>
      <c r="AB89" s="139">
        <v>0.15601820804494437</v>
      </c>
      <c r="AC89" s="139">
        <v>0.15306944219034646</v>
      </c>
      <c r="AD89" s="139">
        <v>0.15306944219034468</v>
      </c>
      <c r="AE89" s="139">
        <v>0.15686246192408393</v>
      </c>
      <c r="AF89" s="139">
        <v>0.15843167165133809</v>
      </c>
      <c r="AG89" s="139">
        <v>0.15843167165133498</v>
      </c>
      <c r="AH89" s="139">
        <v>0.15843167165133809</v>
      </c>
      <c r="AI89" s="139">
        <v>0.16567601943932919</v>
      </c>
      <c r="AJ89" s="139">
        <v>0.16567601943932764</v>
      </c>
      <c r="AK89" s="139">
        <v>0.16757702052552892</v>
      </c>
      <c r="AL89" s="139">
        <v>0.16757702052552892</v>
      </c>
      <c r="AM89" s="139">
        <v>0.16757702052552959</v>
      </c>
      <c r="AN89" s="140">
        <v>0.16757702052552892</v>
      </c>
      <c r="AO89" s="139">
        <v>0.17139447549280962</v>
      </c>
      <c r="AP89" s="139">
        <v>0.17139447549281117</v>
      </c>
      <c r="AQ89" s="139">
        <v>0.17583184163852295</v>
      </c>
      <c r="AR89" s="139">
        <v>0.17583184163852295</v>
      </c>
      <c r="AS89" s="139">
        <v>0.17583184163852295</v>
      </c>
      <c r="AT89" s="139">
        <v>0.17583184163852295</v>
      </c>
      <c r="AU89" s="139">
        <v>0.1758318416385225</v>
      </c>
      <c r="AV89" s="139">
        <v>0.15691826642813611</v>
      </c>
      <c r="AW89" s="139">
        <v>0.15691826642813611</v>
      </c>
      <c r="AX89" s="139">
        <v>0.15691826638868145</v>
      </c>
      <c r="AY89" s="139">
        <v>0.15691826627671457</v>
      </c>
      <c r="AZ89" s="139">
        <v>0.15691826627671457</v>
      </c>
      <c r="BA89" s="139">
        <v>0.15691826639151052</v>
      </c>
      <c r="BB89" s="139">
        <v>0.15419566530718853</v>
      </c>
      <c r="BC89" s="139">
        <v>0.15419566530718853</v>
      </c>
      <c r="BD89" s="139">
        <v>0.15419566517680106</v>
      </c>
    </row>
    <row r="90" spans="1:56" ht="20.149999999999999" customHeight="1" x14ac:dyDescent="0.3">
      <c r="A90" s="63">
        <v>2020</v>
      </c>
      <c r="B90" s="63">
        <v>4</v>
      </c>
      <c r="C90" s="64" t="s">
        <v>123</v>
      </c>
      <c r="D90" s="138" t="s">
        <v>256</v>
      </c>
      <c r="E90" s="138" t="s">
        <v>256</v>
      </c>
      <c r="F90" s="138">
        <v>1.9167749040176485E-3</v>
      </c>
      <c r="G90" s="138" t="s">
        <v>256</v>
      </c>
      <c r="H90" s="138" t="s">
        <v>256</v>
      </c>
      <c r="I90" s="138">
        <v>2.2375787177557616E-3</v>
      </c>
      <c r="J90" s="138" t="s">
        <v>256</v>
      </c>
      <c r="K90" s="138" t="s">
        <v>256</v>
      </c>
      <c r="L90" s="139" t="s">
        <v>256</v>
      </c>
      <c r="M90" s="139">
        <v>2.4982944579876598E-3</v>
      </c>
      <c r="N90" s="139" t="s">
        <v>256</v>
      </c>
      <c r="O90" s="139" t="s">
        <v>256</v>
      </c>
      <c r="P90" s="139">
        <v>2.8441158907075437E-3</v>
      </c>
      <c r="Q90" s="139" t="s">
        <v>256</v>
      </c>
      <c r="R90" s="139" t="s">
        <v>256</v>
      </c>
      <c r="S90" s="139" t="s">
        <v>256</v>
      </c>
      <c r="T90" s="139">
        <v>1.110527431665842E-3</v>
      </c>
      <c r="U90" s="139" t="s">
        <v>256</v>
      </c>
      <c r="V90" s="139" t="s">
        <v>256</v>
      </c>
      <c r="W90" s="139" t="s">
        <v>256</v>
      </c>
      <c r="X90" s="139">
        <v>1.5393054047575516E-2</v>
      </c>
      <c r="Y90" s="139" t="s">
        <v>256</v>
      </c>
      <c r="Z90" s="139">
        <v>2.333110583991993E-2</v>
      </c>
      <c r="AA90" s="139">
        <v>2.3331105839923261E-2</v>
      </c>
      <c r="AB90" s="139">
        <v>2.3331001017663056E-2</v>
      </c>
      <c r="AC90" s="139">
        <v>2.072701780597308E-2</v>
      </c>
      <c r="AD90" s="139">
        <v>2.072701780597197E-2</v>
      </c>
      <c r="AE90" s="139">
        <v>2.2182428749113692E-2</v>
      </c>
      <c r="AF90" s="139">
        <v>1.6784349638546914E-2</v>
      </c>
      <c r="AG90" s="139">
        <v>1.678434963854758E-2</v>
      </c>
      <c r="AH90" s="139">
        <v>1.6784349638546914E-2</v>
      </c>
      <c r="AI90" s="139">
        <v>1.4176497651445352E-2</v>
      </c>
      <c r="AJ90" s="139">
        <v>1.417649765144513E-2</v>
      </c>
      <c r="AK90" s="139">
        <v>1.6563908687637907E-2</v>
      </c>
      <c r="AL90" s="139">
        <v>1.6563908687637907E-2</v>
      </c>
      <c r="AM90" s="139">
        <v>1.6563908687639683E-2</v>
      </c>
      <c r="AN90" s="140">
        <v>1.6563908687637907E-2</v>
      </c>
      <c r="AO90" s="139">
        <v>1.8427548580390196E-2</v>
      </c>
      <c r="AP90" s="139">
        <v>1.8427548580390196E-2</v>
      </c>
      <c r="AQ90" s="139">
        <v>1.5701368777209179E-2</v>
      </c>
      <c r="AR90" s="139">
        <v>1.5701368777209179E-2</v>
      </c>
      <c r="AS90" s="139">
        <v>1.5701368777209179E-2</v>
      </c>
      <c r="AT90" s="139">
        <v>1.5701368777209179E-2</v>
      </c>
      <c r="AU90" s="139">
        <v>1.5701368777206959E-2</v>
      </c>
      <c r="AV90" s="139">
        <v>2.3469017525540981E-2</v>
      </c>
      <c r="AW90" s="139">
        <v>2.3469017525540981E-2</v>
      </c>
      <c r="AX90" s="139">
        <v>2.3469017464686326E-2</v>
      </c>
      <c r="AY90" s="139">
        <v>2.3469017525540981E-2</v>
      </c>
      <c r="AZ90" s="139">
        <v>2.3469017525540981E-2</v>
      </c>
      <c r="BA90" s="139">
        <v>2.3469017457026675E-2</v>
      </c>
      <c r="BB90" s="139">
        <v>2.3231954390013909E-2</v>
      </c>
      <c r="BC90" s="139">
        <v>2.3231954390013909E-2</v>
      </c>
      <c r="BD90" s="139">
        <v>2.3231954505606556E-2</v>
      </c>
    </row>
    <row r="91" spans="1:56" ht="20.149999999999999" customHeight="1" x14ac:dyDescent="0.3">
      <c r="A91" s="63">
        <v>2021</v>
      </c>
      <c r="B91" s="63">
        <v>1</v>
      </c>
      <c r="C91" s="64" t="s">
        <v>124</v>
      </c>
      <c r="D91" s="138" t="s">
        <v>256</v>
      </c>
      <c r="E91" s="138" t="s">
        <v>256</v>
      </c>
      <c r="F91" s="138">
        <v>2.1449706147265157E-3</v>
      </c>
      <c r="G91" s="138" t="s">
        <v>256</v>
      </c>
      <c r="H91" s="138" t="s">
        <v>256</v>
      </c>
      <c r="I91" s="138">
        <v>2.2320616194362319E-3</v>
      </c>
      <c r="J91" s="138" t="s">
        <v>256</v>
      </c>
      <c r="K91" s="138" t="s">
        <v>256</v>
      </c>
      <c r="L91" s="139" t="s">
        <v>256</v>
      </c>
      <c r="M91" s="139">
        <v>2.7416794267094424E-3</v>
      </c>
      <c r="N91" s="139" t="s">
        <v>256</v>
      </c>
      <c r="O91" s="139" t="s">
        <v>256</v>
      </c>
      <c r="P91" s="139">
        <v>2.6916261728342494E-3</v>
      </c>
      <c r="Q91" s="139" t="s">
        <v>256</v>
      </c>
      <c r="R91" s="139" t="s">
        <v>256</v>
      </c>
      <c r="S91" s="139" t="s">
        <v>256</v>
      </c>
      <c r="T91" s="139">
        <v>3.079675764424028E-3</v>
      </c>
      <c r="U91" s="139" t="s">
        <v>256</v>
      </c>
      <c r="V91" s="139" t="s">
        <v>256</v>
      </c>
      <c r="W91" s="139" t="s">
        <v>256</v>
      </c>
      <c r="X91" s="139">
        <v>-5.2108673910224002E-2</v>
      </c>
      <c r="Y91" s="139" t="s">
        <v>256</v>
      </c>
      <c r="Z91" s="139" t="s">
        <v>256</v>
      </c>
      <c r="AA91" s="139">
        <v>-1.8122390780049513E-2</v>
      </c>
      <c r="AB91" s="139">
        <v>-1.812224627932657E-2</v>
      </c>
      <c r="AC91" s="139">
        <v>-1.6278282354540097E-2</v>
      </c>
      <c r="AD91" s="139">
        <v>-1.6278282354540208E-2</v>
      </c>
      <c r="AE91" s="139">
        <v>-1.5467817501430892E-2</v>
      </c>
      <c r="AF91" s="139">
        <v>-7.8574386273212449E-3</v>
      </c>
      <c r="AG91" s="139">
        <v>-7.8574386273335683E-3</v>
      </c>
      <c r="AH91" s="139">
        <v>-7.8574386273212449E-3</v>
      </c>
      <c r="AI91" s="139">
        <v>-1.3082230468565714E-2</v>
      </c>
      <c r="AJ91" s="139">
        <v>-1.3082230468566491E-2</v>
      </c>
      <c r="AK91" s="139">
        <v>-1.0156253516402924E-2</v>
      </c>
      <c r="AL91" s="139">
        <v>-1.0156253516402924E-2</v>
      </c>
      <c r="AM91" s="139">
        <v>-1.0156253516404812E-2</v>
      </c>
      <c r="AN91" s="140">
        <v>-1.0156253516402924E-2</v>
      </c>
      <c r="AO91" s="139">
        <v>-1.0586985004416682E-2</v>
      </c>
      <c r="AP91" s="139">
        <v>-1.0586985004416793E-2</v>
      </c>
      <c r="AQ91" s="139">
        <v>-1.236007661914873E-2</v>
      </c>
      <c r="AR91" s="139">
        <v>-1.236007661914873E-2</v>
      </c>
      <c r="AS91" s="139">
        <v>-1.236007661914873E-2</v>
      </c>
      <c r="AT91" s="139">
        <v>-1.236007661914873E-2</v>
      </c>
      <c r="AU91" s="139">
        <v>-1.2360076619148286E-2</v>
      </c>
      <c r="AV91" s="139">
        <v>-2.9352790187691102E-3</v>
      </c>
      <c r="AW91" s="139">
        <v>-2.9352790187691102E-3</v>
      </c>
      <c r="AX91" s="139">
        <v>-2.9352789398087165E-3</v>
      </c>
      <c r="AY91" s="139">
        <v>-2.9352790187691102E-3</v>
      </c>
      <c r="AZ91" s="139">
        <v>-2.9352790187691102E-3</v>
      </c>
      <c r="BA91" s="139">
        <v>-2.9352789414007763E-3</v>
      </c>
      <c r="BB91" s="139">
        <v>-2.7086452339237788E-3</v>
      </c>
      <c r="BC91" s="139">
        <v>-2.7086452339237788E-3</v>
      </c>
      <c r="BD91" s="139">
        <v>-2.7086453443271319E-3</v>
      </c>
    </row>
    <row r="92" spans="1:56" ht="20.149999999999999" customHeight="1" x14ac:dyDescent="0.3">
      <c r="A92" s="63">
        <v>2021</v>
      </c>
      <c r="B92" s="63">
        <v>2</v>
      </c>
      <c r="C92" s="64" t="s">
        <v>125</v>
      </c>
      <c r="D92" s="138" t="s">
        <v>256</v>
      </c>
      <c r="E92" s="138" t="s">
        <v>256</v>
      </c>
      <c r="F92" s="138">
        <v>2.3352986362781269E-3</v>
      </c>
      <c r="G92" s="138" t="s">
        <v>256</v>
      </c>
      <c r="H92" s="138" t="s">
        <v>256</v>
      </c>
      <c r="I92" s="138">
        <v>2.2057268023929488E-3</v>
      </c>
      <c r="J92" s="138" t="s">
        <v>256</v>
      </c>
      <c r="K92" s="138" t="s">
        <v>256</v>
      </c>
      <c r="L92" s="139" t="s">
        <v>256</v>
      </c>
      <c r="M92" s="139">
        <v>2.6618509927298639E-3</v>
      </c>
      <c r="N92" s="139" t="s">
        <v>256</v>
      </c>
      <c r="O92" s="139" t="s">
        <v>256</v>
      </c>
      <c r="P92" s="139">
        <v>2.801775768625836E-3</v>
      </c>
      <c r="Q92" s="139" t="s">
        <v>256</v>
      </c>
      <c r="R92" s="139" t="s">
        <v>256</v>
      </c>
      <c r="S92" s="139" t="s">
        <v>256</v>
      </c>
      <c r="T92" s="139">
        <v>3.1008699267340845E-3</v>
      </c>
      <c r="U92" s="139" t="s">
        <v>256</v>
      </c>
      <c r="V92" s="139" t="s">
        <v>256</v>
      </c>
      <c r="W92" s="139" t="s">
        <v>256</v>
      </c>
      <c r="X92" s="139">
        <v>1.5400036449790599E-2</v>
      </c>
      <c r="Y92" s="139" t="s">
        <v>256</v>
      </c>
      <c r="Z92" s="139" t="s">
        <v>256</v>
      </c>
      <c r="AA92" s="139" t="s">
        <v>256</v>
      </c>
      <c r="AB92" s="139">
        <v>4.7193841077511456E-2</v>
      </c>
      <c r="AC92" s="139">
        <v>5.561813271737126E-2</v>
      </c>
      <c r="AD92" s="139">
        <v>5.5618132717375701E-2</v>
      </c>
      <c r="AE92" s="139">
        <v>5.6418562863936872E-2</v>
      </c>
      <c r="AF92" s="139">
        <v>5.8702992618431704E-2</v>
      </c>
      <c r="AG92" s="139">
        <v>5.8702992618444805E-2</v>
      </c>
      <c r="AH92" s="139">
        <v>5.8702992618431926E-2</v>
      </c>
      <c r="AI92" s="139">
        <v>7.1458671522722117E-2</v>
      </c>
      <c r="AJ92" s="139">
        <v>7.1458671522725226E-2</v>
      </c>
      <c r="AK92" s="139">
        <v>7.0762799160730916E-2</v>
      </c>
      <c r="AL92" s="139">
        <v>7.0762799160730916E-2</v>
      </c>
      <c r="AM92" s="139">
        <v>7.0762799160732026E-2</v>
      </c>
      <c r="AN92" s="140">
        <v>7.0762799160730916E-2</v>
      </c>
      <c r="AO92" s="139">
        <v>7.5571607616030434E-2</v>
      </c>
      <c r="AP92" s="139">
        <v>7.5571607616029768E-2</v>
      </c>
      <c r="AQ92" s="139">
        <v>7.7924194879534614E-2</v>
      </c>
      <c r="AR92" s="139">
        <v>7.7924194879534614E-2</v>
      </c>
      <c r="AS92" s="139">
        <v>7.7924194879534614E-2</v>
      </c>
      <c r="AT92" s="139">
        <v>7.7924194879534614E-2</v>
      </c>
      <c r="AU92" s="139">
        <v>7.7924194879534614E-2</v>
      </c>
      <c r="AV92" s="139">
        <v>6.615673053517912E-2</v>
      </c>
      <c r="AW92" s="139">
        <v>6.615673053517912E-2</v>
      </c>
      <c r="AX92" s="139">
        <v>6.6156730443658107E-2</v>
      </c>
      <c r="AY92" s="139">
        <v>6.615673053517912E-2</v>
      </c>
      <c r="AZ92" s="139">
        <v>6.615673053517912E-2</v>
      </c>
      <c r="BA92" s="139">
        <v>6.6156730443444056E-2</v>
      </c>
      <c r="BB92" s="139">
        <v>6.8914740270015429E-2</v>
      </c>
      <c r="BC92" s="139">
        <v>6.8914740270015429E-2</v>
      </c>
      <c r="BD92" s="139">
        <v>6.8914740388347884E-2</v>
      </c>
    </row>
    <row r="93" spans="1:56" ht="20.149999999999999" customHeight="1" x14ac:dyDescent="0.3">
      <c r="A93" s="63">
        <v>2021</v>
      </c>
      <c r="B93" s="63">
        <v>3</v>
      </c>
      <c r="C93" s="64" t="s">
        <v>126</v>
      </c>
      <c r="D93" s="138" t="s">
        <v>256</v>
      </c>
      <c r="E93" s="138" t="s">
        <v>256</v>
      </c>
      <c r="F93" s="138">
        <v>3.049257174985831E-3</v>
      </c>
      <c r="G93" s="138" t="s">
        <v>256</v>
      </c>
      <c r="H93" s="138" t="s">
        <v>256</v>
      </c>
      <c r="I93" s="138">
        <v>2.2368832779087189E-3</v>
      </c>
      <c r="J93" s="138" t="s">
        <v>256</v>
      </c>
      <c r="K93" s="138" t="s">
        <v>256</v>
      </c>
      <c r="L93" s="139" t="s">
        <v>256</v>
      </c>
      <c r="M93" s="139">
        <v>2.6681814356326328E-3</v>
      </c>
      <c r="N93" s="139" t="s">
        <v>256</v>
      </c>
      <c r="O93" s="139" t="s">
        <v>256</v>
      </c>
      <c r="P93" s="139">
        <v>2.8064426333096471E-3</v>
      </c>
      <c r="Q93" s="139" t="s">
        <v>256</v>
      </c>
      <c r="R93" s="139" t="s">
        <v>256</v>
      </c>
      <c r="S93" s="139" t="s">
        <v>256</v>
      </c>
      <c r="T93" s="139">
        <v>3.4946474072379274E-3</v>
      </c>
      <c r="U93" s="139" t="s">
        <v>256</v>
      </c>
      <c r="V93" s="139" t="s">
        <v>256</v>
      </c>
      <c r="W93" s="139" t="s">
        <v>256</v>
      </c>
      <c r="X93" s="139">
        <v>4.0000023084871605E-2</v>
      </c>
      <c r="Y93" s="139" t="s">
        <v>256</v>
      </c>
      <c r="Z93" s="139" t="s">
        <v>256</v>
      </c>
      <c r="AA93" s="139" t="s">
        <v>256</v>
      </c>
      <c r="AB93" s="139">
        <v>2.1559416149966593E-2</v>
      </c>
      <c r="AC93" s="139" t="s">
        <v>256</v>
      </c>
      <c r="AD93" s="139">
        <v>1.0315198739232923E-2</v>
      </c>
      <c r="AE93" s="139">
        <v>7.045895226053478E-3</v>
      </c>
      <c r="AF93" s="139">
        <v>8.7233839221236842E-3</v>
      </c>
      <c r="AG93" s="139">
        <v>8.7233839221232401E-3</v>
      </c>
      <c r="AH93" s="139">
        <v>8.7233839221234621E-3</v>
      </c>
      <c r="AI93" s="139">
        <v>2.137534148822251E-2</v>
      </c>
      <c r="AJ93" s="139">
        <v>2.1375341488222288E-2</v>
      </c>
      <c r="AK93" s="139">
        <v>2.0456905692323613E-2</v>
      </c>
      <c r="AL93" s="139">
        <v>2.0456905692323613E-2</v>
      </c>
      <c r="AM93" s="139">
        <v>2.0456905692323391E-2</v>
      </c>
      <c r="AN93" s="140">
        <v>2.0456905692323613E-2</v>
      </c>
      <c r="AO93" s="139">
        <v>2.1673195102291043E-2</v>
      </c>
      <c r="AP93" s="139">
        <v>2.1673195102291487E-2</v>
      </c>
      <c r="AQ93" s="139">
        <v>2.4163964795677728E-2</v>
      </c>
      <c r="AR93" s="139">
        <v>2.4163964795677728E-2</v>
      </c>
      <c r="AS93" s="139">
        <v>2.4163964795677728E-2</v>
      </c>
      <c r="AT93" s="139">
        <v>2.4163964795677728E-2</v>
      </c>
      <c r="AU93" s="139">
        <v>2.416396479567906E-2</v>
      </c>
      <c r="AV93" s="139">
        <v>1.440311953768747E-2</v>
      </c>
      <c r="AW93" s="139">
        <v>1.440311953768747E-2</v>
      </c>
      <c r="AX93" s="139">
        <v>1.4403119548267229E-2</v>
      </c>
      <c r="AY93" s="139">
        <v>1.440311953768747E-2</v>
      </c>
      <c r="AZ93" s="139">
        <v>1.440311953768747E-2</v>
      </c>
      <c r="BA93" s="139">
        <v>1.4403119548586751E-2</v>
      </c>
      <c r="BB93" s="139">
        <v>1.6021711425607377E-2</v>
      </c>
      <c r="BC93" s="139">
        <v>1.6021711425607377E-2</v>
      </c>
      <c r="BD93" s="139">
        <v>1.6021711425607377E-2</v>
      </c>
    </row>
    <row r="94" spans="1:56" ht="20.149999999999999" customHeight="1" x14ac:dyDescent="0.3">
      <c r="A94" s="63">
        <v>2021</v>
      </c>
      <c r="B94" s="63">
        <v>4</v>
      </c>
      <c r="C94" s="64" t="s">
        <v>127</v>
      </c>
      <c r="D94" s="138" t="s">
        <v>256</v>
      </c>
      <c r="E94" s="138" t="s">
        <v>256</v>
      </c>
      <c r="F94" s="138">
        <v>2.854604583951037E-3</v>
      </c>
      <c r="G94" s="138" t="s">
        <v>256</v>
      </c>
      <c r="H94" s="138" t="s">
        <v>256</v>
      </c>
      <c r="I94" s="138">
        <v>2.235506592155545E-3</v>
      </c>
      <c r="J94" s="138" t="s">
        <v>256</v>
      </c>
      <c r="K94" s="138" t="s">
        <v>256</v>
      </c>
      <c r="L94" s="139" t="s">
        <v>256</v>
      </c>
      <c r="M94" s="139">
        <v>2.5995244912684345E-3</v>
      </c>
      <c r="N94" s="139" t="s">
        <v>256</v>
      </c>
      <c r="O94" s="139" t="s">
        <v>256</v>
      </c>
      <c r="P94" s="139">
        <v>2.9306590268056709E-3</v>
      </c>
      <c r="Q94" s="139" t="s">
        <v>256</v>
      </c>
      <c r="R94" s="139" t="s">
        <v>256</v>
      </c>
      <c r="S94" s="139" t="s">
        <v>256</v>
      </c>
      <c r="T94" s="139">
        <v>3.1356571213949636E-3</v>
      </c>
      <c r="U94" s="139" t="s">
        <v>256</v>
      </c>
      <c r="V94" s="139" t="s">
        <v>256</v>
      </c>
      <c r="W94" s="139" t="s">
        <v>256</v>
      </c>
      <c r="X94" s="139">
        <v>4.6002987715075161E-2</v>
      </c>
      <c r="Y94" s="139" t="s">
        <v>256</v>
      </c>
      <c r="Z94" s="139" t="s">
        <v>256</v>
      </c>
      <c r="AA94" s="139" t="s">
        <v>256</v>
      </c>
      <c r="AB94" s="139">
        <v>8.5111636947305946E-3</v>
      </c>
      <c r="AC94" s="139" t="s">
        <v>256</v>
      </c>
      <c r="AD94" s="139">
        <v>8.1906678408598665E-3</v>
      </c>
      <c r="AE94" s="139" t="s">
        <v>256</v>
      </c>
      <c r="AF94" s="139">
        <v>1.6171386609791893E-2</v>
      </c>
      <c r="AG94" s="139">
        <v>1.6171386609789451E-2</v>
      </c>
      <c r="AH94" s="139">
        <v>1.6171386609792338E-2</v>
      </c>
      <c r="AI94" s="139">
        <v>2.166884341463704E-2</v>
      </c>
      <c r="AJ94" s="139">
        <v>2.166884341463593E-2</v>
      </c>
      <c r="AK94" s="139">
        <v>2.2260389699817917E-2</v>
      </c>
      <c r="AL94" s="139">
        <v>2.2260389699817917E-2</v>
      </c>
      <c r="AM94" s="139">
        <v>2.2260389699819028E-2</v>
      </c>
      <c r="AN94" s="140">
        <v>2.2260389699817917E-2</v>
      </c>
      <c r="AO94" s="139">
        <v>2.4572549349637596E-2</v>
      </c>
      <c r="AP94" s="139">
        <v>2.4572549349636041E-2</v>
      </c>
      <c r="AQ94" s="139">
        <v>2.4038053814448901E-2</v>
      </c>
      <c r="AR94" s="139">
        <v>2.4038053814448901E-2</v>
      </c>
      <c r="AS94" s="139">
        <v>2.4038053814448901E-2</v>
      </c>
      <c r="AT94" s="139">
        <v>2.4038053814448901E-2</v>
      </c>
      <c r="AU94" s="139">
        <v>2.4038053814449567E-2</v>
      </c>
      <c r="AV94" s="139">
        <v>1.6626040325196989E-2</v>
      </c>
      <c r="AW94" s="139">
        <v>1.6626040325196989E-2</v>
      </c>
      <c r="AX94" s="139">
        <v>1.6626040329745129E-2</v>
      </c>
      <c r="AY94" s="139">
        <v>1.6626040325196989E-2</v>
      </c>
      <c r="AZ94" s="139">
        <v>1.6626040325196989E-2</v>
      </c>
      <c r="BA94" s="139">
        <v>1.6626040335937065E-2</v>
      </c>
      <c r="BB94" s="139">
        <v>1.7305286866877045E-2</v>
      </c>
      <c r="BC94" s="139">
        <v>1.7305286866877045E-2</v>
      </c>
      <c r="BD94" s="139">
        <v>1.7305286866877045E-2</v>
      </c>
    </row>
    <row r="95" spans="1:56" ht="20.149999999999999" customHeight="1" x14ac:dyDescent="0.3">
      <c r="A95" s="63">
        <v>2022</v>
      </c>
      <c r="B95" s="63">
        <v>1</v>
      </c>
      <c r="C95" s="64" t="s">
        <v>128</v>
      </c>
      <c r="D95" s="138" t="s">
        <v>256</v>
      </c>
      <c r="E95" s="138" t="s">
        <v>256</v>
      </c>
      <c r="F95" s="138">
        <v>2.9648738687086951E-3</v>
      </c>
      <c r="G95" s="138" t="s">
        <v>256</v>
      </c>
      <c r="H95" s="138" t="s">
        <v>256</v>
      </c>
      <c r="I95" s="138">
        <v>2.2411271817681655E-3</v>
      </c>
      <c r="J95" s="138" t="s">
        <v>256</v>
      </c>
      <c r="K95" s="138" t="s">
        <v>256</v>
      </c>
      <c r="L95" s="139" t="s">
        <v>256</v>
      </c>
      <c r="M95" s="139">
        <v>2.7901180145666338E-3</v>
      </c>
      <c r="N95" s="139" t="s">
        <v>256</v>
      </c>
      <c r="O95" s="139" t="s">
        <v>256</v>
      </c>
      <c r="P95" s="139">
        <v>2.980531366263417E-3</v>
      </c>
      <c r="Q95" s="139" t="s">
        <v>256</v>
      </c>
      <c r="R95" s="139" t="s">
        <v>256</v>
      </c>
      <c r="S95" s="139" t="s">
        <v>256</v>
      </c>
      <c r="T95" s="139">
        <v>2.4702725178178397E-3</v>
      </c>
      <c r="U95" s="139" t="s">
        <v>256</v>
      </c>
      <c r="V95" s="139" t="s">
        <v>256</v>
      </c>
      <c r="W95" s="139" t="s">
        <v>256</v>
      </c>
      <c r="X95" s="139">
        <v>8.2591247333143603E-3</v>
      </c>
      <c r="Y95" s="139" t="s">
        <v>256</v>
      </c>
      <c r="Z95" s="139" t="s">
        <v>256</v>
      </c>
      <c r="AA95" s="139" t="s">
        <v>256</v>
      </c>
      <c r="AB95" s="139">
        <v>4.8463133789446999E-3</v>
      </c>
      <c r="AC95" s="139" t="s">
        <v>256</v>
      </c>
      <c r="AD95" s="139">
        <v>6.1340014431134904E-3</v>
      </c>
      <c r="AE95" s="139" t="s">
        <v>256</v>
      </c>
      <c r="AF95" s="139" t="s">
        <v>256</v>
      </c>
      <c r="AG95" s="139">
        <v>4.7699999999981646E-3</v>
      </c>
      <c r="AH95" s="139">
        <v>1.0414194468875371E-2</v>
      </c>
      <c r="AI95" s="139">
        <v>9.1965774179207926E-3</v>
      </c>
      <c r="AJ95" s="139">
        <v>9.1965774179219029E-3</v>
      </c>
      <c r="AK95" s="139">
        <v>6.7242685871584662E-3</v>
      </c>
      <c r="AL95" s="139">
        <v>6.1659847461734696E-3</v>
      </c>
      <c r="AM95" s="139">
        <v>6.1659847461712491E-3</v>
      </c>
      <c r="AN95" s="140">
        <v>6.1659847461734696E-3</v>
      </c>
      <c r="AO95" s="139">
        <v>5.8448984389147807E-3</v>
      </c>
      <c r="AP95" s="139">
        <v>5.8448984389158909E-3</v>
      </c>
      <c r="AQ95" s="139">
        <v>8.4436500003990389E-3</v>
      </c>
      <c r="AR95" s="139">
        <v>8.4436500003990389E-3</v>
      </c>
      <c r="AS95" s="139">
        <v>8.4436500003990389E-3</v>
      </c>
      <c r="AT95" s="139">
        <v>6.4413977227875119E-3</v>
      </c>
      <c r="AU95" s="139">
        <v>6.4413977227857355E-3</v>
      </c>
      <c r="AV95" s="139">
        <v>1.2330299573004133E-2</v>
      </c>
      <c r="AW95" s="139">
        <v>1.2330299573004133E-2</v>
      </c>
      <c r="AX95" s="139">
        <v>1.2330299594674576E-2</v>
      </c>
      <c r="AY95" s="139">
        <v>1.2330299573004133E-2</v>
      </c>
      <c r="AZ95" s="139">
        <v>1.2330299573004133E-2</v>
      </c>
      <c r="BA95" s="139">
        <v>1.2330299593453775E-2</v>
      </c>
      <c r="BB95" s="139">
        <v>3.7819597380044367E-3</v>
      </c>
      <c r="BC95" s="139">
        <v>3.7819597380044367E-3</v>
      </c>
      <c r="BD95" s="139">
        <v>3.7819599384021352E-3</v>
      </c>
    </row>
    <row r="96" spans="1:56" ht="20.149999999999999" customHeight="1" x14ac:dyDescent="0.3">
      <c r="A96" s="63">
        <v>2022</v>
      </c>
      <c r="B96" s="63">
        <v>2</v>
      </c>
      <c r="C96" s="64" t="s">
        <v>129</v>
      </c>
      <c r="D96" s="138" t="s">
        <v>256</v>
      </c>
      <c r="E96" s="138" t="s">
        <v>256</v>
      </c>
      <c r="F96" s="138">
        <v>2.8907870202194985E-3</v>
      </c>
      <c r="G96" s="138" t="s">
        <v>256</v>
      </c>
      <c r="H96" s="138" t="s">
        <v>256</v>
      </c>
      <c r="I96" s="138">
        <v>2.2919315589393641E-3</v>
      </c>
      <c r="J96" s="138" t="s">
        <v>256</v>
      </c>
      <c r="K96" s="138" t="s">
        <v>256</v>
      </c>
      <c r="L96" s="139" t="s">
        <v>256</v>
      </c>
      <c r="M96" s="139">
        <v>2.8333176955550599E-3</v>
      </c>
      <c r="N96" s="139" t="s">
        <v>256</v>
      </c>
      <c r="O96" s="139" t="s">
        <v>256</v>
      </c>
      <c r="P96" s="139">
        <v>3.1441883928062797E-3</v>
      </c>
      <c r="Q96" s="139" t="s">
        <v>256</v>
      </c>
      <c r="R96" s="139" t="s">
        <v>256</v>
      </c>
      <c r="S96" s="139" t="s">
        <v>256</v>
      </c>
      <c r="T96" s="139">
        <v>2.6937868008267696E-3</v>
      </c>
      <c r="U96" s="139" t="s">
        <v>256</v>
      </c>
      <c r="V96" s="139" t="s">
        <v>256</v>
      </c>
      <c r="W96" s="139" t="s">
        <v>256</v>
      </c>
      <c r="X96" s="139">
        <v>5.6605754181699997E-3</v>
      </c>
      <c r="Y96" s="139" t="s">
        <v>256</v>
      </c>
      <c r="Z96" s="139" t="s">
        <v>256</v>
      </c>
      <c r="AA96" s="139" t="s">
        <v>256</v>
      </c>
      <c r="AB96" s="139">
        <v>4.0848911780066999E-3</v>
      </c>
      <c r="AC96" s="139" t="s">
        <v>256</v>
      </c>
      <c r="AD96" s="139">
        <v>6.096604860106325E-3</v>
      </c>
      <c r="AE96" s="139" t="s">
        <v>256</v>
      </c>
      <c r="AF96" s="139" t="s">
        <v>256</v>
      </c>
      <c r="AG96" s="139">
        <v>3.4099999999999131E-3</v>
      </c>
      <c r="AH96" s="139" t="s">
        <v>256</v>
      </c>
      <c r="AI96" s="139">
        <v>-4.5850774278655138E-5</v>
      </c>
      <c r="AJ96" s="139">
        <v>-4.5850774279876383E-5</v>
      </c>
      <c r="AK96" s="139">
        <v>2.1866169451323358E-5</v>
      </c>
      <c r="AL96" s="139">
        <v>1.1246546622434295E-5</v>
      </c>
      <c r="AM96" s="139">
        <v>1.1246546622656339E-5</v>
      </c>
      <c r="AN96" s="140">
        <v>1.1246546622434295E-5</v>
      </c>
      <c r="AO96" s="139">
        <v>4.7705639307560332E-5</v>
      </c>
      <c r="AP96" s="139">
        <v>4.7705639307116243E-5</v>
      </c>
      <c r="AQ96" s="139">
        <v>1.4284011687624165E-3</v>
      </c>
      <c r="AR96" s="139">
        <v>1.4284011687624165E-3</v>
      </c>
      <c r="AS96" s="139">
        <v>1.4284011687624165E-3</v>
      </c>
      <c r="AT96" s="139">
        <v>-1.2458468624243491E-4</v>
      </c>
      <c r="AU96" s="139">
        <v>-1.2458468624243491E-4</v>
      </c>
      <c r="AV96" s="139">
        <v>1.3568374478025724E-3</v>
      </c>
      <c r="AW96" s="139">
        <v>1.3568374478025724E-3</v>
      </c>
      <c r="AX96" s="139">
        <v>1.3568374847705567E-3</v>
      </c>
      <c r="AY96" s="139">
        <v>1.3568374478025724E-3</v>
      </c>
      <c r="AZ96" s="139">
        <v>1.3568374478025724E-3</v>
      </c>
      <c r="BA96" s="139">
        <v>1.3568374479333567E-3</v>
      </c>
      <c r="BB96" s="139">
        <v>-2.1959948747451996E-4</v>
      </c>
      <c r="BC96" s="139">
        <v>-2.1959948747451996E-4</v>
      </c>
      <c r="BD96" s="139">
        <v>-2.195999865375331E-4</v>
      </c>
    </row>
    <row r="97" spans="1:56" ht="20.149999999999999" customHeight="1" x14ac:dyDescent="0.3">
      <c r="A97" s="63">
        <v>2022</v>
      </c>
      <c r="B97" s="63">
        <v>3</v>
      </c>
      <c r="C97" s="64" t="s">
        <v>130</v>
      </c>
      <c r="D97" s="138" t="s">
        <v>256</v>
      </c>
      <c r="E97" s="138" t="s">
        <v>256</v>
      </c>
      <c r="F97" s="138">
        <v>2.7271390530287931E-3</v>
      </c>
      <c r="G97" s="138" t="s">
        <v>256</v>
      </c>
      <c r="H97" s="138" t="s">
        <v>256</v>
      </c>
      <c r="I97" s="138">
        <v>2.2940730039007207E-3</v>
      </c>
      <c r="J97" s="138" t="s">
        <v>256</v>
      </c>
      <c r="K97" s="138" t="s">
        <v>256</v>
      </c>
      <c r="L97" s="139" t="s">
        <v>256</v>
      </c>
      <c r="M97" s="139">
        <v>2.7894122694112067E-3</v>
      </c>
      <c r="N97" s="139" t="s">
        <v>256</v>
      </c>
      <c r="O97" s="139" t="s">
        <v>256</v>
      </c>
      <c r="P97" s="139">
        <v>3.1887617183354866E-3</v>
      </c>
      <c r="Q97" s="139" t="s">
        <v>256</v>
      </c>
      <c r="R97" s="139" t="s">
        <v>256</v>
      </c>
      <c r="S97" s="139" t="s">
        <v>256</v>
      </c>
      <c r="T97" s="139">
        <v>2.887465745552209E-3</v>
      </c>
      <c r="U97" s="139" t="s">
        <v>256</v>
      </c>
      <c r="V97" s="139" t="s">
        <v>256</v>
      </c>
      <c r="W97" s="139" t="s">
        <v>256</v>
      </c>
      <c r="X97" s="139">
        <v>4.6707126643179553E-3</v>
      </c>
      <c r="Y97" s="139" t="s">
        <v>256</v>
      </c>
      <c r="Z97" s="139" t="s">
        <v>256</v>
      </c>
      <c r="AA97" s="139" t="s">
        <v>256</v>
      </c>
      <c r="AB97" s="139">
        <v>4.3459790624433836E-3</v>
      </c>
      <c r="AC97" s="139" t="s">
        <v>256</v>
      </c>
      <c r="AD97" s="139">
        <v>3.298178980039479E-3</v>
      </c>
      <c r="AE97" s="139" t="s">
        <v>256</v>
      </c>
      <c r="AF97" s="139" t="s">
        <v>256</v>
      </c>
      <c r="AG97" s="139">
        <v>3.3100000000017005E-3</v>
      </c>
      <c r="AH97" s="139" t="s">
        <v>256</v>
      </c>
      <c r="AI97" s="141" t="s">
        <v>256</v>
      </c>
      <c r="AJ97" s="139">
        <v>-4.3400000000016759E-3</v>
      </c>
      <c r="AK97" s="139">
        <v>-1.1253263857218254E-3</v>
      </c>
      <c r="AL97" s="139">
        <v>-2.7386261494832809E-3</v>
      </c>
      <c r="AM97" s="139">
        <v>-2.7386261494818376E-3</v>
      </c>
      <c r="AN97" s="140">
        <v>-2.7386261494832809E-3</v>
      </c>
      <c r="AO97" s="139">
        <v>-4.0456626252501904E-3</v>
      </c>
      <c r="AP97" s="139">
        <v>-4.0456626252495242E-3</v>
      </c>
      <c r="AQ97" s="139">
        <v>-1.840379194714914E-3</v>
      </c>
      <c r="AR97" s="139">
        <v>-1.840379194714914E-3</v>
      </c>
      <c r="AS97" s="139">
        <v>-1.840379194714914E-3</v>
      </c>
      <c r="AT97" s="139">
        <v>-1.3489155653571006E-3</v>
      </c>
      <c r="AU97" s="139">
        <v>-1.3489155653573226E-3</v>
      </c>
      <c r="AV97" s="139">
        <v>-1.3268848985765747E-3</v>
      </c>
      <c r="AW97" s="139">
        <v>-1.3268848985765747E-3</v>
      </c>
      <c r="AX97" s="139">
        <v>-1.3268849200422927E-3</v>
      </c>
      <c r="AY97" s="139">
        <v>-1.3268848985765747E-3</v>
      </c>
      <c r="AZ97" s="139">
        <v>-1.3268848985765747E-3</v>
      </c>
      <c r="BA97" s="139">
        <v>-1.3268848987305626E-3</v>
      </c>
      <c r="BB97" s="139">
        <v>-4.7164920874580574E-3</v>
      </c>
      <c r="BC97" s="139">
        <v>-4.7164920874580574E-3</v>
      </c>
      <c r="BD97" s="139">
        <v>-4.7164917893408598E-3</v>
      </c>
    </row>
    <row r="98" spans="1:56" ht="20.149999999999999" customHeight="1" x14ac:dyDescent="0.3">
      <c r="A98" s="63">
        <v>2022</v>
      </c>
      <c r="B98" s="63">
        <v>4</v>
      </c>
      <c r="C98" s="64" t="s">
        <v>131</v>
      </c>
      <c r="D98" s="138" t="s">
        <v>256</v>
      </c>
      <c r="E98" s="138" t="s">
        <v>256</v>
      </c>
      <c r="F98" s="138">
        <v>2.7786741590738462E-3</v>
      </c>
      <c r="G98" s="138" t="s">
        <v>256</v>
      </c>
      <c r="H98" s="138" t="s">
        <v>256</v>
      </c>
      <c r="I98" s="138">
        <v>2.2540352853159806E-3</v>
      </c>
      <c r="J98" s="138" t="s">
        <v>256</v>
      </c>
      <c r="K98" s="138" t="s">
        <v>256</v>
      </c>
      <c r="L98" s="139" t="s">
        <v>256</v>
      </c>
      <c r="M98" s="139">
        <v>2.8437822877092067E-3</v>
      </c>
      <c r="N98" s="139" t="s">
        <v>256</v>
      </c>
      <c r="O98" s="139" t="s">
        <v>256</v>
      </c>
      <c r="P98" s="139">
        <v>3.1367774029058548E-3</v>
      </c>
      <c r="Q98" s="139" t="s">
        <v>256</v>
      </c>
      <c r="R98" s="139" t="s">
        <v>256</v>
      </c>
      <c r="S98" s="139" t="s">
        <v>256</v>
      </c>
      <c r="T98" s="139">
        <v>2.728224135030155E-3</v>
      </c>
      <c r="U98" s="139" t="s">
        <v>256</v>
      </c>
      <c r="V98" s="139" t="s">
        <v>256</v>
      </c>
      <c r="W98" s="139" t="s">
        <v>256</v>
      </c>
      <c r="X98" s="139">
        <v>3.9232923054568491E-3</v>
      </c>
      <c r="Y98" s="139" t="s">
        <v>256</v>
      </c>
      <c r="Z98" s="139" t="s">
        <v>256</v>
      </c>
      <c r="AA98" s="139" t="s">
        <v>256</v>
      </c>
      <c r="AB98" s="139">
        <v>4.232763110991522E-3</v>
      </c>
      <c r="AC98" s="139" t="s">
        <v>256</v>
      </c>
      <c r="AD98" s="139">
        <v>3.3269505103732389E-3</v>
      </c>
      <c r="AE98" s="139" t="s">
        <v>256</v>
      </c>
      <c r="AF98" s="139" t="s">
        <v>256</v>
      </c>
      <c r="AG98" s="139">
        <v>5.4999999999827409E-4</v>
      </c>
      <c r="AH98" s="139" t="s">
        <v>256</v>
      </c>
      <c r="AI98" s="141" t="s">
        <v>256</v>
      </c>
      <c r="AJ98" s="139">
        <v>-3.4399999999988884E-3</v>
      </c>
      <c r="AK98" s="141" t="s">
        <v>256</v>
      </c>
      <c r="AL98" s="139">
        <v>2.1056945768855861E-3</v>
      </c>
      <c r="AM98" s="139">
        <v>2.1056945768844759E-3</v>
      </c>
      <c r="AN98" s="140">
        <v>2.1056945768855861E-3</v>
      </c>
      <c r="AO98" s="139">
        <v>1.7869332944133731E-3</v>
      </c>
      <c r="AP98" s="139">
        <v>1.7869332944135952E-3</v>
      </c>
      <c r="AQ98" s="139">
        <v>3.9223140862936212E-3</v>
      </c>
      <c r="AR98" s="139">
        <v>3.9223140862936212E-3</v>
      </c>
      <c r="AS98" s="139">
        <v>3.9223140862936212E-3</v>
      </c>
      <c r="AT98" s="139">
        <v>6.0708220715450789E-3</v>
      </c>
      <c r="AU98" s="139">
        <v>6.0708220715448569E-3</v>
      </c>
      <c r="AV98" s="139">
        <v>6.5947862600417295E-3</v>
      </c>
      <c r="AW98" s="139">
        <v>6.5947862600417295E-3</v>
      </c>
      <c r="AX98" s="139">
        <v>6.5947862576924976E-3</v>
      </c>
      <c r="AY98" s="139">
        <v>6.5947862600417295E-3</v>
      </c>
      <c r="AZ98" s="139">
        <v>6.5947862600417295E-3</v>
      </c>
      <c r="BA98" s="139">
        <v>6.5947862601694052E-3</v>
      </c>
      <c r="BB98" s="139">
        <v>2.9583851660035521E-3</v>
      </c>
      <c r="BC98" s="139">
        <v>2.9583851660035521E-3</v>
      </c>
      <c r="BD98" s="139">
        <v>2.9583851660035521E-3</v>
      </c>
    </row>
    <row r="99" spans="1:56" ht="20.149999999999999" customHeight="1" x14ac:dyDescent="0.3">
      <c r="A99" s="63">
        <v>2023</v>
      </c>
      <c r="B99" s="63">
        <v>1</v>
      </c>
      <c r="C99" s="64" t="s">
        <v>132</v>
      </c>
      <c r="D99" s="138" t="s">
        <v>256</v>
      </c>
      <c r="E99" s="138" t="s">
        <v>256</v>
      </c>
      <c r="F99" s="138">
        <v>2.9014673287353077E-3</v>
      </c>
      <c r="G99" s="138" t="s">
        <v>256</v>
      </c>
      <c r="H99" s="138" t="s">
        <v>256</v>
      </c>
      <c r="I99" s="138">
        <v>2.1977169775131422E-3</v>
      </c>
      <c r="J99" s="138" t="s">
        <v>256</v>
      </c>
      <c r="K99" s="138" t="s">
        <v>256</v>
      </c>
      <c r="L99" s="139" t="s">
        <v>256</v>
      </c>
      <c r="M99" s="139">
        <v>2.8130745353647235E-3</v>
      </c>
      <c r="N99" s="139" t="s">
        <v>256</v>
      </c>
      <c r="O99" s="139" t="s">
        <v>256</v>
      </c>
      <c r="P99" s="139">
        <v>3.0533511714962991E-3</v>
      </c>
      <c r="Q99" s="139" t="s">
        <v>256</v>
      </c>
      <c r="R99" s="139" t="s">
        <v>256</v>
      </c>
      <c r="S99" s="139" t="s">
        <v>256</v>
      </c>
      <c r="T99" s="139">
        <v>2.9505255964177302E-3</v>
      </c>
      <c r="U99" s="139" t="s">
        <v>256</v>
      </c>
      <c r="V99" s="139" t="s">
        <v>256</v>
      </c>
      <c r="W99" s="139" t="s">
        <v>256</v>
      </c>
      <c r="X99" s="139">
        <v>3.7409245683528436E-3</v>
      </c>
      <c r="Y99" s="139" t="s">
        <v>256</v>
      </c>
      <c r="Z99" s="139" t="s">
        <v>256</v>
      </c>
      <c r="AA99" s="139" t="s">
        <v>256</v>
      </c>
      <c r="AB99" s="139">
        <v>4.0355797787907655E-3</v>
      </c>
      <c r="AC99" s="139" t="s">
        <v>256</v>
      </c>
      <c r="AD99" s="139">
        <v>2.8199218234652434E-3</v>
      </c>
      <c r="AE99" s="139" t="s">
        <v>256</v>
      </c>
      <c r="AF99" s="139" t="s">
        <v>256</v>
      </c>
      <c r="AG99" s="139">
        <v>1.9800000000016471E-3</v>
      </c>
      <c r="AH99" s="139" t="s">
        <v>256</v>
      </c>
      <c r="AI99" s="141" t="s">
        <v>256</v>
      </c>
      <c r="AJ99" s="139">
        <v>-4.0600000000002856E-3</v>
      </c>
      <c r="AK99" s="141" t="s">
        <v>256</v>
      </c>
      <c r="AL99" s="141" t="s">
        <v>256</v>
      </c>
      <c r="AM99" s="139">
        <v>4.9999999999861267E-4</v>
      </c>
      <c r="AN99" s="140">
        <v>1.9055207405538344E-3</v>
      </c>
      <c r="AO99" s="139">
        <v>2.0892887297669915E-3</v>
      </c>
      <c r="AP99" s="139">
        <v>2.0892887297658813E-3</v>
      </c>
      <c r="AQ99" s="139">
        <v>1.4661455787652322E-3</v>
      </c>
      <c r="AR99" s="139">
        <v>2.9239715060191962E-4</v>
      </c>
      <c r="AS99" s="139">
        <v>2.9239715060191962E-4</v>
      </c>
      <c r="AT99" s="139">
        <v>-1.4323232089918925E-3</v>
      </c>
      <c r="AU99" s="139">
        <v>-1.4323232089902271E-3</v>
      </c>
      <c r="AV99" s="139">
        <v>4.3312395144146087E-4</v>
      </c>
      <c r="AW99" s="139">
        <v>-1.7530338238902488E-4</v>
      </c>
      <c r="AX99" s="139">
        <v>4.3312392932248756E-4</v>
      </c>
      <c r="AY99" s="139">
        <v>-1.7530338238902488E-4</v>
      </c>
      <c r="AZ99" s="139">
        <v>1.2652026105131053E-3</v>
      </c>
      <c r="BA99" s="139">
        <v>1.265202610376992E-3</v>
      </c>
      <c r="BB99" s="139">
        <v>5.5247462320755503E-3</v>
      </c>
      <c r="BC99" s="139">
        <v>5.5247462320755503E-3</v>
      </c>
      <c r="BD99" s="139">
        <v>5.5247458319935827E-3</v>
      </c>
    </row>
    <row r="100" spans="1:56" ht="20.149999999999999" customHeight="1" x14ac:dyDescent="0.3">
      <c r="A100" s="62">
        <v>2023</v>
      </c>
      <c r="B100" s="62">
        <v>2</v>
      </c>
      <c r="C100" s="62" t="s">
        <v>133</v>
      </c>
      <c r="D100" s="138" t="s">
        <v>256</v>
      </c>
      <c r="E100" s="138" t="s">
        <v>256</v>
      </c>
      <c r="F100" s="138" t="s">
        <v>256</v>
      </c>
      <c r="G100" s="138" t="s">
        <v>256</v>
      </c>
      <c r="H100" s="138" t="s">
        <v>256</v>
      </c>
      <c r="I100" s="138">
        <v>2.2892619483327881E-3</v>
      </c>
      <c r="J100" s="138" t="s">
        <v>256</v>
      </c>
      <c r="K100" s="138" t="s">
        <v>256</v>
      </c>
      <c r="L100" s="139" t="s">
        <v>256</v>
      </c>
      <c r="M100" s="139">
        <v>2.8958329908950198E-3</v>
      </c>
      <c r="N100" s="139" t="s">
        <v>256</v>
      </c>
      <c r="O100" s="139" t="s">
        <v>256</v>
      </c>
      <c r="P100" s="139">
        <v>3.1473942472244332E-3</v>
      </c>
      <c r="Q100" s="139" t="s">
        <v>256</v>
      </c>
      <c r="R100" s="139" t="s">
        <v>256</v>
      </c>
      <c r="S100" s="139" t="s">
        <v>256</v>
      </c>
      <c r="T100" s="139">
        <v>2.9364732488346146E-3</v>
      </c>
      <c r="U100" s="139" t="s">
        <v>256</v>
      </c>
      <c r="V100" s="139" t="s">
        <v>256</v>
      </c>
      <c r="W100" s="139" t="s">
        <v>256</v>
      </c>
      <c r="X100" s="139">
        <v>3.5463567799267626E-3</v>
      </c>
      <c r="Y100" s="139" t="s">
        <v>256</v>
      </c>
      <c r="Z100" s="139" t="s">
        <v>256</v>
      </c>
      <c r="AA100" s="139" t="s">
        <v>256</v>
      </c>
      <c r="AB100" s="139">
        <v>9.8081360588642141E-5</v>
      </c>
      <c r="AC100" s="139" t="s">
        <v>256</v>
      </c>
      <c r="AD100" s="139">
        <v>2.6490327819490567E-3</v>
      </c>
      <c r="AE100" s="139" t="s">
        <v>256</v>
      </c>
      <c r="AF100" s="139" t="s">
        <v>256</v>
      </c>
      <c r="AG100" s="139">
        <v>3.3899999999991159E-3</v>
      </c>
      <c r="AH100" s="139" t="s">
        <v>256</v>
      </c>
      <c r="AI100" s="141" t="s">
        <v>256</v>
      </c>
      <c r="AJ100" s="139">
        <v>-4.4500000000016193E-3</v>
      </c>
      <c r="AK100" s="141" t="s">
        <v>256</v>
      </c>
      <c r="AL100" s="141" t="s">
        <v>256</v>
      </c>
      <c r="AM100" s="139">
        <v>-4.9000000000054555E-4</v>
      </c>
      <c r="AN100" s="140" t="s">
        <v>256</v>
      </c>
      <c r="AO100" s="139">
        <v>-3.372879893004832E-3</v>
      </c>
      <c r="AP100" s="139">
        <v>-3.372879893004832E-3</v>
      </c>
      <c r="AQ100" s="139">
        <v>-2.2022606864444683E-3</v>
      </c>
      <c r="AR100" s="139">
        <v>-2.1557207998539329E-3</v>
      </c>
      <c r="AS100" s="139">
        <v>-2.1557207998539329E-3</v>
      </c>
      <c r="AT100" s="139">
        <v>-1.2634214235829333E-4</v>
      </c>
      <c r="AU100" s="139">
        <v>-1.2634214235796026E-4</v>
      </c>
      <c r="AV100" s="139">
        <v>9.1336453991996969E-4</v>
      </c>
      <c r="AW100" s="139">
        <v>1.2881160617572718E-4</v>
      </c>
      <c r="AX100" s="139">
        <v>9.1336458301238821E-4</v>
      </c>
      <c r="AY100" s="139">
        <v>1.2881160617572718E-4</v>
      </c>
      <c r="AZ100" s="139">
        <v>9.0307907808129251E-4</v>
      </c>
      <c r="BA100" s="139">
        <v>9.0307907819608957E-4</v>
      </c>
      <c r="BB100" s="139">
        <v>1.8826715915305492E-3</v>
      </c>
      <c r="BC100" s="139">
        <v>1.8826715915305492E-3</v>
      </c>
      <c r="BD100" s="139">
        <v>1.8826720896345517E-3</v>
      </c>
    </row>
    <row r="101" spans="1:56" ht="20.149999999999999" customHeight="1" x14ac:dyDescent="0.3">
      <c r="A101" s="62">
        <v>2023</v>
      </c>
      <c r="B101" s="62">
        <v>3</v>
      </c>
      <c r="C101" s="62" t="s">
        <v>134</v>
      </c>
      <c r="D101" s="138" t="s">
        <v>256</v>
      </c>
      <c r="E101" s="138" t="s">
        <v>256</v>
      </c>
      <c r="F101" s="138" t="s">
        <v>256</v>
      </c>
      <c r="G101" s="138" t="s">
        <v>256</v>
      </c>
      <c r="H101" s="138" t="s">
        <v>256</v>
      </c>
      <c r="I101" s="138">
        <v>2.2986679154959333E-3</v>
      </c>
      <c r="J101" s="138" t="s">
        <v>256</v>
      </c>
      <c r="K101" s="138" t="s">
        <v>256</v>
      </c>
      <c r="L101" s="139" t="s">
        <v>256</v>
      </c>
      <c r="M101" s="139">
        <v>2.9744740311650197E-3</v>
      </c>
      <c r="N101" s="139" t="s">
        <v>256</v>
      </c>
      <c r="O101" s="139" t="s">
        <v>256</v>
      </c>
      <c r="P101" s="139">
        <v>3.1607365903951745E-3</v>
      </c>
      <c r="Q101" s="139" t="s">
        <v>256</v>
      </c>
      <c r="R101" s="139" t="s">
        <v>256</v>
      </c>
      <c r="S101" s="139" t="s">
        <v>256</v>
      </c>
      <c r="T101" s="139">
        <v>3.1592197044463255E-3</v>
      </c>
      <c r="U101" s="139" t="s">
        <v>256</v>
      </c>
      <c r="V101" s="139" t="s">
        <v>256</v>
      </c>
      <c r="W101" s="139" t="s">
        <v>256</v>
      </c>
      <c r="X101" s="139">
        <v>3.354609923599261E-3</v>
      </c>
      <c r="Y101" s="139" t="s">
        <v>256</v>
      </c>
      <c r="Z101" s="139" t="s">
        <v>256</v>
      </c>
      <c r="AA101" s="139" t="s">
        <v>256</v>
      </c>
      <c r="AB101" s="139">
        <v>1.85125851735779E-3</v>
      </c>
      <c r="AC101" s="139" t="s">
        <v>256</v>
      </c>
      <c r="AD101" s="139">
        <v>2.7661694462022268E-3</v>
      </c>
      <c r="AE101" s="139" t="s">
        <v>256</v>
      </c>
      <c r="AF101" s="139" t="s">
        <v>256</v>
      </c>
      <c r="AG101" s="139">
        <v>3.3300000000007213E-3</v>
      </c>
      <c r="AH101" s="139" t="s">
        <v>256</v>
      </c>
      <c r="AI101" s="141" t="s">
        <v>256</v>
      </c>
      <c r="AJ101" s="139">
        <v>-1.3699999999998713E-3</v>
      </c>
      <c r="AK101" s="141" t="s">
        <v>256</v>
      </c>
      <c r="AL101" s="141" t="s">
        <v>256</v>
      </c>
      <c r="AM101" s="139">
        <v>9.1059999999987262E-4</v>
      </c>
      <c r="AN101" s="140" t="s">
        <v>256</v>
      </c>
      <c r="AO101" s="141" t="s">
        <v>256</v>
      </c>
      <c r="AP101" s="139">
        <v>2.9099999999979698E-3</v>
      </c>
      <c r="AQ101" s="139">
        <v>3.6025655720661742E-3</v>
      </c>
      <c r="AR101" s="139">
        <v>2.9678136395432375E-3</v>
      </c>
      <c r="AS101" s="139">
        <v>2.9678136395432375E-3</v>
      </c>
      <c r="AT101" s="139">
        <v>1.8847886386068602E-3</v>
      </c>
      <c r="AU101" s="139">
        <v>1.8847886386048618E-3</v>
      </c>
      <c r="AV101" s="139">
        <v>9.3860991559124862E-4</v>
      </c>
      <c r="AW101" s="139">
        <v>1.3477240080579378E-3</v>
      </c>
      <c r="AX101" s="139">
        <v>9.3860990102467845E-4</v>
      </c>
      <c r="AY101" s="139">
        <v>1.3477240080579378E-3</v>
      </c>
      <c r="AZ101" s="139">
        <v>-7.0266507869942707E-4</v>
      </c>
      <c r="BA101" s="139">
        <v>-7.0266507871263872E-4</v>
      </c>
      <c r="BB101" s="139">
        <v>7.4143917695868033E-4</v>
      </c>
      <c r="BC101" s="139">
        <v>7.4143917695868033E-4</v>
      </c>
      <c r="BD101" s="139">
        <v>7.4143937545323446E-4</v>
      </c>
    </row>
    <row r="102" spans="1:56" ht="20.149999999999999" customHeight="1" x14ac:dyDescent="0.3">
      <c r="A102" s="62">
        <v>2023</v>
      </c>
      <c r="B102" s="62">
        <v>4</v>
      </c>
      <c r="C102" s="62" t="s">
        <v>135</v>
      </c>
      <c r="D102" s="138" t="s">
        <v>256</v>
      </c>
      <c r="E102" s="138" t="s">
        <v>256</v>
      </c>
      <c r="F102" s="138" t="s">
        <v>256</v>
      </c>
      <c r="G102" s="138" t="s">
        <v>256</v>
      </c>
      <c r="H102" s="138" t="s">
        <v>256</v>
      </c>
      <c r="I102" s="138">
        <v>2.3638658723070805E-3</v>
      </c>
      <c r="J102" s="138" t="s">
        <v>256</v>
      </c>
      <c r="K102" s="138" t="s">
        <v>256</v>
      </c>
      <c r="L102" s="139" t="s">
        <v>256</v>
      </c>
      <c r="M102" s="139">
        <v>2.9893462932479853E-3</v>
      </c>
      <c r="N102" s="139" t="s">
        <v>256</v>
      </c>
      <c r="O102" s="139" t="s">
        <v>256</v>
      </c>
      <c r="P102" s="139">
        <v>3.1668246564755531E-3</v>
      </c>
      <c r="Q102" s="139" t="s">
        <v>256</v>
      </c>
      <c r="R102" s="139" t="s">
        <v>256</v>
      </c>
      <c r="S102" s="139" t="s">
        <v>256</v>
      </c>
      <c r="T102" s="139">
        <v>3.1416380561737345E-3</v>
      </c>
      <c r="U102" s="139" t="s">
        <v>256</v>
      </c>
      <c r="V102" s="139" t="s">
        <v>256</v>
      </c>
      <c r="W102" s="139" t="s">
        <v>256</v>
      </c>
      <c r="X102" s="139">
        <v>3.2522899863189902E-3</v>
      </c>
      <c r="Y102" s="139" t="s">
        <v>256</v>
      </c>
      <c r="Z102" s="139" t="s">
        <v>256</v>
      </c>
      <c r="AA102" s="139" t="s">
        <v>256</v>
      </c>
      <c r="AB102" s="139">
        <v>2.4070711969841341E-3</v>
      </c>
      <c r="AC102" s="139" t="s">
        <v>256</v>
      </c>
      <c r="AD102" s="139">
        <v>2.9916451929834498E-3</v>
      </c>
      <c r="AE102" s="139" t="s">
        <v>256</v>
      </c>
      <c r="AF102" s="139" t="s">
        <v>256</v>
      </c>
      <c r="AG102" s="139">
        <v>3.0900000000004813E-3</v>
      </c>
      <c r="AH102" s="139" t="s">
        <v>256</v>
      </c>
      <c r="AI102" s="141" t="s">
        <v>256</v>
      </c>
      <c r="AJ102" s="139">
        <v>1.3000000000011891E-3</v>
      </c>
      <c r="AK102" s="141" t="s">
        <v>256</v>
      </c>
      <c r="AL102" s="141" t="s">
        <v>256</v>
      </c>
      <c r="AM102" s="139">
        <v>2.8200000000000447E-3</v>
      </c>
      <c r="AN102" s="140" t="s">
        <v>256</v>
      </c>
      <c r="AO102" s="141" t="s">
        <v>256</v>
      </c>
      <c r="AP102" s="139">
        <v>2.4900000000001032E-3</v>
      </c>
      <c r="AQ102" s="141" t="s">
        <v>256</v>
      </c>
      <c r="AR102" s="139">
        <v>-5.2405267626359775E-3</v>
      </c>
      <c r="AS102" s="139">
        <v>-5.2405267626359775E-3</v>
      </c>
      <c r="AT102" s="139">
        <v>-5.6003972026383853E-3</v>
      </c>
      <c r="AU102" s="139">
        <v>-5.6003972026380522E-3</v>
      </c>
      <c r="AV102" s="139">
        <v>-4.7844642821991412E-3</v>
      </c>
      <c r="AW102" s="139">
        <v>-2.7078253984851308E-3</v>
      </c>
      <c r="AX102" s="139">
        <v>-4.7844642579905061E-3</v>
      </c>
      <c r="AY102" s="139">
        <v>-2.7078253984851308E-3</v>
      </c>
      <c r="AZ102" s="139">
        <v>-3.317048952346191E-3</v>
      </c>
      <c r="BA102" s="139">
        <v>-3.3170489522358348E-3</v>
      </c>
      <c r="BB102" s="139">
        <v>-1.5157821156659423E-3</v>
      </c>
      <c r="BC102" s="139">
        <v>-1.5157821156659423E-3</v>
      </c>
      <c r="BD102" s="139">
        <v>-1.5157825120568624E-3</v>
      </c>
    </row>
    <row r="103" spans="1:56" ht="20.149999999999999" customHeight="1" x14ac:dyDescent="0.3">
      <c r="A103" s="62">
        <v>2024</v>
      </c>
      <c r="B103" s="62">
        <v>1</v>
      </c>
      <c r="C103" s="62" t="s">
        <v>136</v>
      </c>
      <c r="D103" s="138" t="s">
        <v>256</v>
      </c>
      <c r="E103" s="138" t="s">
        <v>256</v>
      </c>
      <c r="F103" s="138" t="s">
        <v>256</v>
      </c>
      <c r="G103" s="138" t="s">
        <v>256</v>
      </c>
      <c r="H103" s="138" t="s">
        <v>256</v>
      </c>
      <c r="I103" s="138">
        <v>2.4407349416752933E-3</v>
      </c>
      <c r="J103" s="138" t="s">
        <v>256</v>
      </c>
      <c r="K103" s="138" t="s">
        <v>256</v>
      </c>
      <c r="L103" s="139" t="s">
        <v>256</v>
      </c>
      <c r="M103" s="139">
        <v>3.160073483797321E-3</v>
      </c>
      <c r="N103" s="139" t="s">
        <v>256</v>
      </c>
      <c r="O103" s="139" t="s">
        <v>256</v>
      </c>
      <c r="P103" s="139">
        <v>3.298254582160709E-3</v>
      </c>
      <c r="Q103" s="139" t="s">
        <v>256</v>
      </c>
      <c r="R103" s="139" t="s">
        <v>256</v>
      </c>
      <c r="S103" s="139" t="s">
        <v>256</v>
      </c>
      <c r="T103" s="139">
        <v>2.9974599924105227E-3</v>
      </c>
      <c r="U103" s="139" t="s">
        <v>256</v>
      </c>
      <c r="V103" s="139" t="s">
        <v>256</v>
      </c>
      <c r="W103" s="139" t="s">
        <v>256</v>
      </c>
      <c r="X103" s="139">
        <v>4.325825106821668E-3</v>
      </c>
      <c r="Y103" s="139" t="s">
        <v>256</v>
      </c>
      <c r="Z103" s="139" t="s">
        <v>256</v>
      </c>
      <c r="AA103" s="139" t="s">
        <v>256</v>
      </c>
      <c r="AB103" s="139">
        <v>2.3464367934276087E-3</v>
      </c>
      <c r="AC103" s="139" t="s">
        <v>256</v>
      </c>
      <c r="AD103" s="139">
        <v>3.1811818980074236E-3</v>
      </c>
      <c r="AE103" s="139" t="s">
        <v>256</v>
      </c>
      <c r="AF103" s="139" t="s">
        <v>256</v>
      </c>
      <c r="AG103" s="139">
        <v>2.9799999999999827E-3</v>
      </c>
      <c r="AH103" s="139" t="s">
        <v>256</v>
      </c>
      <c r="AI103" s="141" t="s">
        <v>256</v>
      </c>
      <c r="AJ103" s="139">
        <v>2.1253985474025683E-3</v>
      </c>
      <c r="AK103" s="141" t="s">
        <v>256</v>
      </c>
      <c r="AL103" s="141" t="s">
        <v>256</v>
      </c>
      <c r="AM103" s="139">
        <v>2.8500000000009074E-3</v>
      </c>
      <c r="AN103" s="140" t="s">
        <v>256</v>
      </c>
      <c r="AO103" s="141" t="s">
        <v>256</v>
      </c>
      <c r="AP103" s="139">
        <v>2.4900000000009914E-3</v>
      </c>
      <c r="AQ103" s="141" t="s">
        <v>256</v>
      </c>
      <c r="AR103" s="141" t="s">
        <v>256</v>
      </c>
      <c r="AS103" s="139">
        <v>5.3285664128379651E-3</v>
      </c>
      <c r="AT103" s="139">
        <v>7.2593103844214024E-3</v>
      </c>
      <c r="AU103" s="139">
        <v>7.2593103844234008E-3</v>
      </c>
      <c r="AV103" s="139">
        <v>8.7520536885785649E-3</v>
      </c>
      <c r="AW103" s="139">
        <v>9.3611843085299462E-3</v>
      </c>
      <c r="AX103" s="139">
        <v>8.7520536323015818E-3</v>
      </c>
      <c r="AY103" s="139">
        <v>9.3611843085299462E-3</v>
      </c>
      <c r="AZ103" s="139">
        <v>8.7725144938772814E-3</v>
      </c>
      <c r="BA103" s="139">
        <v>8.7725144936579014E-3</v>
      </c>
      <c r="BB103" s="139">
        <v>6.0428000938441695E-3</v>
      </c>
      <c r="BC103" s="139">
        <v>6.0803192426035491E-3</v>
      </c>
      <c r="BD103" s="139">
        <v>6.5923259973332815E-3</v>
      </c>
    </row>
    <row r="104" spans="1:56" ht="20.149999999999999" customHeight="1" x14ac:dyDescent="0.3">
      <c r="A104" s="62">
        <v>2024</v>
      </c>
      <c r="B104" s="62">
        <v>2</v>
      </c>
      <c r="C104" s="62" t="s">
        <v>137</v>
      </c>
      <c r="D104" s="138" t="s">
        <v>256</v>
      </c>
      <c r="E104" s="138" t="s">
        <v>256</v>
      </c>
      <c r="F104" s="138" t="s">
        <v>256</v>
      </c>
      <c r="G104" s="138" t="s">
        <v>256</v>
      </c>
      <c r="H104" s="138" t="s">
        <v>256</v>
      </c>
      <c r="I104" s="138" t="s">
        <v>256</v>
      </c>
      <c r="J104" s="138" t="s">
        <v>256</v>
      </c>
      <c r="K104" s="138" t="s">
        <v>256</v>
      </c>
      <c r="L104" s="139" t="s">
        <v>256</v>
      </c>
      <c r="M104" s="139" t="s">
        <v>256</v>
      </c>
      <c r="N104" s="139" t="s">
        <v>256</v>
      </c>
      <c r="O104" s="139" t="s">
        <v>256</v>
      </c>
      <c r="P104" s="139">
        <v>3.2730166140417793E-3</v>
      </c>
      <c r="Q104" s="139" t="s">
        <v>256</v>
      </c>
      <c r="R104" s="139" t="s">
        <v>256</v>
      </c>
      <c r="S104" s="139" t="s">
        <v>256</v>
      </c>
      <c r="T104" s="139">
        <v>2.7119927619818629E-3</v>
      </c>
      <c r="U104" s="139" t="s">
        <v>256</v>
      </c>
      <c r="V104" s="139" t="s">
        <v>256</v>
      </c>
      <c r="W104" s="139" t="s">
        <v>256</v>
      </c>
      <c r="X104" s="139">
        <v>4.3087211296963801E-3</v>
      </c>
      <c r="Y104" s="139" t="s">
        <v>256</v>
      </c>
      <c r="Z104" s="139" t="s">
        <v>256</v>
      </c>
      <c r="AA104" s="139" t="s">
        <v>256</v>
      </c>
      <c r="AB104" s="139">
        <v>2.6131010402341559E-3</v>
      </c>
      <c r="AC104" s="139" t="s">
        <v>256</v>
      </c>
      <c r="AD104" s="139">
        <v>3.3403770369109242E-3</v>
      </c>
      <c r="AE104" s="139" t="s">
        <v>256</v>
      </c>
      <c r="AF104" s="139" t="s">
        <v>256</v>
      </c>
      <c r="AG104" s="139">
        <v>1.9246675812525371E-3</v>
      </c>
      <c r="AH104" s="139" t="s">
        <v>256</v>
      </c>
      <c r="AI104" s="141" t="s">
        <v>256</v>
      </c>
      <c r="AJ104" s="139">
        <v>3.4974746606546425E-3</v>
      </c>
      <c r="AK104" s="141" t="s">
        <v>256</v>
      </c>
      <c r="AL104" s="141" t="s">
        <v>256</v>
      </c>
      <c r="AM104" s="139">
        <v>2.3086640540801451E-3</v>
      </c>
      <c r="AN104" s="140" t="s">
        <v>256</v>
      </c>
      <c r="AO104" s="141" t="s">
        <v>256</v>
      </c>
      <c r="AP104" s="139">
        <v>1.5394951813061386E-3</v>
      </c>
      <c r="AQ104" s="141" t="s">
        <v>256</v>
      </c>
      <c r="AR104" s="141" t="s">
        <v>256</v>
      </c>
      <c r="AS104" s="141" t="s">
        <v>256</v>
      </c>
      <c r="AT104" s="175">
        <v>4.2496899322663761E-3</v>
      </c>
      <c r="AU104" s="175">
        <v>4.2496899322645998E-3</v>
      </c>
      <c r="AV104" s="175">
        <v>4.3114763331790762E-3</v>
      </c>
      <c r="AW104" s="175">
        <v>3.1526553163847559E-3</v>
      </c>
      <c r="AX104" s="175">
        <v>4.3114763004168388E-3</v>
      </c>
      <c r="AY104" s="175">
        <v>3.1526553163847559E-3</v>
      </c>
      <c r="AZ104" s="175">
        <v>2.8570344218854515E-3</v>
      </c>
      <c r="BA104" s="175">
        <v>2.8570344219613908E-3</v>
      </c>
      <c r="BB104" s="175">
        <v>4.1058676563365815E-3</v>
      </c>
      <c r="BC104" s="175">
        <v>4.14790368601059E-3</v>
      </c>
      <c r="BD104" s="175">
        <v>4.4585419496079304E-3</v>
      </c>
    </row>
    <row r="105" spans="1:56" ht="20.149999999999999" customHeight="1" x14ac:dyDescent="0.3">
      <c r="A105" s="62">
        <v>2024</v>
      </c>
      <c r="B105" s="62">
        <v>3</v>
      </c>
      <c r="C105" s="62" t="s">
        <v>138</v>
      </c>
      <c r="D105" s="138" t="s">
        <v>256</v>
      </c>
      <c r="E105" s="138" t="s">
        <v>256</v>
      </c>
      <c r="F105" s="138" t="s">
        <v>256</v>
      </c>
      <c r="G105" s="138" t="s">
        <v>256</v>
      </c>
      <c r="H105" s="138" t="s">
        <v>256</v>
      </c>
      <c r="I105" s="138" t="s">
        <v>256</v>
      </c>
      <c r="J105" s="138" t="s">
        <v>256</v>
      </c>
      <c r="K105" s="138" t="s">
        <v>256</v>
      </c>
      <c r="L105" s="139" t="s">
        <v>256</v>
      </c>
      <c r="M105" s="139" t="s">
        <v>256</v>
      </c>
      <c r="N105" s="139" t="s">
        <v>256</v>
      </c>
      <c r="O105" s="139" t="s">
        <v>256</v>
      </c>
      <c r="P105" s="139">
        <v>3.294602842413008E-3</v>
      </c>
      <c r="Q105" s="139" t="s">
        <v>256</v>
      </c>
      <c r="R105" s="139" t="s">
        <v>256</v>
      </c>
      <c r="S105" s="139" t="s">
        <v>256</v>
      </c>
      <c r="T105" s="139">
        <v>2.8523229661803207E-3</v>
      </c>
      <c r="U105" s="139" t="s">
        <v>256</v>
      </c>
      <c r="V105" s="139" t="s">
        <v>256</v>
      </c>
      <c r="W105" s="139" t="s">
        <v>256</v>
      </c>
      <c r="X105" s="139">
        <v>4.2907429104721562E-3</v>
      </c>
      <c r="Y105" s="139" t="s">
        <v>256</v>
      </c>
      <c r="Z105" s="139" t="s">
        <v>256</v>
      </c>
      <c r="AA105" s="139" t="s">
        <v>256</v>
      </c>
      <c r="AB105" s="139">
        <v>3.9488434708112585E-3</v>
      </c>
      <c r="AC105" s="139" t="s">
        <v>256</v>
      </c>
      <c r="AD105" s="139">
        <v>3.4642345393189888E-3</v>
      </c>
      <c r="AE105" s="139" t="s">
        <v>256</v>
      </c>
      <c r="AF105" s="139" t="s">
        <v>256</v>
      </c>
      <c r="AG105" s="139">
        <v>2.5004205503471599E-3</v>
      </c>
      <c r="AH105" s="139" t="s">
        <v>256</v>
      </c>
      <c r="AI105" s="141" t="s">
        <v>256</v>
      </c>
      <c r="AJ105" s="139">
        <v>4.3556530995449982E-3</v>
      </c>
      <c r="AK105" s="141" t="s">
        <v>256</v>
      </c>
      <c r="AL105" s="141" t="s">
        <v>256</v>
      </c>
      <c r="AM105" s="139">
        <v>2.0493540408235145E-3</v>
      </c>
      <c r="AN105" s="140" t="s">
        <v>256</v>
      </c>
      <c r="AO105" s="141" t="s">
        <v>256</v>
      </c>
      <c r="AP105" s="139">
        <v>1.5777381349664221E-3</v>
      </c>
      <c r="AQ105" s="141" t="s">
        <v>256</v>
      </c>
      <c r="AR105" s="141" t="s">
        <v>256</v>
      </c>
      <c r="AS105" s="141" t="s">
        <v>256</v>
      </c>
      <c r="AT105" s="141" t="s">
        <v>256</v>
      </c>
      <c r="AU105" s="175">
        <v>3.0999999999998806E-3</v>
      </c>
      <c r="AV105" s="175">
        <v>4.0660503255927072E-3</v>
      </c>
      <c r="AW105" s="175">
        <v>3.4388342553406392E-3</v>
      </c>
      <c r="AX105" s="175">
        <v>4.0660504100511474E-3</v>
      </c>
      <c r="AY105" s="175">
        <v>3.4388342553406392E-3</v>
      </c>
      <c r="AZ105" s="175">
        <v>3.6602462565700211E-3</v>
      </c>
      <c r="BA105" s="175">
        <v>3.6602462565091809E-3</v>
      </c>
      <c r="BB105" s="175">
        <v>4.4242068926392264E-3</v>
      </c>
      <c r="BC105" s="175">
        <v>3.8349857707373758E-3</v>
      </c>
      <c r="BD105" s="175">
        <v>5.1624737039512869E-3</v>
      </c>
    </row>
    <row r="106" spans="1:56" ht="20.149999999999999" customHeight="1" x14ac:dyDescent="0.3">
      <c r="A106" s="62">
        <v>2024</v>
      </c>
      <c r="B106" s="62">
        <v>4</v>
      </c>
      <c r="C106" s="62" t="s">
        <v>139</v>
      </c>
      <c r="D106" s="138" t="s">
        <v>256</v>
      </c>
      <c r="E106" s="138" t="s">
        <v>256</v>
      </c>
      <c r="F106" s="138" t="s">
        <v>256</v>
      </c>
      <c r="G106" s="138" t="s">
        <v>256</v>
      </c>
      <c r="H106" s="138" t="s">
        <v>256</v>
      </c>
      <c r="I106" s="138" t="s">
        <v>256</v>
      </c>
      <c r="J106" s="138" t="s">
        <v>256</v>
      </c>
      <c r="K106" s="138" t="s">
        <v>256</v>
      </c>
      <c r="L106" s="139" t="s">
        <v>256</v>
      </c>
      <c r="M106" s="139" t="s">
        <v>256</v>
      </c>
      <c r="N106" s="139" t="s">
        <v>256</v>
      </c>
      <c r="O106" s="139" t="s">
        <v>256</v>
      </c>
      <c r="P106" s="139">
        <v>3.240106541637866E-3</v>
      </c>
      <c r="Q106" s="139" t="s">
        <v>256</v>
      </c>
      <c r="R106" s="139" t="s">
        <v>256</v>
      </c>
      <c r="S106" s="139" t="s">
        <v>256</v>
      </c>
      <c r="T106" s="139">
        <v>2.7745454329142216E-3</v>
      </c>
      <c r="U106" s="139" t="s">
        <v>256</v>
      </c>
      <c r="V106" s="139" t="s">
        <v>256</v>
      </c>
      <c r="W106" s="139" t="s">
        <v>256</v>
      </c>
      <c r="X106" s="139">
        <v>4.2721585713747512E-3</v>
      </c>
      <c r="Y106" s="139" t="s">
        <v>256</v>
      </c>
      <c r="Z106" s="139" t="s">
        <v>256</v>
      </c>
      <c r="AA106" s="139" t="s">
        <v>256</v>
      </c>
      <c r="AB106" s="139">
        <v>3.8487109890135152E-3</v>
      </c>
      <c r="AC106" s="139" t="s">
        <v>256</v>
      </c>
      <c r="AD106" s="139">
        <v>3.5688889582914385E-3</v>
      </c>
      <c r="AE106" s="139" t="s">
        <v>256</v>
      </c>
      <c r="AF106" s="139" t="s">
        <v>256</v>
      </c>
      <c r="AG106" s="139">
        <v>2.7880489199505476E-3</v>
      </c>
      <c r="AH106" s="139" t="s">
        <v>256</v>
      </c>
      <c r="AI106" s="141" t="s">
        <v>256</v>
      </c>
      <c r="AJ106" s="139">
        <v>4.3127566245313442E-3</v>
      </c>
      <c r="AK106" s="141" t="s">
        <v>256</v>
      </c>
      <c r="AL106" s="141" t="s">
        <v>256</v>
      </c>
      <c r="AM106" s="139">
        <v>3.0476664537593123E-3</v>
      </c>
      <c r="AN106" s="140" t="s">
        <v>256</v>
      </c>
      <c r="AO106" s="141" t="s">
        <v>256</v>
      </c>
      <c r="AP106" s="139">
        <v>2.1134640522897374E-3</v>
      </c>
      <c r="AQ106" s="141" t="s">
        <v>256</v>
      </c>
      <c r="AR106" s="141" t="s">
        <v>256</v>
      </c>
      <c r="AS106" s="141" t="s">
        <v>256</v>
      </c>
      <c r="AT106" s="141" t="s">
        <v>256</v>
      </c>
      <c r="AU106" s="175">
        <v>3.4499999999988429E-3</v>
      </c>
      <c r="AV106" s="141" t="s">
        <v>256</v>
      </c>
      <c r="AW106" s="175">
        <v>6.2131834298617683E-4</v>
      </c>
      <c r="AX106" s="175">
        <v>1.5935834699698503E-4</v>
      </c>
      <c r="AY106" s="175">
        <v>6.2131834298617683E-4</v>
      </c>
      <c r="AZ106" s="175">
        <v>4.8344826768520477E-5</v>
      </c>
      <c r="BA106" s="175">
        <v>4.834482688487185E-5</v>
      </c>
      <c r="BB106" s="175">
        <v>1.2592542510236893E-3</v>
      </c>
      <c r="BC106" s="175">
        <v>1.9520462285236295E-3</v>
      </c>
      <c r="BD106" s="175">
        <v>9.0557436495375399E-4</v>
      </c>
    </row>
    <row r="107" spans="1:56" ht="20.149999999999999" customHeight="1" x14ac:dyDescent="0.3">
      <c r="A107" s="62">
        <v>2025</v>
      </c>
      <c r="B107" s="62">
        <v>1</v>
      </c>
      <c r="C107" s="62" t="s">
        <v>140</v>
      </c>
      <c r="D107" s="138" t="s">
        <v>256</v>
      </c>
      <c r="E107" s="138" t="s">
        <v>256</v>
      </c>
      <c r="F107" s="138" t="s">
        <v>256</v>
      </c>
      <c r="G107" s="138" t="s">
        <v>256</v>
      </c>
      <c r="H107" s="138" t="s">
        <v>256</v>
      </c>
      <c r="I107" s="138" t="s">
        <v>256</v>
      </c>
      <c r="J107" s="138" t="s">
        <v>256</v>
      </c>
      <c r="K107" s="138" t="s">
        <v>256</v>
      </c>
      <c r="L107" s="138" t="s">
        <v>256</v>
      </c>
      <c r="M107" s="138" t="s">
        <v>256</v>
      </c>
      <c r="N107" s="138" t="s">
        <v>256</v>
      </c>
      <c r="O107" s="138" t="s">
        <v>256</v>
      </c>
      <c r="P107" s="138">
        <v>3.1896522832846053E-3</v>
      </c>
      <c r="Q107" s="138" t="s">
        <v>256</v>
      </c>
      <c r="R107" s="138" t="s">
        <v>256</v>
      </c>
      <c r="S107" s="138" t="s">
        <v>256</v>
      </c>
      <c r="T107" s="138">
        <v>2.6785050702113899E-3</v>
      </c>
      <c r="U107" s="138" t="s">
        <v>256</v>
      </c>
      <c r="V107" s="138" t="s">
        <v>256</v>
      </c>
      <c r="W107" s="139" t="s">
        <v>256</v>
      </c>
      <c r="X107" s="139">
        <v>4.2534819789001865E-3</v>
      </c>
      <c r="Y107" s="139" t="s">
        <v>256</v>
      </c>
      <c r="Z107" s="139" t="s">
        <v>256</v>
      </c>
      <c r="AA107" s="139" t="s">
        <v>256</v>
      </c>
      <c r="AB107" s="139">
        <v>3.9583049478324472E-3</v>
      </c>
      <c r="AC107" s="139" t="s">
        <v>256</v>
      </c>
      <c r="AD107" s="139">
        <v>3.664153160315653E-3</v>
      </c>
      <c r="AE107" s="139" t="s">
        <v>256</v>
      </c>
      <c r="AF107" s="139" t="s">
        <v>256</v>
      </c>
      <c r="AG107" s="139">
        <v>2.4378743681641168E-3</v>
      </c>
      <c r="AH107" s="139" t="s">
        <v>256</v>
      </c>
      <c r="AI107" s="141" t="s">
        <v>256</v>
      </c>
      <c r="AJ107" s="139">
        <v>4.0725017876248604E-3</v>
      </c>
      <c r="AK107" s="141" t="s">
        <v>256</v>
      </c>
      <c r="AL107" s="141" t="s">
        <v>256</v>
      </c>
      <c r="AM107" s="139">
        <v>3.6355810176396108E-3</v>
      </c>
      <c r="AN107" s="140" t="s">
        <v>256</v>
      </c>
      <c r="AO107" s="141" t="s">
        <v>256</v>
      </c>
      <c r="AP107" s="139">
        <v>3.0989252309294724E-3</v>
      </c>
      <c r="AQ107" s="141" t="s">
        <v>256</v>
      </c>
      <c r="AR107" s="141" t="s">
        <v>256</v>
      </c>
      <c r="AS107" s="141" t="s">
        <v>256</v>
      </c>
      <c r="AT107" s="141" t="s">
        <v>256</v>
      </c>
      <c r="AU107" s="175">
        <v>3.4899999999999931E-3</v>
      </c>
      <c r="AV107" s="141" t="s">
        <v>256</v>
      </c>
      <c r="AW107" s="141" t="s">
        <v>256</v>
      </c>
      <c r="AX107" s="175">
        <v>2.5100000000011224E-3</v>
      </c>
      <c r="AY107" s="175">
        <v>3.5592910946837808E-3</v>
      </c>
      <c r="AZ107" s="175">
        <v>4.870724615005928E-3</v>
      </c>
      <c r="BA107" s="175">
        <v>4.870724614931099E-3</v>
      </c>
      <c r="BB107" s="175">
        <v>6.796896759797999E-3</v>
      </c>
      <c r="BC107" s="175">
        <v>6.2260866839827234E-3</v>
      </c>
      <c r="BD107" s="175">
        <v>6.4708662222587865E-3</v>
      </c>
    </row>
    <row r="108" spans="1:56" ht="20.149999999999999" customHeight="1" x14ac:dyDescent="0.3">
      <c r="A108" s="62">
        <v>2025</v>
      </c>
      <c r="B108" s="62">
        <v>2</v>
      </c>
      <c r="C108" s="62" t="s">
        <v>141</v>
      </c>
      <c r="D108" s="138" t="s">
        <v>256</v>
      </c>
      <c r="E108" s="138" t="s">
        <v>256</v>
      </c>
      <c r="F108" s="138" t="s">
        <v>256</v>
      </c>
      <c r="G108" s="138" t="s">
        <v>256</v>
      </c>
      <c r="H108" s="138" t="s">
        <v>256</v>
      </c>
      <c r="I108" s="138" t="s">
        <v>256</v>
      </c>
      <c r="J108" s="138" t="s">
        <v>256</v>
      </c>
      <c r="K108" s="138" t="s">
        <v>256</v>
      </c>
      <c r="L108" s="138" t="s">
        <v>256</v>
      </c>
      <c r="M108" s="138" t="s">
        <v>256</v>
      </c>
      <c r="N108" s="138" t="s">
        <v>256</v>
      </c>
      <c r="O108" s="138" t="s">
        <v>256</v>
      </c>
      <c r="P108" s="138" t="s">
        <v>256</v>
      </c>
      <c r="Q108" s="138" t="s">
        <v>256</v>
      </c>
      <c r="R108" s="138" t="s">
        <v>256</v>
      </c>
      <c r="S108" s="138" t="s">
        <v>256</v>
      </c>
      <c r="T108" s="138" t="s">
        <v>256</v>
      </c>
      <c r="U108" s="138" t="s">
        <v>256</v>
      </c>
      <c r="V108" s="138" t="s">
        <v>256</v>
      </c>
      <c r="W108" s="139" t="s">
        <v>256</v>
      </c>
      <c r="X108" s="139">
        <v>4.2347153516630875E-3</v>
      </c>
      <c r="Y108" s="139" t="s">
        <v>256</v>
      </c>
      <c r="Z108" s="139" t="s">
        <v>256</v>
      </c>
      <c r="AA108" s="139" t="s">
        <v>256</v>
      </c>
      <c r="AB108" s="139">
        <v>4.0772021887325316E-3</v>
      </c>
      <c r="AC108" s="139" t="s">
        <v>256</v>
      </c>
      <c r="AD108" s="139">
        <v>3.8379951573648263E-3</v>
      </c>
      <c r="AE108" s="139" t="s">
        <v>256</v>
      </c>
      <c r="AF108" s="139" t="s">
        <v>256</v>
      </c>
      <c r="AG108" s="139">
        <v>2.3782199644741819E-3</v>
      </c>
      <c r="AH108" s="139" t="s">
        <v>256</v>
      </c>
      <c r="AI108" s="141" t="s">
        <v>256</v>
      </c>
      <c r="AJ108" s="139">
        <v>4.9552978757525512E-3</v>
      </c>
      <c r="AK108" s="141" t="s">
        <v>256</v>
      </c>
      <c r="AL108" s="141" t="s">
        <v>256</v>
      </c>
      <c r="AM108" s="139">
        <v>3.2957234337176455E-3</v>
      </c>
      <c r="AN108" s="140" t="s">
        <v>256</v>
      </c>
      <c r="AO108" s="141" t="s">
        <v>256</v>
      </c>
      <c r="AP108" s="139">
        <v>3.3968589883281997E-3</v>
      </c>
      <c r="AQ108" s="141" t="s">
        <v>256</v>
      </c>
      <c r="AR108" s="141" t="s">
        <v>256</v>
      </c>
      <c r="AS108" s="141" t="s">
        <v>256</v>
      </c>
      <c r="AT108" s="141" t="s">
        <v>256</v>
      </c>
      <c r="AU108" s="175">
        <v>4.3854841327390925E-3</v>
      </c>
      <c r="AV108" s="141" t="s">
        <v>256</v>
      </c>
      <c r="AW108" s="141" t="s">
        <v>256</v>
      </c>
      <c r="AX108" s="175">
        <v>2.5924381565085586E-3</v>
      </c>
      <c r="AY108" s="141" t="s">
        <v>256</v>
      </c>
      <c r="AZ108" s="175">
        <v>1.8097954598126353E-3</v>
      </c>
      <c r="BA108" s="175">
        <v>1.8097954597837695E-3</v>
      </c>
      <c r="BB108" s="175">
        <v>1.5085072463401072E-3</v>
      </c>
      <c r="BC108" s="175">
        <v>1.7373609902777698E-3</v>
      </c>
      <c r="BD108" s="175">
        <v>9.7473295471361965E-4</v>
      </c>
    </row>
    <row r="109" spans="1:56" ht="20.149999999999999" customHeight="1" x14ac:dyDescent="0.3">
      <c r="A109" s="62">
        <v>2025</v>
      </c>
      <c r="B109" s="62">
        <v>3</v>
      </c>
      <c r="C109" s="62" t="s">
        <v>142</v>
      </c>
      <c r="D109" s="138" t="s">
        <v>256</v>
      </c>
      <c r="E109" s="138" t="s">
        <v>256</v>
      </c>
      <c r="F109" s="138" t="s">
        <v>256</v>
      </c>
      <c r="G109" s="138" t="s">
        <v>256</v>
      </c>
      <c r="H109" s="138" t="s">
        <v>256</v>
      </c>
      <c r="I109" s="138" t="s">
        <v>256</v>
      </c>
      <c r="J109" s="138" t="s">
        <v>256</v>
      </c>
      <c r="K109" s="138" t="s">
        <v>256</v>
      </c>
      <c r="L109" s="138" t="s">
        <v>256</v>
      </c>
      <c r="M109" s="138" t="s">
        <v>256</v>
      </c>
      <c r="N109" s="138" t="s">
        <v>256</v>
      </c>
      <c r="O109" s="138" t="s">
        <v>256</v>
      </c>
      <c r="P109" s="138" t="s">
        <v>256</v>
      </c>
      <c r="Q109" s="138" t="s">
        <v>256</v>
      </c>
      <c r="R109" s="138" t="s">
        <v>256</v>
      </c>
      <c r="S109" s="138" t="s">
        <v>256</v>
      </c>
      <c r="T109" s="138" t="s">
        <v>256</v>
      </c>
      <c r="U109" s="138" t="s">
        <v>256</v>
      </c>
      <c r="V109" s="138" t="s">
        <v>256</v>
      </c>
      <c r="W109" s="139" t="s">
        <v>256</v>
      </c>
      <c r="X109" s="139">
        <v>4.2153621990193013E-3</v>
      </c>
      <c r="Y109" s="139" t="s">
        <v>256</v>
      </c>
      <c r="Z109" s="139" t="s">
        <v>256</v>
      </c>
      <c r="AA109" s="139" t="s">
        <v>256</v>
      </c>
      <c r="AB109" s="139">
        <v>3.9360849386746999E-3</v>
      </c>
      <c r="AC109" s="139" t="s">
        <v>256</v>
      </c>
      <c r="AD109" s="139">
        <v>3.2789438768197066E-3</v>
      </c>
      <c r="AE109" s="139" t="s">
        <v>256</v>
      </c>
      <c r="AF109" s="139" t="s">
        <v>256</v>
      </c>
      <c r="AG109" s="139">
        <v>2.7413978443542319E-3</v>
      </c>
      <c r="AH109" s="139" t="s">
        <v>256</v>
      </c>
      <c r="AI109" s="141" t="s">
        <v>256</v>
      </c>
      <c r="AJ109" s="139">
        <v>6.2320632114516439E-3</v>
      </c>
      <c r="AK109" s="141" t="s">
        <v>256</v>
      </c>
      <c r="AL109" s="141" t="s">
        <v>256</v>
      </c>
      <c r="AM109" s="139">
        <v>3.3499750042056409E-3</v>
      </c>
      <c r="AN109" s="140" t="s">
        <v>256</v>
      </c>
      <c r="AO109" s="141" t="s">
        <v>256</v>
      </c>
      <c r="AP109" s="139">
        <v>3.8719394149224762E-3</v>
      </c>
      <c r="AQ109" s="141" t="s">
        <v>256</v>
      </c>
      <c r="AR109" s="141" t="s">
        <v>256</v>
      </c>
      <c r="AS109" s="141" t="s">
        <v>256</v>
      </c>
      <c r="AT109" s="141" t="s">
        <v>256</v>
      </c>
      <c r="AU109" s="175">
        <v>4.3812882166389677E-3</v>
      </c>
      <c r="AV109" s="141" t="s">
        <v>256</v>
      </c>
      <c r="AW109" s="141" t="s">
        <v>256</v>
      </c>
      <c r="AX109" s="175">
        <v>4.0616505817576698E-3</v>
      </c>
      <c r="AY109" s="141" t="s">
        <v>256</v>
      </c>
      <c r="AZ109" s="141" t="s">
        <v>256</v>
      </c>
      <c r="BA109" s="175">
        <v>2.217351717550331E-3</v>
      </c>
      <c r="BB109" s="175">
        <v>2.6376719171683494E-3</v>
      </c>
      <c r="BC109" s="175">
        <v>3.514221690054331E-3</v>
      </c>
      <c r="BD109" s="175">
        <v>2.5002357665260266E-3</v>
      </c>
    </row>
    <row r="110" spans="1:56" ht="20.149999999999999" customHeight="1" x14ac:dyDescent="0.3">
      <c r="A110" s="62">
        <v>2025</v>
      </c>
      <c r="B110" s="62">
        <v>4</v>
      </c>
      <c r="C110" s="62" t="s">
        <v>143</v>
      </c>
      <c r="D110" s="138" t="s">
        <v>256</v>
      </c>
      <c r="E110" s="138" t="s">
        <v>256</v>
      </c>
      <c r="F110" s="138" t="s">
        <v>256</v>
      </c>
      <c r="G110" s="138" t="s">
        <v>256</v>
      </c>
      <c r="H110" s="138" t="s">
        <v>256</v>
      </c>
      <c r="I110" s="138" t="s">
        <v>256</v>
      </c>
      <c r="J110" s="138" t="s">
        <v>256</v>
      </c>
      <c r="K110" s="138" t="s">
        <v>256</v>
      </c>
      <c r="L110" s="138" t="s">
        <v>256</v>
      </c>
      <c r="M110" s="138" t="s">
        <v>256</v>
      </c>
      <c r="N110" s="138" t="s">
        <v>256</v>
      </c>
      <c r="O110" s="138" t="s">
        <v>256</v>
      </c>
      <c r="P110" s="138" t="s">
        <v>256</v>
      </c>
      <c r="Q110" s="138" t="s">
        <v>256</v>
      </c>
      <c r="R110" s="138" t="s">
        <v>256</v>
      </c>
      <c r="S110" s="138" t="s">
        <v>256</v>
      </c>
      <c r="T110" s="138" t="s">
        <v>256</v>
      </c>
      <c r="U110" s="138" t="s">
        <v>256</v>
      </c>
      <c r="V110" s="138" t="s">
        <v>256</v>
      </c>
      <c r="W110" s="139" t="s">
        <v>256</v>
      </c>
      <c r="X110" s="139">
        <v>4.1964261107980683E-3</v>
      </c>
      <c r="Y110" s="139" t="s">
        <v>256</v>
      </c>
      <c r="Z110" s="139" t="s">
        <v>256</v>
      </c>
      <c r="AA110" s="139" t="s">
        <v>256</v>
      </c>
      <c r="AB110" s="139">
        <v>4.0512053541856829E-3</v>
      </c>
      <c r="AC110" s="139" t="s">
        <v>256</v>
      </c>
      <c r="AD110" s="139">
        <v>3.3531283030689973E-3</v>
      </c>
      <c r="AE110" s="139" t="s">
        <v>256</v>
      </c>
      <c r="AF110" s="139" t="s">
        <v>256</v>
      </c>
      <c r="AG110" s="139">
        <v>2.120251091021208E-3</v>
      </c>
      <c r="AH110" s="139" t="s">
        <v>256</v>
      </c>
      <c r="AI110" s="141" t="s">
        <v>256</v>
      </c>
      <c r="AJ110" s="139">
        <v>6.2081542965255476E-3</v>
      </c>
      <c r="AK110" s="141" t="s">
        <v>256</v>
      </c>
      <c r="AL110" s="141" t="s">
        <v>256</v>
      </c>
      <c r="AM110" s="139">
        <v>3.2801645222204634E-3</v>
      </c>
      <c r="AN110" s="140" t="s">
        <v>256</v>
      </c>
      <c r="AO110" s="141" t="s">
        <v>256</v>
      </c>
      <c r="AP110" s="139">
        <v>3.4248503529903385E-3</v>
      </c>
      <c r="AQ110" s="141" t="s">
        <v>256</v>
      </c>
      <c r="AR110" s="141" t="s">
        <v>256</v>
      </c>
      <c r="AS110" s="141" t="s">
        <v>256</v>
      </c>
      <c r="AT110" s="141" t="s">
        <v>256</v>
      </c>
      <c r="AU110" s="175">
        <v>3.8640429139698007E-3</v>
      </c>
      <c r="AV110" s="141" t="s">
        <v>256</v>
      </c>
      <c r="AW110" s="141" t="s">
        <v>256</v>
      </c>
      <c r="AX110" s="175">
        <v>5.2511598428939266E-3</v>
      </c>
      <c r="AY110" s="141" t="s">
        <v>256</v>
      </c>
      <c r="AZ110" s="141" t="s">
        <v>256</v>
      </c>
      <c r="BA110" s="175">
        <v>4.5000000000006146E-3</v>
      </c>
      <c r="BB110" s="141" t="s">
        <v>256</v>
      </c>
      <c r="BC110" s="175">
        <v>1.5880687949796357E-3</v>
      </c>
      <c r="BD110" s="175">
        <v>-1.465975609638015E-4</v>
      </c>
    </row>
    <row r="111" spans="1:56" ht="20.149999999999999" customHeight="1" x14ac:dyDescent="0.3">
      <c r="A111" s="62">
        <v>2026</v>
      </c>
      <c r="B111" s="62">
        <v>1</v>
      </c>
      <c r="C111" s="62" t="s">
        <v>144</v>
      </c>
      <c r="D111" s="138" t="s">
        <v>256</v>
      </c>
      <c r="E111" s="138" t="s">
        <v>256</v>
      </c>
      <c r="F111" s="138" t="s">
        <v>256</v>
      </c>
      <c r="G111" s="138" t="s">
        <v>256</v>
      </c>
      <c r="H111" s="138" t="s">
        <v>256</v>
      </c>
      <c r="I111" s="138" t="s">
        <v>256</v>
      </c>
      <c r="J111" s="138" t="s">
        <v>256</v>
      </c>
      <c r="K111" s="138" t="s">
        <v>256</v>
      </c>
      <c r="L111" s="138" t="s">
        <v>256</v>
      </c>
      <c r="M111" s="138" t="s">
        <v>256</v>
      </c>
      <c r="N111" s="138" t="s">
        <v>256</v>
      </c>
      <c r="O111" s="138" t="s">
        <v>256</v>
      </c>
      <c r="P111" s="138" t="s">
        <v>256</v>
      </c>
      <c r="Q111" s="138" t="s">
        <v>256</v>
      </c>
      <c r="R111" s="138" t="s">
        <v>256</v>
      </c>
      <c r="S111" s="138" t="s">
        <v>256</v>
      </c>
      <c r="T111" s="138" t="s">
        <v>256</v>
      </c>
      <c r="U111" s="138" t="s">
        <v>256</v>
      </c>
      <c r="V111" s="138" t="s">
        <v>256</v>
      </c>
      <c r="W111" s="139" t="s">
        <v>256</v>
      </c>
      <c r="X111" s="139">
        <v>4.1769117703414071E-3</v>
      </c>
      <c r="Y111" s="139" t="s">
        <v>256</v>
      </c>
      <c r="Z111" s="139" t="s">
        <v>256</v>
      </c>
      <c r="AA111" s="139" t="s">
        <v>256</v>
      </c>
      <c r="AB111" s="139">
        <v>4.1751627531885216E-3</v>
      </c>
      <c r="AC111" s="139" t="s">
        <v>256</v>
      </c>
      <c r="AD111" s="139">
        <v>3.4244343970561975E-3</v>
      </c>
      <c r="AE111" s="139" t="s">
        <v>256</v>
      </c>
      <c r="AF111" s="139" t="s">
        <v>256</v>
      </c>
      <c r="AG111" s="139">
        <v>2.2384614899944033E-3</v>
      </c>
      <c r="AH111" s="139" t="s">
        <v>256</v>
      </c>
      <c r="AI111" s="141" t="s">
        <v>256</v>
      </c>
      <c r="AJ111" s="139">
        <v>5.3147919501459473E-3</v>
      </c>
      <c r="AK111" s="141" t="s">
        <v>256</v>
      </c>
      <c r="AL111" s="141" t="s">
        <v>256</v>
      </c>
      <c r="AM111" s="139">
        <v>3.3283146784555129E-3</v>
      </c>
      <c r="AN111" s="140" t="s">
        <v>256</v>
      </c>
      <c r="AO111" s="141" t="s">
        <v>256</v>
      </c>
      <c r="AP111" s="139">
        <v>2.9756155737779011E-3</v>
      </c>
      <c r="AQ111" s="141" t="s">
        <v>256</v>
      </c>
      <c r="AR111" s="141" t="s">
        <v>256</v>
      </c>
      <c r="AS111" s="141" t="s">
        <v>256</v>
      </c>
      <c r="AT111" s="141" t="s">
        <v>256</v>
      </c>
      <c r="AU111" s="175">
        <v>4.0419475022852591E-3</v>
      </c>
      <c r="AV111" s="141" t="s">
        <v>256</v>
      </c>
      <c r="AW111" s="141" t="s">
        <v>256</v>
      </c>
      <c r="AX111" s="175">
        <v>4.7242306857904204E-3</v>
      </c>
      <c r="AY111" s="141" t="s">
        <v>256</v>
      </c>
      <c r="AZ111" s="141" t="s">
        <v>256</v>
      </c>
      <c r="BA111" s="175">
        <v>4.550000000000054E-3</v>
      </c>
      <c r="BB111" s="141" t="s">
        <v>256</v>
      </c>
      <c r="BC111" s="141" t="s">
        <v>256</v>
      </c>
      <c r="BD111" s="175">
        <v>1.4488707564048742E-3</v>
      </c>
    </row>
    <row r="112" spans="1:56" ht="20.149999999999999" customHeight="1" x14ac:dyDescent="0.3">
      <c r="A112" s="62">
        <v>2026</v>
      </c>
      <c r="B112" s="62">
        <v>2</v>
      </c>
      <c r="C112" s="62" t="s">
        <v>169</v>
      </c>
      <c r="D112" s="138" t="s">
        <v>256</v>
      </c>
      <c r="E112" s="138" t="s">
        <v>256</v>
      </c>
      <c r="F112" s="138" t="s">
        <v>256</v>
      </c>
      <c r="G112" s="138" t="s">
        <v>256</v>
      </c>
      <c r="H112" s="138" t="s">
        <v>256</v>
      </c>
      <c r="I112" s="138" t="s">
        <v>256</v>
      </c>
      <c r="J112" s="138" t="s">
        <v>256</v>
      </c>
      <c r="K112" s="138" t="s">
        <v>256</v>
      </c>
      <c r="L112" s="138" t="s">
        <v>256</v>
      </c>
      <c r="M112" s="138" t="s">
        <v>256</v>
      </c>
      <c r="N112" s="138" t="s">
        <v>256</v>
      </c>
      <c r="O112" s="138" t="s">
        <v>256</v>
      </c>
      <c r="P112" s="138" t="s">
        <v>256</v>
      </c>
      <c r="Q112" s="138" t="s">
        <v>256</v>
      </c>
      <c r="R112" s="138" t="s">
        <v>256</v>
      </c>
      <c r="S112" s="138" t="s">
        <v>256</v>
      </c>
      <c r="T112" s="138" t="s">
        <v>256</v>
      </c>
      <c r="U112" s="138" t="s">
        <v>256</v>
      </c>
      <c r="V112" s="138" t="s">
        <v>256</v>
      </c>
      <c r="W112" s="139" t="s">
        <v>256</v>
      </c>
      <c r="X112" s="139" t="s">
        <v>256</v>
      </c>
      <c r="Y112" s="139" t="s">
        <v>256</v>
      </c>
      <c r="Z112" s="139" t="s">
        <v>256</v>
      </c>
      <c r="AA112" s="139" t="s">
        <v>256</v>
      </c>
      <c r="AB112" s="139">
        <v>4.3049020804963867E-3</v>
      </c>
      <c r="AC112" s="139" t="s">
        <v>256</v>
      </c>
      <c r="AD112" s="139">
        <v>3.5000581703616973E-3</v>
      </c>
      <c r="AE112" s="139" t="s">
        <v>256</v>
      </c>
      <c r="AF112" s="139" t="s">
        <v>256</v>
      </c>
      <c r="AG112" s="139">
        <v>2.3288897911246664E-3</v>
      </c>
      <c r="AH112" s="139" t="s">
        <v>256</v>
      </c>
      <c r="AI112" s="141" t="s">
        <v>256</v>
      </c>
      <c r="AJ112" s="139">
        <v>4.656143224245568E-3</v>
      </c>
      <c r="AK112" s="141" t="s">
        <v>256</v>
      </c>
      <c r="AL112" s="141" t="s">
        <v>256</v>
      </c>
      <c r="AM112" s="139">
        <v>2.785808334109019E-3</v>
      </c>
      <c r="AN112" s="140" t="s">
        <v>256</v>
      </c>
      <c r="AO112" s="141" t="s">
        <v>256</v>
      </c>
      <c r="AP112" s="139">
        <v>3.0259688659746153E-3</v>
      </c>
      <c r="AQ112" s="141" t="s">
        <v>256</v>
      </c>
      <c r="AR112" s="141" t="s">
        <v>256</v>
      </c>
      <c r="AS112" s="141" t="s">
        <v>256</v>
      </c>
      <c r="AT112" s="141" t="s">
        <v>256</v>
      </c>
      <c r="AU112" s="175">
        <v>3.6161607002602736E-3</v>
      </c>
      <c r="AV112" s="141" t="s">
        <v>256</v>
      </c>
      <c r="AW112" s="141" t="s">
        <v>256</v>
      </c>
      <c r="AX112" s="175">
        <v>4.797706157305015E-3</v>
      </c>
      <c r="AY112" s="141" t="s">
        <v>256</v>
      </c>
      <c r="AZ112" s="141" t="s">
        <v>256</v>
      </c>
      <c r="BA112" s="175">
        <v>2.1378299715499871E-3</v>
      </c>
      <c r="BB112" s="141" t="s">
        <v>256</v>
      </c>
      <c r="BC112" s="141" t="s">
        <v>256</v>
      </c>
      <c r="BD112" s="141" t="s">
        <v>256</v>
      </c>
    </row>
    <row r="113" spans="1:56" ht="20.149999999999999" customHeight="1" x14ac:dyDescent="0.3">
      <c r="A113" s="62">
        <v>2026</v>
      </c>
      <c r="B113" s="62">
        <v>3</v>
      </c>
      <c r="C113" s="62" t="s">
        <v>170</v>
      </c>
      <c r="D113" s="138" t="s">
        <v>256</v>
      </c>
      <c r="E113" s="138" t="s">
        <v>256</v>
      </c>
      <c r="F113" s="138" t="s">
        <v>256</v>
      </c>
      <c r="G113" s="138" t="s">
        <v>256</v>
      </c>
      <c r="H113" s="138" t="s">
        <v>256</v>
      </c>
      <c r="I113" s="138" t="s">
        <v>256</v>
      </c>
      <c r="J113" s="138" t="s">
        <v>256</v>
      </c>
      <c r="K113" s="138" t="s">
        <v>256</v>
      </c>
      <c r="L113" s="138" t="s">
        <v>256</v>
      </c>
      <c r="M113" s="138" t="s">
        <v>256</v>
      </c>
      <c r="N113" s="138" t="s">
        <v>256</v>
      </c>
      <c r="O113" s="138" t="s">
        <v>256</v>
      </c>
      <c r="P113" s="138" t="s">
        <v>256</v>
      </c>
      <c r="Q113" s="138" t="s">
        <v>256</v>
      </c>
      <c r="R113" s="138" t="s">
        <v>256</v>
      </c>
      <c r="S113" s="138" t="s">
        <v>256</v>
      </c>
      <c r="T113" s="138" t="s">
        <v>256</v>
      </c>
      <c r="U113" s="138" t="s">
        <v>256</v>
      </c>
      <c r="V113" s="138" t="s">
        <v>256</v>
      </c>
      <c r="W113" s="139" t="s">
        <v>256</v>
      </c>
      <c r="X113" s="139" t="s">
        <v>256</v>
      </c>
      <c r="Y113" s="139" t="s">
        <v>256</v>
      </c>
      <c r="Z113" s="139" t="s">
        <v>256</v>
      </c>
      <c r="AA113" s="139" t="s">
        <v>256</v>
      </c>
      <c r="AB113" s="139">
        <v>4.4165643798097509E-3</v>
      </c>
      <c r="AC113" s="139" t="s">
        <v>256</v>
      </c>
      <c r="AD113" s="139">
        <v>3.5669404268257043E-3</v>
      </c>
      <c r="AE113" s="139" t="s">
        <v>256</v>
      </c>
      <c r="AF113" s="139" t="s">
        <v>256</v>
      </c>
      <c r="AG113" s="139">
        <v>2.3733839903521403E-3</v>
      </c>
      <c r="AH113" s="139" t="s">
        <v>256</v>
      </c>
      <c r="AI113" s="141" t="s">
        <v>256</v>
      </c>
      <c r="AJ113" s="139">
        <v>3.8719212814122272E-3</v>
      </c>
      <c r="AK113" s="141" t="s">
        <v>256</v>
      </c>
      <c r="AL113" s="141" t="s">
        <v>256</v>
      </c>
      <c r="AM113" s="139">
        <v>3.3719090333592661E-3</v>
      </c>
      <c r="AN113" s="140" t="s">
        <v>256</v>
      </c>
      <c r="AO113" s="141" t="s">
        <v>256</v>
      </c>
      <c r="AP113" s="139">
        <v>3.1950680769694539E-3</v>
      </c>
      <c r="AQ113" s="141" t="s">
        <v>256</v>
      </c>
      <c r="AR113" s="141" t="s">
        <v>256</v>
      </c>
      <c r="AS113" s="141" t="s">
        <v>256</v>
      </c>
      <c r="AT113" s="141" t="s">
        <v>256</v>
      </c>
      <c r="AU113" s="175">
        <v>3.3682662897835947E-3</v>
      </c>
      <c r="AV113" s="141" t="s">
        <v>256</v>
      </c>
      <c r="AW113" s="141" t="s">
        <v>256</v>
      </c>
      <c r="AX113" s="175">
        <v>3.9701735642967417E-3</v>
      </c>
      <c r="AY113" s="141" t="s">
        <v>256</v>
      </c>
      <c r="AZ113" s="141" t="s">
        <v>256</v>
      </c>
      <c r="BA113" s="175">
        <v>2.9269708810100159E-3</v>
      </c>
      <c r="BB113" s="141" t="s">
        <v>256</v>
      </c>
      <c r="BC113" s="141" t="s">
        <v>256</v>
      </c>
      <c r="BD113" s="141" t="s">
        <v>256</v>
      </c>
    </row>
    <row r="114" spans="1:56" ht="20.149999999999999" customHeight="1" x14ac:dyDescent="0.3">
      <c r="A114" s="62">
        <v>2026</v>
      </c>
      <c r="B114" s="62">
        <v>4</v>
      </c>
      <c r="C114" s="62" t="s">
        <v>171</v>
      </c>
      <c r="D114" s="138" t="s">
        <v>256</v>
      </c>
      <c r="E114" s="138" t="s">
        <v>256</v>
      </c>
      <c r="F114" s="138" t="s">
        <v>256</v>
      </c>
      <c r="G114" s="138" t="s">
        <v>256</v>
      </c>
      <c r="H114" s="138" t="s">
        <v>256</v>
      </c>
      <c r="I114" s="138" t="s">
        <v>256</v>
      </c>
      <c r="J114" s="138" t="s">
        <v>256</v>
      </c>
      <c r="K114" s="138" t="s">
        <v>256</v>
      </c>
      <c r="L114" s="138" t="s">
        <v>256</v>
      </c>
      <c r="M114" s="138" t="s">
        <v>256</v>
      </c>
      <c r="N114" s="138" t="s">
        <v>256</v>
      </c>
      <c r="O114" s="138" t="s">
        <v>256</v>
      </c>
      <c r="P114" s="138" t="s">
        <v>256</v>
      </c>
      <c r="Q114" s="138" t="s">
        <v>256</v>
      </c>
      <c r="R114" s="138" t="s">
        <v>256</v>
      </c>
      <c r="S114" s="138" t="s">
        <v>256</v>
      </c>
      <c r="T114" s="138" t="s">
        <v>256</v>
      </c>
      <c r="U114" s="138" t="s">
        <v>256</v>
      </c>
      <c r="V114" s="138" t="s">
        <v>256</v>
      </c>
      <c r="W114" s="139" t="s">
        <v>256</v>
      </c>
      <c r="X114" s="139" t="s">
        <v>256</v>
      </c>
      <c r="Y114" s="139" t="s">
        <v>256</v>
      </c>
      <c r="Z114" s="139" t="s">
        <v>256</v>
      </c>
      <c r="AA114" s="139" t="s">
        <v>256</v>
      </c>
      <c r="AB114" s="139">
        <v>4.5403727909865133E-3</v>
      </c>
      <c r="AC114" s="139" t="s">
        <v>256</v>
      </c>
      <c r="AD114" s="139">
        <v>3.6396919958185947E-3</v>
      </c>
      <c r="AE114" s="139" t="s">
        <v>256</v>
      </c>
      <c r="AF114" s="139" t="s">
        <v>256</v>
      </c>
      <c r="AG114" s="139">
        <v>2.5711049888055282E-3</v>
      </c>
      <c r="AH114" s="139" t="s">
        <v>256</v>
      </c>
      <c r="AI114" s="141" t="s">
        <v>256</v>
      </c>
      <c r="AJ114" s="139">
        <v>3.8862293826444905E-3</v>
      </c>
      <c r="AK114" s="141" t="s">
        <v>256</v>
      </c>
      <c r="AL114" s="141" t="s">
        <v>256</v>
      </c>
      <c r="AM114" s="139">
        <v>3.4140543632430465E-3</v>
      </c>
      <c r="AN114" s="140" t="s">
        <v>256</v>
      </c>
      <c r="AO114" s="141" t="s">
        <v>256</v>
      </c>
      <c r="AP114" s="139">
        <v>3.2408867012543308E-3</v>
      </c>
      <c r="AQ114" s="141" t="s">
        <v>256</v>
      </c>
      <c r="AR114" s="141" t="s">
        <v>256</v>
      </c>
      <c r="AS114" s="141" t="s">
        <v>256</v>
      </c>
      <c r="AT114" s="141" t="s">
        <v>256</v>
      </c>
      <c r="AU114" s="175">
        <v>3.5337240968593697E-3</v>
      </c>
      <c r="AV114" s="141" t="s">
        <v>256</v>
      </c>
      <c r="AW114" s="141" t="s">
        <v>256</v>
      </c>
      <c r="AX114" s="175">
        <v>4.0366306804702212E-3</v>
      </c>
      <c r="AY114" s="141" t="s">
        <v>256</v>
      </c>
      <c r="AZ114" s="141" t="s">
        <v>256</v>
      </c>
      <c r="BA114" s="175">
        <v>2.9293603062492402E-3</v>
      </c>
      <c r="BB114" s="141" t="s">
        <v>256</v>
      </c>
      <c r="BC114" s="141" t="s">
        <v>256</v>
      </c>
      <c r="BD114" s="141" t="s">
        <v>256</v>
      </c>
    </row>
    <row r="115" spans="1:56" ht="20.149999999999999" customHeight="1" x14ac:dyDescent="0.3">
      <c r="A115" s="62">
        <v>2027</v>
      </c>
      <c r="B115" s="62">
        <v>1</v>
      </c>
      <c r="C115" s="62" t="s">
        <v>172</v>
      </c>
      <c r="D115" s="138" t="s">
        <v>256</v>
      </c>
      <c r="E115" s="138" t="s">
        <v>256</v>
      </c>
      <c r="F115" s="138" t="s">
        <v>256</v>
      </c>
      <c r="G115" s="138" t="s">
        <v>256</v>
      </c>
      <c r="H115" s="138" t="s">
        <v>256</v>
      </c>
      <c r="I115" s="138" t="s">
        <v>256</v>
      </c>
      <c r="J115" s="138" t="s">
        <v>256</v>
      </c>
      <c r="K115" s="138" t="s">
        <v>256</v>
      </c>
      <c r="L115" s="138" t="s">
        <v>256</v>
      </c>
      <c r="M115" s="138" t="s">
        <v>256</v>
      </c>
      <c r="N115" s="138" t="s">
        <v>256</v>
      </c>
      <c r="O115" s="138" t="s">
        <v>256</v>
      </c>
      <c r="P115" s="138" t="s">
        <v>256</v>
      </c>
      <c r="Q115" s="138" t="s">
        <v>256</v>
      </c>
      <c r="R115" s="138" t="s">
        <v>256</v>
      </c>
      <c r="S115" s="138" t="s">
        <v>256</v>
      </c>
      <c r="T115" s="138" t="s">
        <v>256</v>
      </c>
      <c r="U115" s="138" t="s">
        <v>256</v>
      </c>
      <c r="V115" s="138" t="s">
        <v>256</v>
      </c>
      <c r="W115" s="139" t="s">
        <v>256</v>
      </c>
      <c r="X115" s="139" t="s">
        <v>256</v>
      </c>
      <c r="Y115" s="139" t="s">
        <v>256</v>
      </c>
      <c r="Z115" s="139" t="s">
        <v>256</v>
      </c>
      <c r="AA115" s="139" t="s">
        <v>256</v>
      </c>
      <c r="AB115" s="139">
        <v>4.6673650880155737E-3</v>
      </c>
      <c r="AC115" s="139" t="s">
        <v>256</v>
      </c>
      <c r="AD115" s="139">
        <v>3.7127600911002201E-3</v>
      </c>
      <c r="AE115" s="139" t="s">
        <v>256</v>
      </c>
      <c r="AF115" s="139" t="s">
        <v>256</v>
      </c>
      <c r="AG115" s="139">
        <v>2.6634660899098606E-3</v>
      </c>
      <c r="AH115" s="139" t="s">
        <v>256</v>
      </c>
      <c r="AI115" s="141" t="s">
        <v>256</v>
      </c>
      <c r="AJ115" s="139">
        <v>3.9711875149779363E-3</v>
      </c>
      <c r="AK115" s="141" t="s">
        <v>256</v>
      </c>
      <c r="AL115" s="141" t="s">
        <v>256</v>
      </c>
      <c r="AM115" s="139">
        <v>3.441073167315345E-3</v>
      </c>
      <c r="AN115" s="140" t="s">
        <v>256</v>
      </c>
      <c r="AO115" s="141" t="s">
        <v>256</v>
      </c>
      <c r="AP115" s="139">
        <v>3.2860453764964603E-3</v>
      </c>
      <c r="AQ115" s="141" t="s">
        <v>256</v>
      </c>
      <c r="AR115" s="141" t="s">
        <v>256</v>
      </c>
      <c r="AS115" s="141" t="s">
        <v>256</v>
      </c>
      <c r="AT115" s="141" t="s">
        <v>256</v>
      </c>
      <c r="AU115" s="175">
        <v>3.6950695630515451E-3</v>
      </c>
      <c r="AV115" s="141" t="s">
        <v>256</v>
      </c>
      <c r="AW115" s="141" t="s">
        <v>256</v>
      </c>
      <c r="AX115" s="175">
        <v>4.0986193962004869E-3</v>
      </c>
      <c r="AY115" s="141" t="s">
        <v>256</v>
      </c>
      <c r="AZ115" s="141" t="s">
        <v>256</v>
      </c>
      <c r="BA115" s="175">
        <v>2.9334846564028627E-3</v>
      </c>
      <c r="BB115" s="141" t="s">
        <v>256</v>
      </c>
      <c r="BC115" s="141" t="s">
        <v>256</v>
      </c>
      <c r="BD115" s="141" t="s">
        <v>256</v>
      </c>
    </row>
    <row r="116" spans="1:56" ht="20.149999999999999" customHeight="1" x14ac:dyDescent="0.3">
      <c r="A116" s="62">
        <v>2027</v>
      </c>
      <c r="B116" s="62">
        <v>2</v>
      </c>
      <c r="C116" s="62" t="s">
        <v>173</v>
      </c>
      <c r="D116" s="138" t="s">
        <v>256</v>
      </c>
      <c r="E116" s="138" t="s">
        <v>256</v>
      </c>
      <c r="F116" s="138" t="s">
        <v>256</v>
      </c>
      <c r="G116" s="138" t="s">
        <v>256</v>
      </c>
      <c r="H116" s="138" t="s">
        <v>256</v>
      </c>
      <c r="I116" s="138" t="s">
        <v>256</v>
      </c>
      <c r="J116" s="138" t="s">
        <v>256</v>
      </c>
      <c r="K116" s="138" t="s">
        <v>256</v>
      </c>
      <c r="L116" s="138" t="s">
        <v>256</v>
      </c>
      <c r="M116" s="138" t="s">
        <v>256</v>
      </c>
      <c r="N116" s="138" t="s">
        <v>256</v>
      </c>
      <c r="O116" s="138" t="s">
        <v>256</v>
      </c>
      <c r="P116" s="138" t="s">
        <v>256</v>
      </c>
      <c r="Q116" s="138" t="s">
        <v>256</v>
      </c>
      <c r="R116" s="138" t="s">
        <v>256</v>
      </c>
      <c r="S116" s="138" t="s">
        <v>256</v>
      </c>
      <c r="T116" s="138" t="s">
        <v>256</v>
      </c>
      <c r="U116" s="138" t="s">
        <v>256</v>
      </c>
      <c r="V116" s="138" t="s">
        <v>256</v>
      </c>
      <c r="W116" s="139" t="s">
        <v>256</v>
      </c>
      <c r="X116" s="139" t="s">
        <v>256</v>
      </c>
      <c r="Y116" s="139" t="s">
        <v>256</v>
      </c>
      <c r="Z116" s="139" t="s">
        <v>256</v>
      </c>
      <c r="AA116" s="139" t="s">
        <v>256</v>
      </c>
      <c r="AB116" s="139" t="s">
        <v>256</v>
      </c>
      <c r="AC116" s="139" t="s">
        <v>256</v>
      </c>
      <c r="AD116" s="139" t="s">
        <v>256</v>
      </c>
      <c r="AE116" s="139" t="s">
        <v>256</v>
      </c>
      <c r="AF116" s="139" t="s">
        <v>256</v>
      </c>
      <c r="AG116" s="139">
        <v>2.6528823739562224E-3</v>
      </c>
      <c r="AH116" s="139" t="s">
        <v>256</v>
      </c>
      <c r="AI116" s="141" t="s">
        <v>256</v>
      </c>
      <c r="AJ116" s="139">
        <v>3.9598656949730859E-3</v>
      </c>
      <c r="AK116" s="141" t="s">
        <v>256</v>
      </c>
      <c r="AL116" s="141" t="s">
        <v>256</v>
      </c>
      <c r="AM116" s="139">
        <v>3.4768428539069252E-3</v>
      </c>
      <c r="AN116" s="140" t="s">
        <v>256</v>
      </c>
      <c r="AO116" s="141" t="s">
        <v>256</v>
      </c>
      <c r="AP116" s="139">
        <v>3.3310135409525543E-3</v>
      </c>
      <c r="AQ116" s="141" t="s">
        <v>256</v>
      </c>
      <c r="AR116" s="141" t="s">
        <v>256</v>
      </c>
      <c r="AS116" s="141" t="s">
        <v>256</v>
      </c>
      <c r="AT116" s="141" t="s">
        <v>256</v>
      </c>
      <c r="AU116" s="175">
        <v>3.1521817969821786E-3</v>
      </c>
      <c r="AV116" s="141" t="s">
        <v>256</v>
      </c>
      <c r="AW116" s="141" t="s">
        <v>256</v>
      </c>
      <c r="AX116" s="175">
        <v>4.6581695883654017E-3</v>
      </c>
      <c r="AY116" s="141" t="s">
        <v>256</v>
      </c>
      <c r="AZ116" s="141" t="s">
        <v>256</v>
      </c>
      <c r="BA116" s="175">
        <v>3.5452151249979469E-3</v>
      </c>
      <c r="BB116" s="141" t="s">
        <v>256</v>
      </c>
      <c r="BC116" s="141" t="s">
        <v>256</v>
      </c>
      <c r="BD116" s="141" t="s">
        <v>256</v>
      </c>
    </row>
    <row r="117" spans="1:56" ht="20.149999999999999" customHeight="1" x14ac:dyDescent="0.3">
      <c r="A117" s="62">
        <v>2027</v>
      </c>
      <c r="B117" s="62">
        <v>3</v>
      </c>
      <c r="C117" s="62" t="s">
        <v>174</v>
      </c>
      <c r="D117" s="138" t="s">
        <v>256</v>
      </c>
      <c r="E117" s="138" t="s">
        <v>256</v>
      </c>
      <c r="F117" s="138" t="s">
        <v>256</v>
      </c>
      <c r="G117" s="138" t="s">
        <v>256</v>
      </c>
      <c r="H117" s="138" t="s">
        <v>256</v>
      </c>
      <c r="I117" s="138" t="s">
        <v>256</v>
      </c>
      <c r="J117" s="138" t="s">
        <v>256</v>
      </c>
      <c r="K117" s="138" t="s">
        <v>256</v>
      </c>
      <c r="L117" s="138" t="s">
        <v>256</v>
      </c>
      <c r="M117" s="138" t="s">
        <v>256</v>
      </c>
      <c r="N117" s="138" t="s">
        <v>256</v>
      </c>
      <c r="O117" s="138" t="s">
        <v>256</v>
      </c>
      <c r="P117" s="138" t="s">
        <v>256</v>
      </c>
      <c r="Q117" s="138" t="s">
        <v>256</v>
      </c>
      <c r="R117" s="138" t="s">
        <v>256</v>
      </c>
      <c r="S117" s="138" t="s">
        <v>256</v>
      </c>
      <c r="T117" s="138" t="s">
        <v>256</v>
      </c>
      <c r="U117" s="138" t="s">
        <v>256</v>
      </c>
      <c r="V117" s="138" t="s">
        <v>256</v>
      </c>
      <c r="W117" s="139" t="s">
        <v>256</v>
      </c>
      <c r="X117" s="139" t="s">
        <v>256</v>
      </c>
      <c r="Y117" s="139" t="s">
        <v>256</v>
      </c>
      <c r="Z117" s="139" t="s">
        <v>256</v>
      </c>
      <c r="AA117" s="139" t="s">
        <v>256</v>
      </c>
      <c r="AB117" s="139" t="s">
        <v>256</v>
      </c>
      <c r="AC117" s="139" t="s">
        <v>256</v>
      </c>
      <c r="AD117" s="139" t="s">
        <v>256</v>
      </c>
      <c r="AE117" s="139" t="s">
        <v>256</v>
      </c>
      <c r="AF117" s="139" t="s">
        <v>256</v>
      </c>
      <c r="AG117" s="139">
        <v>2.6278334446854235E-3</v>
      </c>
      <c r="AH117" s="139" t="s">
        <v>256</v>
      </c>
      <c r="AI117" s="141" t="s">
        <v>256</v>
      </c>
      <c r="AJ117" s="139">
        <v>3.740994246974827E-3</v>
      </c>
      <c r="AK117" s="141" t="s">
        <v>256</v>
      </c>
      <c r="AL117" s="141" t="s">
        <v>256</v>
      </c>
      <c r="AM117" s="139">
        <v>3.4338552377233267E-3</v>
      </c>
      <c r="AN117" s="140" t="s">
        <v>256</v>
      </c>
      <c r="AO117" s="141" t="s">
        <v>256</v>
      </c>
      <c r="AP117" s="139">
        <v>3.3113364571673021E-3</v>
      </c>
      <c r="AQ117" s="141" t="s">
        <v>256</v>
      </c>
      <c r="AR117" s="141" t="s">
        <v>256</v>
      </c>
      <c r="AS117" s="141" t="s">
        <v>256</v>
      </c>
      <c r="AT117" s="141" t="s">
        <v>256</v>
      </c>
      <c r="AU117" s="175">
        <v>3.1980497913701722E-3</v>
      </c>
      <c r="AV117" s="141" t="s">
        <v>256</v>
      </c>
      <c r="AW117" s="141" t="s">
        <v>256</v>
      </c>
      <c r="AX117" s="175">
        <v>3.8880334136408568E-3</v>
      </c>
      <c r="AY117" s="141" t="s">
        <v>256</v>
      </c>
      <c r="AZ117" s="141" t="s">
        <v>256</v>
      </c>
      <c r="BA117" s="175">
        <v>3.7022925423209063E-3</v>
      </c>
      <c r="BB117" s="141" t="s">
        <v>256</v>
      </c>
      <c r="BC117" s="141" t="s">
        <v>256</v>
      </c>
      <c r="BD117" s="141" t="s">
        <v>256</v>
      </c>
    </row>
    <row r="118" spans="1:56" ht="20.149999999999999" customHeight="1" x14ac:dyDescent="0.3">
      <c r="A118" s="62">
        <v>2027</v>
      </c>
      <c r="B118" s="62">
        <v>4</v>
      </c>
      <c r="C118" s="62" t="s">
        <v>175</v>
      </c>
      <c r="D118" s="138" t="s">
        <v>256</v>
      </c>
      <c r="E118" s="138" t="s">
        <v>256</v>
      </c>
      <c r="F118" s="138" t="s">
        <v>256</v>
      </c>
      <c r="G118" s="138" t="s">
        <v>256</v>
      </c>
      <c r="H118" s="138" t="s">
        <v>256</v>
      </c>
      <c r="I118" s="138" t="s">
        <v>256</v>
      </c>
      <c r="J118" s="138" t="s">
        <v>256</v>
      </c>
      <c r="K118" s="138" t="s">
        <v>256</v>
      </c>
      <c r="L118" s="138" t="s">
        <v>256</v>
      </c>
      <c r="M118" s="138" t="s">
        <v>256</v>
      </c>
      <c r="N118" s="138" t="s">
        <v>256</v>
      </c>
      <c r="O118" s="138" t="s">
        <v>256</v>
      </c>
      <c r="P118" s="138" t="s">
        <v>256</v>
      </c>
      <c r="Q118" s="138" t="s">
        <v>256</v>
      </c>
      <c r="R118" s="138" t="s">
        <v>256</v>
      </c>
      <c r="S118" s="138" t="s">
        <v>256</v>
      </c>
      <c r="T118" s="138" t="s">
        <v>256</v>
      </c>
      <c r="U118" s="138" t="s">
        <v>256</v>
      </c>
      <c r="V118" s="138" t="s">
        <v>256</v>
      </c>
      <c r="W118" s="139" t="s">
        <v>256</v>
      </c>
      <c r="X118" s="139" t="s">
        <v>256</v>
      </c>
      <c r="Y118" s="139" t="s">
        <v>256</v>
      </c>
      <c r="Z118" s="139" t="s">
        <v>256</v>
      </c>
      <c r="AA118" s="139" t="s">
        <v>256</v>
      </c>
      <c r="AB118" s="139" t="s">
        <v>256</v>
      </c>
      <c r="AC118" s="139" t="s">
        <v>256</v>
      </c>
      <c r="AD118" s="139" t="s">
        <v>256</v>
      </c>
      <c r="AE118" s="139" t="s">
        <v>256</v>
      </c>
      <c r="AF118" s="139" t="s">
        <v>256</v>
      </c>
      <c r="AG118" s="139">
        <v>2.587745316701584E-3</v>
      </c>
      <c r="AH118" s="139" t="s">
        <v>256</v>
      </c>
      <c r="AI118" s="141" t="s">
        <v>256</v>
      </c>
      <c r="AJ118" s="139">
        <v>3.6057798159045973E-3</v>
      </c>
      <c r="AK118" s="141" t="s">
        <v>256</v>
      </c>
      <c r="AL118" s="141" t="s">
        <v>256</v>
      </c>
      <c r="AM118" s="139">
        <v>3.4774227980522987E-3</v>
      </c>
      <c r="AN118" s="140" t="s">
        <v>256</v>
      </c>
      <c r="AO118" s="141" t="s">
        <v>256</v>
      </c>
      <c r="AP118" s="139">
        <v>3.3558634670032284E-3</v>
      </c>
      <c r="AQ118" s="141" t="s">
        <v>256</v>
      </c>
      <c r="AR118" s="141" t="s">
        <v>256</v>
      </c>
      <c r="AS118" s="141" t="s">
        <v>256</v>
      </c>
      <c r="AT118" s="141" t="s">
        <v>256</v>
      </c>
      <c r="AU118" s="175">
        <v>3.7447733672220096E-3</v>
      </c>
      <c r="AV118" s="141" t="s">
        <v>256</v>
      </c>
      <c r="AW118" s="141" t="s">
        <v>256</v>
      </c>
      <c r="AX118" s="175">
        <v>3.9358651697769531E-3</v>
      </c>
      <c r="AY118" s="141" t="s">
        <v>256</v>
      </c>
      <c r="AZ118" s="141" t="s">
        <v>256</v>
      </c>
      <c r="BA118" s="175">
        <v>3.7097877912577459E-3</v>
      </c>
      <c r="BB118" s="141" t="s">
        <v>256</v>
      </c>
      <c r="BC118" s="141" t="s">
        <v>256</v>
      </c>
      <c r="BD118" s="141" t="s">
        <v>256</v>
      </c>
    </row>
    <row r="119" spans="1:56" ht="20.149999999999999" customHeight="1" x14ac:dyDescent="0.3">
      <c r="A119" s="58">
        <v>2028</v>
      </c>
      <c r="B119" s="58">
        <v>1</v>
      </c>
      <c r="C119" s="58" t="s">
        <v>176</v>
      </c>
      <c r="D119" s="58" t="s">
        <v>256</v>
      </c>
      <c r="E119" s="58" t="s">
        <v>256</v>
      </c>
      <c r="F119" s="58" t="s">
        <v>256</v>
      </c>
      <c r="G119" s="58" t="s">
        <v>256</v>
      </c>
      <c r="H119" s="58" t="s">
        <v>256</v>
      </c>
      <c r="I119" s="58" t="s">
        <v>256</v>
      </c>
      <c r="J119" s="58" t="s">
        <v>256</v>
      </c>
      <c r="K119" s="58" t="s">
        <v>256</v>
      </c>
      <c r="L119" s="58" t="s">
        <v>256</v>
      </c>
      <c r="M119" s="58" t="s">
        <v>256</v>
      </c>
      <c r="N119" s="58" t="s">
        <v>256</v>
      </c>
      <c r="O119" s="58" t="s">
        <v>256</v>
      </c>
      <c r="P119" s="58" t="s">
        <v>256</v>
      </c>
      <c r="Q119" s="58" t="s">
        <v>256</v>
      </c>
      <c r="R119" s="58" t="s">
        <v>256</v>
      </c>
      <c r="S119" s="58" t="s">
        <v>256</v>
      </c>
      <c r="T119" s="58" t="s">
        <v>256</v>
      </c>
      <c r="U119" s="58" t="s">
        <v>256</v>
      </c>
      <c r="V119" s="58" t="s">
        <v>256</v>
      </c>
      <c r="W119" s="58" t="s">
        <v>256</v>
      </c>
      <c r="X119" s="58" t="s">
        <v>256</v>
      </c>
      <c r="Y119" s="58" t="s">
        <v>256</v>
      </c>
      <c r="Z119" s="58" t="s">
        <v>256</v>
      </c>
      <c r="AA119" s="58" t="s">
        <v>256</v>
      </c>
      <c r="AB119" s="58" t="s">
        <v>256</v>
      </c>
      <c r="AC119" s="58" t="s">
        <v>256</v>
      </c>
      <c r="AD119" s="58" t="s">
        <v>256</v>
      </c>
      <c r="AE119" s="58" t="s">
        <v>256</v>
      </c>
      <c r="AF119" s="58" t="s">
        <v>256</v>
      </c>
      <c r="AG119" s="130">
        <v>2.5803138465427811E-3</v>
      </c>
      <c r="AH119" s="58" t="s">
        <v>256</v>
      </c>
      <c r="AI119" s="131" t="s">
        <v>256</v>
      </c>
      <c r="AJ119" s="139">
        <v>3.5723680411923198E-3</v>
      </c>
      <c r="AK119" s="131" t="s">
        <v>256</v>
      </c>
      <c r="AL119" s="131" t="s">
        <v>256</v>
      </c>
      <c r="AM119" s="132">
        <v>3.5216499150316771E-3</v>
      </c>
      <c r="AN119" s="133" t="s">
        <v>256</v>
      </c>
      <c r="AO119" s="134" t="s">
        <v>256</v>
      </c>
      <c r="AP119" s="132">
        <v>3.4006246454032496E-3</v>
      </c>
      <c r="AQ119" s="134" t="s">
        <v>256</v>
      </c>
      <c r="AR119" s="134" t="s">
        <v>256</v>
      </c>
      <c r="AS119" s="134" t="s">
        <v>256</v>
      </c>
      <c r="AT119" s="134" t="s">
        <v>256</v>
      </c>
      <c r="AU119" s="135">
        <v>3.785448648664147E-3</v>
      </c>
      <c r="AV119" s="134" t="s">
        <v>256</v>
      </c>
      <c r="AW119" s="134" t="s">
        <v>256</v>
      </c>
      <c r="AX119" s="135">
        <v>3.9779345704733515E-3</v>
      </c>
      <c r="AY119" s="134" t="s">
        <v>256</v>
      </c>
      <c r="AZ119" s="134" t="s">
        <v>256</v>
      </c>
      <c r="BA119" s="135">
        <v>3.7188199957483015E-3</v>
      </c>
      <c r="BB119" s="134" t="s">
        <v>256</v>
      </c>
      <c r="BC119" s="134" t="s">
        <v>256</v>
      </c>
      <c r="BD119" s="134" t="s">
        <v>256</v>
      </c>
    </row>
    <row r="120" spans="1:56" ht="20.149999999999999" customHeight="1" x14ac:dyDescent="0.3">
      <c r="A120" s="58">
        <v>2028</v>
      </c>
      <c r="B120" s="58">
        <v>2</v>
      </c>
      <c r="C120" s="58" t="s">
        <v>197</v>
      </c>
      <c r="D120" s="134" t="s">
        <v>256</v>
      </c>
      <c r="E120" s="134" t="s">
        <v>256</v>
      </c>
      <c r="F120" s="134" t="s">
        <v>256</v>
      </c>
      <c r="G120" s="134" t="s">
        <v>256</v>
      </c>
      <c r="H120" s="134" t="s">
        <v>256</v>
      </c>
      <c r="I120" s="134" t="s">
        <v>256</v>
      </c>
      <c r="J120" s="134" t="s">
        <v>256</v>
      </c>
      <c r="K120" s="64" t="s">
        <v>256</v>
      </c>
      <c r="L120" s="134" t="s">
        <v>256</v>
      </c>
      <c r="M120" s="134" t="s">
        <v>256</v>
      </c>
      <c r="N120" s="134" t="s">
        <v>256</v>
      </c>
      <c r="O120" s="134" t="s">
        <v>256</v>
      </c>
      <c r="P120" s="134" t="s">
        <v>256</v>
      </c>
      <c r="Q120" s="134" t="s">
        <v>256</v>
      </c>
      <c r="R120" s="134" t="s">
        <v>256</v>
      </c>
      <c r="S120" s="134" t="s">
        <v>256</v>
      </c>
      <c r="T120" s="134" t="s">
        <v>256</v>
      </c>
      <c r="U120" s="134" t="s">
        <v>256</v>
      </c>
      <c r="V120" s="134" t="s">
        <v>256</v>
      </c>
      <c r="W120" s="134" t="s">
        <v>256</v>
      </c>
      <c r="X120" s="134" t="s">
        <v>256</v>
      </c>
      <c r="Y120" s="134" t="s">
        <v>256</v>
      </c>
      <c r="Z120" s="134" t="s">
        <v>256</v>
      </c>
      <c r="AA120" s="134" t="s">
        <v>256</v>
      </c>
      <c r="AB120" s="134" t="s">
        <v>256</v>
      </c>
      <c r="AC120" s="134" t="s">
        <v>256</v>
      </c>
      <c r="AD120" s="134" t="s">
        <v>256</v>
      </c>
      <c r="AE120" s="134" t="s">
        <v>256</v>
      </c>
      <c r="AF120" s="134" t="s">
        <v>256</v>
      </c>
      <c r="AG120" s="134" t="s">
        <v>256</v>
      </c>
      <c r="AH120" s="134" t="s">
        <v>256</v>
      </c>
      <c r="AI120" s="134" t="s">
        <v>256</v>
      </c>
      <c r="AJ120" s="134" t="s">
        <v>256</v>
      </c>
      <c r="AK120" s="134" t="s">
        <v>256</v>
      </c>
      <c r="AL120" s="134" t="s">
        <v>256</v>
      </c>
      <c r="AM120" s="135">
        <v>2.6632971668880678E-3</v>
      </c>
      <c r="AN120" s="136" t="s">
        <v>256</v>
      </c>
      <c r="AO120" s="134" t="s">
        <v>256</v>
      </c>
      <c r="AP120" s="135">
        <v>3.4082780085387121E-3</v>
      </c>
      <c r="AQ120" s="134" t="s">
        <v>256</v>
      </c>
      <c r="AR120" s="134" t="s">
        <v>256</v>
      </c>
      <c r="AS120" s="134" t="s">
        <v>256</v>
      </c>
      <c r="AT120" s="134" t="s">
        <v>256</v>
      </c>
      <c r="AU120" s="135">
        <v>3.4114365124207069E-3</v>
      </c>
      <c r="AV120" s="134" t="s">
        <v>256</v>
      </c>
      <c r="AW120" s="134" t="s">
        <v>256</v>
      </c>
      <c r="AX120" s="135">
        <v>4.0139334928079862E-3</v>
      </c>
      <c r="AY120" s="134" t="s">
        <v>256</v>
      </c>
      <c r="AZ120" s="134" t="s">
        <v>256</v>
      </c>
      <c r="BA120" s="135">
        <v>3.6284159553108264E-3</v>
      </c>
      <c r="BB120" s="134" t="s">
        <v>256</v>
      </c>
      <c r="BC120" s="134" t="s">
        <v>256</v>
      </c>
      <c r="BD120" s="134" t="s">
        <v>256</v>
      </c>
    </row>
    <row r="121" spans="1:56" ht="20.149999999999999" customHeight="1" x14ac:dyDescent="0.3">
      <c r="A121" s="58">
        <v>2028</v>
      </c>
      <c r="B121" s="58">
        <v>3</v>
      </c>
      <c r="C121" s="58" t="s">
        <v>198</v>
      </c>
      <c r="D121" s="134" t="s">
        <v>256</v>
      </c>
      <c r="E121" s="134" t="s">
        <v>256</v>
      </c>
      <c r="F121" s="134" t="s">
        <v>256</v>
      </c>
      <c r="G121" s="134" t="s">
        <v>256</v>
      </c>
      <c r="H121" s="134" t="s">
        <v>256</v>
      </c>
      <c r="I121" s="134" t="s">
        <v>256</v>
      </c>
      <c r="J121" s="134" t="s">
        <v>256</v>
      </c>
      <c r="K121" s="64" t="s">
        <v>256</v>
      </c>
      <c r="L121" s="134" t="s">
        <v>256</v>
      </c>
      <c r="M121" s="134" t="s">
        <v>256</v>
      </c>
      <c r="N121" s="134" t="s">
        <v>256</v>
      </c>
      <c r="O121" s="134" t="s">
        <v>256</v>
      </c>
      <c r="P121" s="134" t="s">
        <v>256</v>
      </c>
      <c r="Q121" s="134" t="s">
        <v>256</v>
      </c>
      <c r="R121" s="134" t="s">
        <v>256</v>
      </c>
      <c r="S121" s="134" t="s">
        <v>256</v>
      </c>
      <c r="T121" s="134" t="s">
        <v>256</v>
      </c>
      <c r="U121" s="134" t="s">
        <v>256</v>
      </c>
      <c r="V121" s="134" t="s">
        <v>256</v>
      </c>
      <c r="W121" s="134" t="s">
        <v>256</v>
      </c>
      <c r="X121" s="134" t="s">
        <v>256</v>
      </c>
      <c r="Y121" s="134" t="s">
        <v>256</v>
      </c>
      <c r="Z121" s="134" t="s">
        <v>256</v>
      </c>
      <c r="AA121" s="134" t="s">
        <v>256</v>
      </c>
      <c r="AB121" s="134" t="s">
        <v>256</v>
      </c>
      <c r="AC121" s="134" t="s">
        <v>256</v>
      </c>
      <c r="AD121" s="134" t="s">
        <v>256</v>
      </c>
      <c r="AE121" s="134" t="s">
        <v>256</v>
      </c>
      <c r="AF121" s="134" t="s">
        <v>256</v>
      </c>
      <c r="AG121" s="134" t="s">
        <v>256</v>
      </c>
      <c r="AH121" s="134" t="s">
        <v>256</v>
      </c>
      <c r="AI121" s="134" t="s">
        <v>256</v>
      </c>
      <c r="AJ121" s="134" t="s">
        <v>256</v>
      </c>
      <c r="AK121" s="134" t="s">
        <v>256</v>
      </c>
      <c r="AL121" s="134" t="s">
        <v>256</v>
      </c>
      <c r="AM121" s="135">
        <v>3.7124381843995913E-3</v>
      </c>
      <c r="AN121" s="136" t="s">
        <v>256</v>
      </c>
      <c r="AO121" s="134" t="s">
        <v>256</v>
      </c>
      <c r="AP121" s="135">
        <v>3.4667567867001647E-3</v>
      </c>
      <c r="AQ121" s="134" t="s">
        <v>256</v>
      </c>
      <c r="AR121" s="134" t="s">
        <v>256</v>
      </c>
      <c r="AS121" s="134" t="s">
        <v>256</v>
      </c>
      <c r="AT121" s="134" t="s">
        <v>256</v>
      </c>
      <c r="AU121" s="135">
        <v>3.2395417007291538E-3</v>
      </c>
      <c r="AV121" s="134" t="s">
        <v>256</v>
      </c>
      <c r="AW121" s="134" t="s">
        <v>256</v>
      </c>
      <c r="AX121" s="135">
        <v>3.8917602887067471E-3</v>
      </c>
      <c r="AY121" s="134" t="s">
        <v>256</v>
      </c>
      <c r="AZ121" s="134" t="s">
        <v>256</v>
      </c>
      <c r="BA121" s="135">
        <v>3.7203407475108197E-3</v>
      </c>
      <c r="BB121" s="134" t="s">
        <v>256</v>
      </c>
      <c r="BC121" s="134" t="s">
        <v>256</v>
      </c>
      <c r="BD121" s="134" t="s">
        <v>256</v>
      </c>
    </row>
    <row r="122" spans="1:56" ht="20.149999999999999" customHeight="1" x14ac:dyDescent="0.3">
      <c r="A122" s="58">
        <v>2028</v>
      </c>
      <c r="B122" s="58">
        <v>4</v>
      </c>
      <c r="C122" s="58" t="s">
        <v>199</v>
      </c>
      <c r="D122" s="134" t="s">
        <v>256</v>
      </c>
      <c r="E122" s="134" t="s">
        <v>256</v>
      </c>
      <c r="F122" s="134" t="s">
        <v>256</v>
      </c>
      <c r="G122" s="134" t="s">
        <v>256</v>
      </c>
      <c r="H122" s="134" t="s">
        <v>256</v>
      </c>
      <c r="I122" s="134" t="s">
        <v>256</v>
      </c>
      <c r="J122" s="134" t="s">
        <v>256</v>
      </c>
      <c r="K122" s="64" t="s">
        <v>256</v>
      </c>
      <c r="L122" s="134" t="s">
        <v>256</v>
      </c>
      <c r="M122" s="134" t="s">
        <v>256</v>
      </c>
      <c r="N122" s="134" t="s">
        <v>256</v>
      </c>
      <c r="O122" s="134" t="s">
        <v>256</v>
      </c>
      <c r="P122" s="134" t="s">
        <v>256</v>
      </c>
      <c r="Q122" s="134" t="s">
        <v>256</v>
      </c>
      <c r="R122" s="134" t="s">
        <v>256</v>
      </c>
      <c r="S122" s="134" t="s">
        <v>256</v>
      </c>
      <c r="T122" s="134" t="s">
        <v>256</v>
      </c>
      <c r="U122" s="134" t="s">
        <v>256</v>
      </c>
      <c r="V122" s="134" t="s">
        <v>256</v>
      </c>
      <c r="W122" s="134" t="s">
        <v>256</v>
      </c>
      <c r="X122" s="134" t="s">
        <v>256</v>
      </c>
      <c r="Y122" s="134" t="s">
        <v>256</v>
      </c>
      <c r="Z122" s="134" t="s">
        <v>256</v>
      </c>
      <c r="AA122" s="134" t="s">
        <v>256</v>
      </c>
      <c r="AB122" s="134" t="s">
        <v>256</v>
      </c>
      <c r="AC122" s="134" t="s">
        <v>256</v>
      </c>
      <c r="AD122" s="134" t="s">
        <v>256</v>
      </c>
      <c r="AE122" s="134" t="s">
        <v>256</v>
      </c>
      <c r="AF122" s="134" t="s">
        <v>256</v>
      </c>
      <c r="AG122" s="134" t="s">
        <v>256</v>
      </c>
      <c r="AH122" s="134" t="s">
        <v>256</v>
      </c>
      <c r="AI122" s="134" t="s">
        <v>256</v>
      </c>
      <c r="AJ122" s="134" t="s">
        <v>256</v>
      </c>
      <c r="AK122" s="134" t="s">
        <v>256</v>
      </c>
      <c r="AL122" s="134" t="s">
        <v>256</v>
      </c>
      <c r="AM122" s="135">
        <v>3.7322109446009666E-3</v>
      </c>
      <c r="AN122" s="136" t="s">
        <v>256</v>
      </c>
      <c r="AO122" s="134" t="s">
        <v>256</v>
      </c>
      <c r="AP122" s="135">
        <v>3.4746951215505195E-3</v>
      </c>
      <c r="AQ122" s="134" t="s">
        <v>256</v>
      </c>
      <c r="AR122" s="134" t="s">
        <v>256</v>
      </c>
      <c r="AS122" s="134" t="s">
        <v>256</v>
      </c>
      <c r="AT122" s="134" t="s">
        <v>256</v>
      </c>
      <c r="AU122" s="135">
        <v>3.2616679439569918E-3</v>
      </c>
      <c r="AV122" s="134" t="s">
        <v>256</v>
      </c>
      <c r="AW122" s="134" t="s">
        <v>256</v>
      </c>
      <c r="AX122" s="135">
        <v>3.9156247628970853E-3</v>
      </c>
      <c r="AY122" s="134" t="s">
        <v>256</v>
      </c>
      <c r="AZ122" s="134" t="s">
        <v>256</v>
      </c>
      <c r="BA122" s="135">
        <v>3.7315183273940455E-3</v>
      </c>
      <c r="BB122" s="134" t="s">
        <v>256</v>
      </c>
      <c r="BC122" s="134" t="s">
        <v>256</v>
      </c>
      <c r="BD122" s="134" t="s">
        <v>256</v>
      </c>
    </row>
    <row r="123" spans="1:56" ht="20.149999999999999" customHeight="1" x14ac:dyDescent="0.3">
      <c r="A123" s="58">
        <v>2029</v>
      </c>
      <c r="B123" s="58">
        <v>1</v>
      </c>
      <c r="C123" s="58" t="s">
        <v>200</v>
      </c>
      <c r="D123" s="134" t="s">
        <v>256</v>
      </c>
      <c r="E123" s="134" t="s">
        <v>256</v>
      </c>
      <c r="F123" s="134" t="s">
        <v>256</v>
      </c>
      <c r="G123" s="134" t="s">
        <v>256</v>
      </c>
      <c r="H123" s="134" t="s">
        <v>256</v>
      </c>
      <c r="I123" s="134" t="s">
        <v>256</v>
      </c>
      <c r="J123" s="134" t="s">
        <v>256</v>
      </c>
      <c r="K123" s="64" t="s">
        <v>256</v>
      </c>
      <c r="L123" s="134" t="s">
        <v>256</v>
      </c>
      <c r="M123" s="134" t="s">
        <v>256</v>
      </c>
      <c r="N123" s="134" t="s">
        <v>256</v>
      </c>
      <c r="O123" s="134" t="s">
        <v>256</v>
      </c>
      <c r="P123" s="134" t="s">
        <v>256</v>
      </c>
      <c r="Q123" s="134" t="s">
        <v>256</v>
      </c>
      <c r="R123" s="134" t="s">
        <v>256</v>
      </c>
      <c r="S123" s="134" t="s">
        <v>256</v>
      </c>
      <c r="T123" s="134" t="s">
        <v>256</v>
      </c>
      <c r="U123" s="134" t="s">
        <v>256</v>
      </c>
      <c r="V123" s="134" t="s">
        <v>256</v>
      </c>
      <c r="W123" s="134" t="s">
        <v>256</v>
      </c>
      <c r="X123" s="134" t="s">
        <v>256</v>
      </c>
      <c r="Y123" s="134" t="s">
        <v>256</v>
      </c>
      <c r="Z123" s="134" t="s">
        <v>256</v>
      </c>
      <c r="AA123" s="134" t="s">
        <v>256</v>
      </c>
      <c r="AB123" s="134" t="s">
        <v>256</v>
      </c>
      <c r="AC123" s="134" t="s">
        <v>256</v>
      </c>
      <c r="AD123" s="134" t="s">
        <v>256</v>
      </c>
      <c r="AE123" s="134" t="s">
        <v>256</v>
      </c>
      <c r="AF123" s="134" t="s">
        <v>256</v>
      </c>
      <c r="AG123" s="134" t="s">
        <v>256</v>
      </c>
      <c r="AH123" s="134" t="s">
        <v>256</v>
      </c>
      <c r="AI123" s="134" t="s">
        <v>256</v>
      </c>
      <c r="AJ123" s="134" t="s">
        <v>256</v>
      </c>
      <c r="AK123" s="134" t="s">
        <v>256</v>
      </c>
      <c r="AL123" s="134" t="s">
        <v>256</v>
      </c>
      <c r="AM123" s="135">
        <v>3.7651158346201363E-3</v>
      </c>
      <c r="AN123" s="136" t="s">
        <v>256</v>
      </c>
      <c r="AO123" s="134" t="s">
        <v>256</v>
      </c>
      <c r="AP123" s="135">
        <v>3.4828232378094626E-3</v>
      </c>
      <c r="AQ123" s="134" t="s">
        <v>256</v>
      </c>
      <c r="AR123" s="134" t="s">
        <v>256</v>
      </c>
      <c r="AS123" s="134" t="s">
        <v>256</v>
      </c>
      <c r="AT123" s="134" t="s">
        <v>256</v>
      </c>
      <c r="AU123" s="135">
        <v>3.2792679860382812E-3</v>
      </c>
      <c r="AV123" s="134" t="s">
        <v>256</v>
      </c>
      <c r="AW123" s="134" t="s">
        <v>256</v>
      </c>
      <c r="AX123" s="135">
        <v>3.9348975678659137E-3</v>
      </c>
      <c r="AY123" s="134" t="s">
        <v>256</v>
      </c>
      <c r="AZ123" s="134" t="s">
        <v>256</v>
      </c>
      <c r="BA123" s="135">
        <v>3.7430088179384313E-3</v>
      </c>
      <c r="BB123" s="134" t="s">
        <v>256</v>
      </c>
      <c r="BC123" s="134" t="s">
        <v>256</v>
      </c>
      <c r="BD123" s="134" t="s">
        <v>256</v>
      </c>
    </row>
    <row r="124" spans="1:56" ht="20.149999999999999" customHeight="1" x14ac:dyDescent="0.3">
      <c r="A124" s="58">
        <v>2029</v>
      </c>
      <c r="B124" s="58">
        <v>2</v>
      </c>
      <c r="C124" s="58" t="s">
        <v>277</v>
      </c>
      <c r="D124" s="134" t="s">
        <v>256</v>
      </c>
      <c r="E124" s="134" t="s">
        <v>256</v>
      </c>
      <c r="F124" s="134" t="s">
        <v>256</v>
      </c>
      <c r="G124" s="134" t="s">
        <v>256</v>
      </c>
      <c r="H124" s="134" t="s">
        <v>256</v>
      </c>
      <c r="I124" s="134" t="s">
        <v>256</v>
      </c>
      <c r="J124" s="134" t="s">
        <v>256</v>
      </c>
      <c r="K124" s="64" t="s">
        <v>256</v>
      </c>
      <c r="L124" s="134" t="s">
        <v>256</v>
      </c>
      <c r="M124" s="134" t="s">
        <v>256</v>
      </c>
      <c r="N124" s="134" t="s">
        <v>256</v>
      </c>
      <c r="O124" s="134" t="s">
        <v>256</v>
      </c>
      <c r="P124" s="134" t="s">
        <v>256</v>
      </c>
      <c r="Q124" s="134" t="s">
        <v>256</v>
      </c>
      <c r="R124" s="134" t="s">
        <v>256</v>
      </c>
      <c r="S124" s="134" t="s">
        <v>256</v>
      </c>
      <c r="T124" s="134" t="s">
        <v>256</v>
      </c>
      <c r="U124" s="134" t="s">
        <v>256</v>
      </c>
      <c r="V124" s="134" t="s">
        <v>256</v>
      </c>
      <c r="W124" s="134" t="s">
        <v>256</v>
      </c>
      <c r="X124" s="134" t="s">
        <v>256</v>
      </c>
      <c r="Y124" s="134" t="s">
        <v>256</v>
      </c>
      <c r="Z124" s="134" t="s">
        <v>256</v>
      </c>
      <c r="AA124" s="134" t="s">
        <v>256</v>
      </c>
      <c r="AB124" s="134" t="s">
        <v>256</v>
      </c>
      <c r="AC124" s="134" t="s">
        <v>256</v>
      </c>
      <c r="AD124" s="134" t="s">
        <v>256</v>
      </c>
      <c r="AE124" s="134" t="s">
        <v>256</v>
      </c>
      <c r="AF124" s="134" t="s">
        <v>256</v>
      </c>
      <c r="AG124" s="134" t="s">
        <v>256</v>
      </c>
      <c r="AH124" s="134" t="s">
        <v>256</v>
      </c>
      <c r="AI124" s="134" t="s">
        <v>256</v>
      </c>
      <c r="AJ124" s="134" t="s">
        <v>256</v>
      </c>
      <c r="AK124" s="134" t="s">
        <v>256</v>
      </c>
      <c r="AL124" s="134" t="s">
        <v>256</v>
      </c>
      <c r="AM124" s="134" t="s">
        <v>256</v>
      </c>
      <c r="AN124" s="134" t="s">
        <v>256</v>
      </c>
      <c r="AO124" s="134" t="s">
        <v>256</v>
      </c>
      <c r="AP124" s="147" t="s">
        <v>256</v>
      </c>
      <c r="AQ124" s="147" t="s">
        <v>256</v>
      </c>
      <c r="AR124" s="134" t="s">
        <v>256</v>
      </c>
      <c r="AS124" s="134" t="s">
        <v>256</v>
      </c>
      <c r="AT124" s="134" t="s">
        <v>256</v>
      </c>
      <c r="AU124" s="135">
        <v>3.2931067867800756E-3</v>
      </c>
      <c r="AV124" s="134" t="s">
        <v>256</v>
      </c>
      <c r="AW124" s="134" t="s">
        <v>256</v>
      </c>
      <c r="AX124" s="135">
        <v>3.9503743762847598E-3</v>
      </c>
      <c r="AY124" s="134" t="s">
        <v>256</v>
      </c>
      <c r="AZ124" s="134" t="s">
        <v>256</v>
      </c>
      <c r="BA124" s="135">
        <v>3.7545846155169205E-3</v>
      </c>
      <c r="BB124" s="134" t="s">
        <v>256</v>
      </c>
      <c r="BC124" s="134" t="s">
        <v>256</v>
      </c>
      <c r="BD124" s="134" t="s">
        <v>256</v>
      </c>
    </row>
    <row r="125" spans="1:56" ht="20.149999999999999" customHeight="1" x14ac:dyDescent="0.3">
      <c r="A125" s="58">
        <v>2029</v>
      </c>
      <c r="B125" s="58">
        <v>3</v>
      </c>
      <c r="C125" s="58" t="s">
        <v>281</v>
      </c>
      <c r="D125" s="134" t="s">
        <v>256</v>
      </c>
      <c r="E125" s="134" t="s">
        <v>256</v>
      </c>
      <c r="F125" s="134" t="s">
        <v>256</v>
      </c>
      <c r="G125" s="134" t="s">
        <v>256</v>
      </c>
      <c r="H125" s="134" t="s">
        <v>256</v>
      </c>
      <c r="I125" s="134" t="s">
        <v>256</v>
      </c>
      <c r="J125" s="134" t="s">
        <v>256</v>
      </c>
      <c r="K125" s="64" t="s">
        <v>256</v>
      </c>
      <c r="L125" s="134" t="s">
        <v>256</v>
      </c>
      <c r="M125" s="134" t="s">
        <v>256</v>
      </c>
      <c r="N125" s="134" t="s">
        <v>256</v>
      </c>
      <c r="O125" s="134" t="s">
        <v>256</v>
      </c>
      <c r="P125" s="134" t="s">
        <v>256</v>
      </c>
      <c r="Q125" s="134" t="s">
        <v>256</v>
      </c>
      <c r="R125" s="134" t="s">
        <v>256</v>
      </c>
      <c r="S125" s="134" t="s">
        <v>256</v>
      </c>
      <c r="T125" s="134" t="s">
        <v>256</v>
      </c>
      <c r="U125" s="134" t="s">
        <v>256</v>
      </c>
      <c r="V125" s="134" t="s">
        <v>256</v>
      </c>
      <c r="W125" s="134" t="s">
        <v>256</v>
      </c>
      <c r="X125" s="134" t="s">
        <v>256</v>
      </c>
      <c r="Y125" s="134" t="s">
        <v>256</v>
      </c>
      <c r="Z125" s="134" t="s">
        <v>256</v>
      </c>
      <c r="AA125" s="134" t="s">
        <v>256</v>
      </c>
      <c r="AB125" s="134" t="s">
        <v>256</v>
      </c>
      <c r="AC125" s="134" t="s">
        <v>256</v>
      </c>
      <c r="AD125" s="134" t="s">
        <v>256</v>
      </c>
      <c r="AE125" s="134" t="s">
        <v>256</v>
      </c>
      <c r="AF125" s="134" t="s">
        <v>256</v>
      </c>
      <c r="AG125" s="134" t="s">
        <v>256</v>
      </c>
      <c r="AH125" s="134" t="s">
        <v>256</v>
      </c>
      <c r="AI125" s="134" t="s">
        <v>256</v>
      </c>
      <c r="AJ125" s="134" t="s">
        <v>256</v>
      </c>
      <c r="AK125" s="134" t="s">
        <v>256</v>
      </c>
      <c r="AL125" s="134" t="s">
        <v>256</v>
      </c>
      <c r="AM125" s="134" t="s">
        <v>256</v>
      </c>
      <c r="AN125" s="134" t="s">
        <v>256</v>
      </c>
      <c r="AO125" s="134" t="s">
        <v>256</v>
      </c>
      <c r="AP125" s="147" t="s">
        <v>256</v>
      </c>
      <c r="AQ125" s="147" t="s">
        <v>256</v>
      </c>
      <c r="AR125" s="134" t="s">
        <v>256</v>
      </c>
      <c r="AS125" s="134" t="s">
        <v>256</v>
      </c>
      <c r="AT125" s="134" t="s">
        <v>256</v>
      </c>
      <c r="AU125" s="135">
        <v>3.5725174754488442E-3</v>
      </c>
      <c r="AV125" s="134" t="s">
        <v>256</v>
      </c>
      <c r="AW125" s="134" t="s">
        <v>256</v>
      </c>
      <c r="AX125" s="135">
        <v>3.8840829161390644E-3</v>
      </c>
      <c r="AY125" s="134" t="s">
        <v>256</v>
      </c>
      <c r="AZ125" s="134" t="s">
        <v>256</v>
      </c>
      <c r="BA125" s="135">
        <v>3.8084153978585888E-3</v>
      </c>
      <c r="BB125" s="134" t="s">
        <v>256</v>
      </c>
      <c r="BC125" s="134" t="s">
        <v>256</v>
      </c>
      <c r="BD125" s="134" t="s">
        <v>256</v>
      </c>
    </row>
    <row r="126" spans="1:56" ht="20.149999999999999" customHeight="1" x14ac:dyDescent="0.3">
      <c r="A126" s="58">
        <v>2029</v>
      </c>
      <c r="B126" s="58">
        <v>4</v>
      </c>
      <c r="C126" s="58" t="s">
        <v>282</v>
      </c>
      <c r="D126" s="134" t="s">
        <v>256</v>
      </c>
      <c r="E126" s="134" t="s">
        <v>256</v>
      </c>
      <c r="F126" s="134" t="s">
        <v>256</v>
      </c>
      <c r="G126" s="134" t="s">
        <v>256</v>
      </c>
      <c r="H126" s="134" t="s">
        <v>256</v>
      </c>
      <c r="I126" s="134" t="s">
        <v>256</v>
      </c>
      <c r="J126" s="134" t="s">
        <v>256</v>
      </c>
      <c r="K126" s="64" t="s">
        <v>256</v>
      </c>
      <c r="L126" s="134" t="s">
        <v>256</v>
      </c>
      <c r="M126" s="134" t="s">
        <v>256</v>
      </c>
      <c r="N126" s="134" t="s">
        <v>256</v>
      </c>
      <c r="O126" s="134" t="s">
        <v>256</v>
      </c>
      <c r="P126" s="134" t="s">
        <v>256</v>
      </c>
      <c r="Q126" s="134" t="s">
        <v>256</v>
      </c>
      <c r="R126" s="134" t="s">
        <v>256</v>
      </c>
      <c r="S126" s="134" t="s">
        <v>256</v>
      </c>
      <c r="T126" s="134" t="s">
        <v>256</v>
      </c>
      <c r="U126" s="134" t="s">
        <v>256</v>
      </c>
      <c r="V126" s="134" t="s">
        <v>256</v>
      </c>
      <c r="W126" s="134" t="s">
        <v>256</v>
      </c>
      <c r="X126" s="134" t="s">
        <v>256</v>
      </c>
      <c r="Y126" s="134" t="s">
        <v>256</v>
      </c>
      <c r="Z126" s="134" t="s">
        <v>256</v>
      </c>
      <c r="AA126" s="134" t="s">
        <v>256</v>
      </c>
      <c r="AB126" s="134" t="s">
        <v>256</v>
      </c>
      <c r="AC126" s="134" t="s">
        <v>256</v>
      </c>
      <c r="AD126" s="134" t="s">
        <v>256</v>
      </c>
      <c r="AE126" s="134" t="s">
        <v>256</v>
      </c>
      <c r="AF126" s="134" t="s">
        <v>256</v>
      </c>
      <c r="AG126" s="134" t="s">
        <v>256</v>
      </c>
      <c r="AH126" s="134" t="s">
        <v>256</v>
      </c>
      <c r="AI126" s="134" t="s">
        <v>256</v>
      </c>
      <c r="AJ126" s="134" t="s">
        <v>256</v>
      </c>
      <c r="AK126" s="134" t="s">
        <v>256</v>
      </c>
      <c r="AL126" s="134" t="s">
        <v>256</v>
      </c>
      <c r="AM126" s="134" t="s">
        <v>256</v>
      </c>
      <c r="AN126" s="134" t="s">
        <v>256</v>
      </c>
      <c r="AO126" s="134" t="s">
        <v>256</v>
      </c>
      <c r="AP126" s="147" t="s">
        <v>256</v>
      </c>
      <c r="AQ126" s="147" t="s">
        <v>256</v>
      </c>
      <c r="AR126" s="134" t="s">
        <v>256</v>
      </c>
      <c r="AS126" s="134" t="s">
        <v>256</v>
      </c>
      <c r="AT126" s="134" t="s">
        <v>256</v>
      </c>
      <c r="AU126" s="135">
        <v>3.6407090600436565E-3</v>
      </c>
      <c r="AV126" s="134" t="s">
        <v>256</v>
      </c>
      <c r="AW126" s="134" t="s">
        <v>256</v>
      </c>
      <c r="AX126" s="135">
        <v>3.8938616352681699E-3</v>
      </c>
      <c r="AY126" s="134" t="s">
        <v>256</v>
      </c>
      <c r="AZ126" s="134" t="s">
        <v>256</v>
      </c>
      <c r="BA126" s="135">
        <v>3.8195659035391571E-3</v>
      </c>
      <c r="BB126" s="134" t="s">
        <v>256</v>
      </c>
      <c r="BC126" s="134" t="s">
        <v>256</v>
      </c>
      <c r="BD126" s="134" t="s">
        <v>256</v>
      </c>
    </row>
    <row r="127" spans="1:56" ht="20.149999999999999" customHeight="1" x14ac:dyDescent="0.3">
      <c r="A127" s="58">
        <v>2030</v>
      </c>
      <c r="B127" s="58">
        <v>1</v>
      </c>
      <c r="C127" s="58" t="s">
        <v>275</v>
      </c>
      <c r="D127" s="134" t="s">
        <v>256</v>
      </c>
      <c r="E127" s="134" t="s">
        <v>256</v>
      </c>
      <c r="F127" s="134" t="s">
        <v>256</v>
      </c>
      <c r="G127" s="134" t="s">
        <v>256</v>
      </c>
      <c r="H127" s="134" t="s">
        <v>256</v>
      </c>
      <c r="I127" s="134" t="s">
        <v>256</v>
      </c>
      <c r="J127" s="134" t="s">
        <v>256</v>
      </c>
      <c r="K127" s="64" t="s">
        <v>256</v>
      </c>
      <c r="L127" s="134" t="s">
        <v>256</v>
      </c>
      <c r="M127" s="134" t="s">
        <v>256</v>
      </c>
      <c r="N127" s="134" t="s">
        <v>256</v>
      </c>
      <c r="O127" s="134" t="s">
        <v>256</v>
      </c>
      <c r="P127" s="134" t="s">
        <v>256</v>
      </c>
      <c r="Q127" s="134" t="s">
        <v>256</v>
      </c>
      <c r="R127" s="134" t="s">
        <v>256</v>
      </c>
      <c r="S127" s="134" t="s">
        <v>256</v>
      </c>
      <c r="T127" s="134" t="s">
        <v>256</v>
      </c>
      <c r="U127" s="134" t="s">
        <v>256</v>
      </c>
      <c r="V127" s="134" t="s">
        <v>256</v>
      </c>
      <c r="W127" s="134" t="s">
        <v>256</v>
      </c>
      <c r="X127" s="134" t="s">
        <v>256</v>
      </c>
      <c r="Y127" s="134" t="s">
        <v>256</v>
      </c>
      <c r="Z127" s="134" t="s">
        <v>256</v>
      </c>
      <c r="AA127" s="134" t="s">
        <v>256</v>
      </c>
      <c r="AB127" s="134" t="s">
        <v>256</v>
      </c>
      <c r="AC127" s="134" t="s">
        <v>256</v>
      </c>
      <c r="AD127" s="134" t="s">
        <v>256</v>
      </c>
      <c r="AE127" s="134" t="s">
        <v>256</v>
      </c>
      <c r="AF127" s="134" t="s">
        <v>256</v>
      </c>
      <c r="AG127" s="134" t="s">
        <v>256</v>
      </c>
      <c r="AH127" s="134" t="s">
        <v>256</v>
      </c>
      <c r="AI127" s="134" t="s">
        <v>256</v>
      </c>
      <c r="AJ127" s="134" t="s">
        <v>256</v>
      </c>
      <c r="AK127" s="134" t="s">
        <v>256</v>
      </c>
      <c r="AL127" s="134" t="s">
        <v>256</v>
      </c>
      <c r="AM127" s="134" t="s">
        <v>256</v>
      </c>
      <c r="AN127" s="134" t="s">
        <v>256</v>
      </c>
      <c r="AO127" s="134" t="s">
        <v>256</v>
      </c>
      <c r="AP127" s="147" t="s">
        <v>256</v>
      </c>
      <c r="AQ127" s="147" t="s">
        <v>256</v>
      </c>
      <c r="AR127" s="134" t="s">
        <v>256</v>
      </c>
      <c r="AS127" s="134" t="s">
        <v>256</v>
      </c>
      <c r="AT127" s="134" t="s">
        <v>256</v>
      </c>
      <c r="AU127" s="135">
        <v>3.6973313479600201E-3</v>
      </c>
      <c r="AV127" s="134" t="s">
        <v>256</v>
      </c>
      <c r="AW127" s="134" t="s">
        <v>256</v>
      </c>
      <c r="AX127" s="135">
        <v>3.9020067772539413E-3</v>
      </c>
      <c r="AY127" s="134" t="s">
        <v>256</v>
      </c>
      <c r="AZ127" s="134" t="s">
        <v>256</v>
      </c>
      <c r="BA127" s="135">
        <v>3.8305631198989332E-3</v>
      </c>
      <c r="BB127" s="134" t="s">
        <v>256</v>
      </c>
      <c r="BC127" s="134" t="s">
        <v>256</v>
      </c>
      <c r="BD127" s="134" t="s">
        <v>256</v>
      </c>
    </row>
    <row r="128" spans="1:56" ht="20.149999999999999" customHeight="1" x14ac:dyDescent="0.3">
      <c r="A128" s="58">
        <v>2030</v>
      </c>
      <c r="B128" s="58">
        <v>2</v>
      </c>
      <c r="C128" s="58" t="s">
        <v>278</v>
      </c>
      <c r="D128" s="134" t="s">
        <v>256</v>
      </c>
      <c r="E128" s="134" t="s">
        <v>256</v>
      </c>
      <c r="F128" s="134" t="s">
        <v>256</v>
      </c>
      <c r="G128" s="134" t="s">
        <v>256</v>
      </c>
      <c r="H128" s="134" t="s">
        <v>256</v>
      </c>
      <c r="I128" s="134" t="s">
        <v>256</v>
      </c>
      <c r="J128" s="134" t="s">
        <v>256</v>
      </c>
      <c r="K128" s="64" t="s">
        <v>256</v>
      </c>
      <c r="L128" s="134" t="s">
        <v>256</v>
      </c>
      <c r="M128" s="134" t="s">
        <v>256</v>
      </c>
      <c r="N128" s="134" t="s">
        <v>256</v>
      </c>
      <c r="O128" s="134" t="s">
        <v>256</v>
      </c>
      <c r="P128" s="134" t="s">
        <v>256</v>
      </c>
      <c r="Q128" s="134" t="s">
        <v>256</v>
      </c>
      <c r="R128" s="134" t="s">
        <v>256</v>
      </c>
      <c r="S128" s="134" t="s">
        <v>256</v>
      </c>
      <c r="T128" s="134" t="s">
        <v>256</v>
      </c>
      <c r="U128" s="134" t="s">
        <v>256</v>
      </c>
      <c r="V128" s="134" t="s">
        <v>256</v>
      </c>
      <c r="W128" s="134" t="s">
        <v>256</v>
      </c>
      <c r="X128" s="134" t="s">
        <v>256</v>
      </c>
      <c r="Y128" s="134" t="s">
        <v>256</v>
      </c>
      <c r="Z128" s="134" t="s">
        <v>256</v>
      </c>
      <c r="AA128" s="134" t="s">
        <v>256</v>
      </c>
      <c r="AB128" s="134" t="s">
        <v>256</v>
      </c>
      <c r="AC128" s="134" t="s">
        <v>256</v>
      </c>
      <c r="AD128" s="134" t="s">
        <v>256</v>
      </c>
      <c r="AE128" s="134" t="s">
        <v>256</v>
      </c>
      <c r="AF128" s="134" t="s">
        <v>256</v>
      </c>
      <c r="AG128" s="134" t="s">
        <v>256</v>
      </c>
      <c r="AH128" s="134" t="s">
        <v>256</v>
      </c>
      <c r="AI128" s="134" t="s">
        <v>256</v>
      </c>
      <c r="AJ128" s="134" t="s">
        <v>256</v>
      </c>
      <c r="AK128" s="134" t="s">
        <v>256</v>
      </c>
      <c r="AL128" s="134" t="s">
        <v>256</v>
      </c>
      <c r="AM128" s="134" t="s">
        <v>256</v>
      </c>
      <c r="AN128" s="134" t="s">
        <v>256</v>
      </c>
      <c r="AO128" s="134" t="s">
        <v>256</v>
      </c>
      <c r="AP128" s="147" t="s">
        <v>256</v>
      </c>
      <c r="AQ128" s="147" t="s">
        <v>256</v>
      </c>
      <c r="AR128" s="134" t="s">
        <v>256</v>
      </c>
      <c r="AS128" s="134" t="s">
        <v>256</v>
      </c>
      <c r="AT128" s="134" t="s">
        <v>256</v>
      </c>
      <c r="AU128" s="134" t="s">
        <v>256</v>
      </c>
      <c r="AV128" s="134" t="s">
        <v>256</v>
      </c>
      <c r="AW128" s="134" t="s">
        <v>256</v>
      </c>
      <c r="AX128" s="135">
        <v>3.9090851641958579E-3</v>
      </c>
      <c r="AY128" s="134" t="s">
        <v>256</v>
      </c>
      <c r="AZ128" s="134" t="s">
        <v>256</v>
      </c>
      <c r="BA128" s="135">
        <v>3.9418052941242454E-3</v>
      </c>
      <c r="BB128" s="134" t="s">
        <v>256</v>
      </c>
      <c r="BC128" s="134" t="s">
        <v>256</v>
      </c>
      <c r="BD128" s="134" t="s">
        <v>256</v>
      </c>
    </row>
    <row r="129" spans="1:56" ht="20.149999999999999" customHeight="1" x14ac:dyDescent="0.3">
      <c r="A129" s="58">
        <v>2030</v>
      </c>
      <c r="B129" s="58">
        <v>3</v>
      </c>
      <c r="C129" s="58" t="s">
        <v>279</v>
      </c>
      <c r="D129" s="134" t="s">
        <v>256</v>
      </c>
      <c r="E129" s="134" t="s">
        <v>256</v>
      </c>
      <c r="F129" s="134" t="s">
        <v>256</v>
      </c>
      <c r="G129" s="134" t="s">
        <v>256</v>
      </c>
      <c r="H129" s="134" t="s">
        <v>256</v>
      </c>
      <c r="I129" s="134" t="s">
        <v>256</v>
      </c>
      <c r="J129" s="134" t="s">
        <v>256</v>
      </c>
      <c r="K129" s="64" t="s">
        <v>256</v>
      </c>
      <c r="L129" s="134" t="s">
        <v>256</v>
      </c>
      <c r="M129" s="134" t="s">
        <v>256</v>
      </c>
      <c r="N129" s="134" t="s">
        <v>256</v>
      </c>
      <c r="O129" s="134" t="s">
        <v>256</v>
      </c>
      <c r="P129" s="134" t="s">
        <v>256</v>
      </c>
      <c r="Q129" s="134" t="s">
        <v>256</v>
      </c>
      <c r="R129" s="134" t="s">
        <v>256</v>
      </c>
      <c r="S129" s="134" t="s">
        <v>256</v>
      </c>
      <c r="T129" s="134" t="s">
        <v>256</v>
      </c>
      <c r="U129" s="134" t="s">
        <v>256</v>
      </c>
      <c r="V129" s="134" t="s">
        <v>256</v>
      </c>
      <c r="W129" s="134" t="s">
        <v>256</v>
      </c>
      <c r="X129" s="134" t="s">
        <v>256</v>
      </c>
      <c r="Y129" s="134" t="s">
        <v>256</v>
      </c>
      <c r="Z129" s="134" t="s">
        <v>256</v>
      </c>
      <c r="AA129" s="134" t="s">
        <v>256</v>
      </c>
      <c r="AB129" s="134" t="s">
        <v>256</v>
      </c>
      <c r="AC129" s="134" t="s">
        <v>256</v>
      </c>
      <c r="AD129" s="134" t="s">
        <v>256</v>
      </c>
      <c r="AE129" s="134" t="s">
        <v>256</v>
      </c>
      <c r="AF129" s="134" t="s">
        <v>256</v>
      </c>
      <c r="AG129" s="134" t="s">
        <v>256</v>
      </c>
      <c r="AH129" s="134" t="s">
        <v>256</v>
      </c>
      <c r="AI129" s="134" t="s">
        <v>256</v>
      </c>
      <c r="AJ129" s="134" t="s">
        <v>256</v>
      </c>
      <c r="AK129" s="134" t="s">
        <v>256</v>
      </c>
      <c r="AL129" s="134" t="s">
        <v>256</v>
      </c>
      <c r="AM129" s="134" t="s">
        <v>256</v>
      </c>
      <c r="AN129" s="134" t="s">
        <v>256</v>
      </c>
      <c r="AO129" s="134" t="s">
        <v>256</v>
      </c>
      <c r="AP129" s="147" t="s">
        <v>256</v>
      </c>
      <c r="AQ129" s="147" t="s">
        <v>256</v>
      </c>
      <c r="AR129" s="134" t="s">
        <v>256</v>
      </c>
      <c r="AS129" s="134" t="s">
        <v>256</v>
      </c>
      <c r="AT129" s="134" t="s">
        <v>256</v>
      </c>
      <c r="AU129" s="134" t="s">
        <v>256</v>
      </c>
      <c r="AV129" s="134" t="s">
        <v>256</v>
      </c>
      <c r="AW129" s="134" t="s">
        <v>256</v>
      </c>
      <c r="AX129" s="135">
        <v>3.9253479969836302E-3</v>
      </c>
      <c r="AY129" s="134" t="s">
        <v>256</v>
      </c>
      <c r="AZ129" s="134" t="s">
        <v>256</v>
      </c>
      <c r="BA129" s="135">
        <v>3.5571986019673485E-3</v>
      </c>
      <c r="BB129" s="134" t="s">
        <v>256</v>
      </c>
      <c r="BC129" s="134" t="s">
        <v>256</v>
      </c>
      <c r="BD129" s="134" t="s">
        <v>256</v>
      </c>
    </row>
    <row r="130" spans="1:56" ht="20.149999999999999" customHeight="1" x14ac:dyDescent="0.3">
      <c r="A130" s="58">
        <v>2030</v>
      </c>
      <c r="B130" s="58">
        <v>4</v>
      </c>
      <c r="C130" s="58" t="s">
        <v>280</v>
      </c>
      <c r="D130" s="134" t="s">
        <v>256</v>
      </c>
      <c r="E130" s="134" t="s">
        <v>256</v>
      </c>
      <c r="F130" s="134" t="s">
        <v>256</v>
      </c>
      <c r="G130" s="134" t="s">
        <v>256</v>
      </c>
      <c r="H130" s="134" t="s">
        <v>256</v>
      </c>
      <c r="I130" s="134" t="s">
        <v>256</v>
      </c>
      <c r="J130" s="134" t="s">
        <v>256</v>
      </c>
      <c r="K130" s="64" t="s">
        <v>256</v>
      </c>
      <c r="L130" s="134" t="s">
        <v>256</v>
      </c>
      <c r="M130" s="134" t="s">
        <v>256</v>
      </c>
      <c r="N130" s="134" t="s">
        <v>256</v>
      </c>
      <c r="O130" s="134" t="s">
        <v>256</v>
      </c>
      <c r="P130" s="134" t="s">
        <v>256</v>
      </c>
      <c r="Q130" s="134" t="s">
        <v>256</v>
      </c>
      <c r="R130" s="134" t="s">
        <v>256</v>
      </c>
      <c r="S130" s="134" t="s">
        <v>256</v>
      </c>
      <c r="T130" s="134" t="s">
        <v>256</v>
      </c>
      <c r="U130" s="134" t="s">
        <v>256</v>
      </c>
      <c r="V130" s="134" t="s">
        <v>256</v>
      </c>
      <c r="W130" s="134" t="s">
        <v>256</v>
      </c>
      <c r="X130" s="134" t="s">
        <v>256</v>
      </c>
      <c r="Y130" s="134" t="s">
        <v>256</v>
      </c>
      <c r="Z130" s="134" t="s">
        <v>256</v>
      </c>
      <c r="AA130" s="134" t="s">
        <v>256</v>
      </c>
      <c r="AB130" s="134" t="s">
        <v>256</v>
      </c>
      <c r="AC130" s="134" t="s">
        <v>256</v>
      </c>
      <c r="AD130" s="134" t="s">
        <v>256</v>
      </c>
      <c r="AE130" s="134" t="s">
        <v>256</v>
      </c>
      <c r="AF130" s="134" t="s">
        <v>256</v>
      </c>
      <c r="AG130" s="134" t="s">
        <v>256</v>
      </c>
      <c r="AH130" s="134" t="s">
        <v>256</v>
      </c>
      <c r="AI130" s="134" t="s">
        <v>256</v>
      </c>
      <c r="AJ130" s="134" t="s">
        <v>256</v>
      </c>
      <c r="AK130" s="134" t="s">
        <v>256</v>
      </c>
      <c r="AL130" s="134" t="s">
        <v>256</v>
      </c>
      <c r="AM130" s="134" t="s">
        <v>256</v>
      </c>
      <c r="AN130" s="134" t="s">
        <v>256</v>
      </c>
      <c r="AO130" s="134" t="s">
        <v>256</v>
      </c>
      <c r="AP130" s="147" t="s">
        <v>256</v>
      </c>
      <c r="AQ130" s="147" t="s">
        <v>256</v>
      </c>
      <c r="AR130" s="134" t="s">
        <v>256</v>
      </c>
      <c r="AS130" s="134" t="s">
        <v>256</v>
      </c>
      <c r="AT130" s="134" t="s">
        <v>256</v>
      </c>
      <c r="AU130" s="134" t="s">
        <v>256</v>
      </c>
      <c r="AV130" s="134" t="s">
        <v>256</v>
      </c>
      <c r="AW130" s="134" t="s">
        <v>256</v>
      </c>
      <c r="AX130" s="135">
        <v>3.9413363513480792E-3</v>
      </c>
      <c r="AY130" s="134" t="s">
        <v>256</v>
      </c>
      <c r="AZ130" s="134" t="s">
        <v>256</v>
      </c>
      <c r="BA130" s="135">
        <v>3.5683604512204425E-3</v>
      </c>
      <c r="BB130" s="134" t="s">
        <v>256</v>
      </c>
      <c r="BC130" s="134" t="s">
        <v>256</v>
      </c>
      <c r="BD130" s="134" t="s">
        <v>256</v>
      </c>
    </row>
    <row r="131" spans="1:56" ht="20.149999999999999" customHeight="1" thickBot="1" x14ac:dyDescent="0.35">
      <c r="A131" s="58">
        <v>2031</v>
      </c>
      <c r="B131" s="58">
        <v>1</v>
      </c>
      <c r="C131" s="58" t="s">
        <v>276</v>
      </c>
      <c r="D131" s="134" t="s">
        <v>256</v>
      </c>
      <c r="E131" s="134" t="s">
        <v>256</v>
      </c>
      <c r="F131" s="134" t="s">
        <v>256</v>
      </c>
      <c r="G131" s="134" t="s">
        <v>256</v>
      </c>
      <c r="H131" s="134" t="s">
        <v>256</v>
      </c>
      <c r="I131" s="134" t="s">
        <v>256</v>
      </c>
      <c r="J131" s="134" t="s">
        <v>256</v>
      </c>
      <c r="K131" s="64" t="s">
        <v>256</v>
      </c>
      <c r="L131" s="134" t="s">
        <v>256</v>
      </c>
      <c r="M131" s="134" t="s">
        <v>256</v>
      </c>
      <c r="N131" s="134" t="s">
        <v>256</v>
      </c>
      <c r="O131" s="134" t="s">
        <v>256</v>
      </c>
      <c r="P131" s="134" t="s">
        <v>256</v>
      </c>
      <c r="Q131" s="134" t="s">
        <v>256</v>
      </c>
      <c r="R131" s="134" t="s">
        <v>256</v>
      </c>
      <c r="S131" s="134" t="s">
        <v>256</v>
      </c>
      <c r="T131" s="134" t="s">
        <v>256</v>
      </c>
      <c r="U131" s="134" t="s">
        <v>256</v>
      </c>
      <c r="V131" s="134" t="s">
        <v>256</v>
      </c>
      <c r="W131" s="134" t="s">
        <v>256</v>
      </c>
      <c r="X131" s="134" t="s">
        <v>256</v>
      </c>
      <c r="Y131" s="134" t="s">
        <v>256</v>
      </c>
      <c r="Z131" s="134" t="s">
        <v>256</v>
      </c>
      <c r="AA131" s="134" t="s">
        <v>256</v>
      </c>
      <c r="AB131" s="134" t="s">
        <v>256</v>
      </c>
      <c r="AC131" s="134" t="s">
        <v>256</v>
      </c>
      <c r="AD131" s="134" t="s">
        <v>256</v>
      </c>
      <c r="AE131" s="134" t="s">
        <v>256</v>
      </c>
      <c r="AF131" s="134" t="s">
        <v>256</v>
      </c>
      <c r="AG131" s="134" t="s">
        <v>256</v>
      </c>
      <c r="AH131" s="134" t="s">
        <v>256</v>
      </c>
      <c r="AI131" s="134" t="s">
        <v>256</v>
      </c>
      <c r="AJ131" s="134" t="s">
        <v>256</v>
      </c>
      <c r="AK131" s="134" t="s">
        <v>256</v>
      </c>
      <c r="AL131" s="134" t="s">
        <v>256</v>
      </c>
      <c r="AM131" s="134" t="s">
        <v>256</v>
      </c>
      <c r="AN131" s="134" t="s">
        <v>256</v>
      </c>
      <c r="AO131" s="134" t="s">
        <v>256</v>
      </c>
      <c r="AP131" s="147" t="s">
        <v>256</v>
      </c>
      <c r="AQ131" s="147" t="s">
        <v>256</v>
      </c>
      <c r="AR131" s="134" t="s">
        <v>256</v>
      </c>
      <c r="AS131" s="134" t="s">
        <v>256</v>
      </c>
      <c r="AT131" s="134" t="s">
        <v>256</v>
      </c>
      <c r="AU131" s="134" t="s">
        <v>256</v>
      </c>
      <c r="AV131" s="134" t="s">
        <v>256</v>
      </c>
      <c r="AW131" s="134" t="s">
        <v>256</v>
      </c>
      <c r="AX131" s="135">
        <v>3.9572906489864224E-3</v>
      </c>
      <c r="AY131" s="134" t="s">
        <v>256</v>
      </c>
      <c r="AZ131" s="254" t="s">
        <v>256</v>
      </c>
      <c r="BA131" s="255">
        <v>3.5794835608169429E-3</v>
      </c>
      <c r="BB131" s="254" t="s">
        <v>256</v>
      </c>
      <c r="BC131" s="254" t="s">
        <v>256</v>
      </c>
      <c r="BD131" s="254" t="s">
        <v>256</v>
      </c>
    </row>
    <row r="132" spans="1:56" ht="20.149999999999999" customHeight="1" x14ac:dyDescent="0.3">
      <c r="A132" s="142">
        <v>2000</v>
      </c>
      <c r="B132" s="143" t="s">
        <v>196</v>
      </c>
      <c r="C132" s="144">
        <v>2000</v>
      </c>
      <c r="D132" s="145" t="s">
        <v>256</v>
      </c>
      <c r="E132" s="145" t="s">
        <v>256</v>
      </c>
      <c r="F132" s="145" t="s">
        <v>256</v>
      </c>
      <c r="G132" s="145" t="s">
        <v>256</v>
      </c>
      <c r="H132" s="145" t="s">
        <v>256</v>
      </c>
      <c r="I132" s="145" t="s">
        <v>256</v>
      </c>
      <c r="J132" s="145" t="s">
        <v>256</v>
      </c>
      <c r="K132" s="145" t="s">
        <v>256</v>
      </c>
      <c r="L132" s="146" t="s">
        <v>256</v>
      </c>
      <c r="M132" s="146" t="s">
        <v>256</v>
      </c>
      <c r="N132" s="146" t="s">
        <v>256</v>
      </c>
      <c r="O132" s="146" t="s">
        <v>256</v>
      </c>
      <c r="P132" s="146" t="s">
        <v>256</v>
      </c>
      <c r="Q132" s="146" t="s">
        <v>256</v>
      </c>
      <c r="R132" s="146" t="s">
        <v>256</v>
      </c>
      <c r="S132" s="146" t="s">
        <v>256</v>
      </c>
      <c r="T132" s="146" t="s">
        <v>256</v>
      </c>
      <c r="U132" s="146" t="s">
        <v>256</v>
      </c>
      <c r="V132" s="146" t="s">
        <v>256</v>
      </c>
      <c r="W132" s="146" t="s">
        <v>256</v>
      </c>
      <c r="X132" s="146" t="s">
        <v>256</v>
      </c>
      <c r="Y132" s="146" t="s">
        <v>256</v>
      </c>
      <c r="Z132" s="146" t="s">
        <v>256</v>
      </c>
      <c r="AA132" s="145" t="s">
        <v>256</v>
      </c>
      <c r="AB132" s="145" t="s">
        <v>256</v>
      </c>
      <c r="AC132" s="145" t="s">
        <v>256</v>
      </c>
      <c r="AD132" s="145" t="s">
        <v>256</v>
      </c>
      <c r="AE132" s="145" t="s">
        <v>256</v>
      </c>
      <c r="AF132" s="145" t="s">
        <v>256</v>
      </c>
      <c r="AG132" s="145" t="s">
        <v>256</v>
      </c>
      <c r="AH132" s="145" t="s">
        <v>256</v>
      </c>
      <c r="AI132" s="145" t="s">
        <v>256</v>
      </c>
      <c r="AJ132" s="145" t="s">
        <v>256</v>
      </c>
      <c r="AK132" s="145" t="s">
        <v>256</v>
      </c>
      <c r="AL132" s="145" t="s">
        <v>256</v>
      </c>
      <c r="AM132" s="145" t="s">
        <v>256</v>
      </c>
      <c r="AN132" s="145" t="s">
        <v>256</v>
      </c>
      <c r="AO132" s="203" t="s">
        <v>256</v>
      </c>
      <c r="AP132" s="203" t="s">
        <v>256</v>
      </c>
      <c r="AQ132" s="203" t="s">
        <v>256</v>
      </c>
      <c r="AR132" s="203" t="s">
        <v>256</v>
      </c>
      <c r="AS132" s="203" t="s">
        <v>256</v>
      </c>
      <c r="AT132" s="203" t="s">
        <v>256</v>
      </c>
      <c r="AU132" s="203" t="s">
        <v>256</v>
      </c>
      <c r="AV132" s="203" t="s">
        <v>256</v>
      </c>
      <c r="AW132" s="203" t="s">
        <v>256</v>
      </c>
      <c r="AX132" s="203" t="s">
        <v>256</v>
      </c>
      <c r="AY132" s="203" t="s">
        <v>256</v>
      </c>
      <c r="AZ132" s="147" t="s">
        <v>256</v>
      </c>
      <c r="BA132" s="147" t="s">
        <v>256</v>
      </c>
      <c r="BB132" s="147" t="s">
        <v>256</v>
      </c>
      <c r="BC132" s="147" t="s">
        <v>256</v>
      </c>
      <c r="BD132" s="147" t="s">
        <v>256</v>
      </c>
    </row>
    <row r="133" spans="1:56" ht="20.149999999999999" customHeight="1" x14ac:dyDescent="0.3">
      <c r="A133" s="82">
        <v>2001</v>
      </c>
      <c r="B133" s="105" t="s">
        <v>196</v>
      </c>
      <c r="C133" s="64">
        <v>2001</v>
      </c>
      <c r="D133" s="138">
        <v>2.3494367290080032E-2</v>
      </c>
      <c r="E133" s="138">
        <v>2.3494367290080254E-2</v>
      </c>
      <c r="F133" s="138">
        <v>2.3353885182613388E-2</v>
      </c>
      <c r="G133" s="138">
        <v>2.3494367290080032E-2</v>
      </c>
      <c r="H133" s="138">
        <v>2.3494367290080032E-2</v>
      </c>
      <c r="I133" s="138">
        <v>2.3002621412839375E-2</v>
      </c>
      <c r="J133" s="138">
        <v>2.3493857864971268E-2</v>
      </c>
      <c r="K133" s="138">
        <v>2.2725969521397493E-2</v>
      </c>
      <c r="L133" s="139">
        <v>2.2726250264935688E-2</v>
      </c>
      <c r="M133" s="139">
        <v>2.2895820407383694E-2</v>
      </c>
      <c r="N133" s="139">
        <v>2.2726210461965879E-2</v>
      </c>
      <c r="O133" s="139">
        <v>2.2726210486656795E-2</v>
      </c>
      <c r="P133" s="139">
        <v>2.2726280210080052E-2</v>
      </c>
      <c r="Q133" s="139">
        <v>2.1886818659517582E-2</v>
      </c>
      <c r="R133" s="139">
        <v>2.1886828838675321E-2</v>
      </c>
      <c r="S133" s="139">
        <v>2.1886828838675321E-2</v>
      </c>
      <c r="T133" s="139">
        <v>2.188814523381799E-2</v>
      </c>
      <c r="U133" s="139">
        <v>2.1886828838675321E-2</v>
      </c>
      <c r="V133" s="139">
        <v>2.1886818659518692E-2</v>
      </c>
      <c r="W133" s="139">
        <v>2.1886818659517582E-2</v>
      </c>
      <c r="X133" s="139">
        <v>2.1886787358482485E-2</v>
      </c>
      <c r="Y133" s="139">
        <v>2.1886818659517804E-2</v>
      </c>
      <c r="Z133" s="139">
        <v>2.1886818659517582E-2</v>
      </c>
      <c r="AA133" s="139">
        <v>2.1886818659516916E-2</v>
      </c>
      <c r="AB133" s="139">
        <v>2.1886828240018863E-2</v>
      </c>
      <c r="AC133" s="139">
        <v>2.1886818659517804E-2</v>
      </c>
      <c r="AD133" s="139">
        <v>2.1886818659515805E-2</v>
      </c>
      <c r="AE133" s="139">
        <v>2.188681865951736E-2</v>
      </c>
      <c r="AF133" s="139">
        <v>1.014915194208843E-2</v>
      </c>
      <c r="AG133" s="139">
        <v>1.0149151942089096E-2</v>
      </c>
      <c r="AH133" s="139">
        <v>1.0149151942088652E-2</v>
      </c>
      <c r="AI133" s="139">
        <v>1.0149151942086432E-2</v>
      </c>
      <c r="AJ133" s="139">
        <v>1.0149151942085322E-2</v>
      </c>
      <c r="AK133" s="139">
        <v>9.3105124359627034E-3</v>
      </c>
      <c r="AL133" s="139">
        <v>9.3105124359627034E-3</v>
      </c>
      <c r="AM133" s="139">
        <v>9.3105124359640357E-3</v>
      </c>
      <c r="AN133" s="140">
        <v>9.3105124359627034E-3</v>
      </c>
      <c r="AO133" s="138">
        <v>9.3105124359627034E-3</v>
      </c>
      <c r="AP133" s="138">
        <v>9.3105124359640357E-3</v>
      </c>
      <c r="AQ133" s="138">
        <v>1.5168026632272236E-2</v>
      </c>
      <c r="AR133" s="138">
        <v>1.5168026632272236E-2</v>
      </c>
      <c r="AS133" s="138">
        <v>1.5168026632272236E-2</v>
      </c>
      <c r="AT133" s="138">
        <v>1.5168026632272236E-2</v>
      </c>
      <c r="AU133" s="138">
        <v>1.5168026632271125E-2</v>
      </c>
      <c r="AV133" s="138">
        <v>1.862526912973439E-2</v>
      </c>
      <c r="AW133" s="138">
        <v>1.862526912973439E-2</v>
      </c>
      <c r="AX133" s="138">
        <v>1.862526913088014E-2</v>
      </c>
      <c r="AY133" s="138">
        <v>1.862526912973439E-2</v>
      </c>
      <c r="AZ133" s="138">
        <v>1.862526912973439E-2</v>
      </c>
      <c r="BA133" s="138">
        <v>1.8625269132812816E-2</v>
      </c>
      <c r="BB133" s="138">
        <v>1.8731527546273385E-2</v>
      </c>
      <c r="BC133" s="138">
        <v>1.8731527546273385E-2</v>
      </c>
      <c r="BD133" s="138">
        <v>1.8731527546273385E-2</v>
      </c>
    </row>
    <row r="134" spans="1:56" ht="20.149999999999999" customHeight="1" x14ac:dyDescent="0.3">
      <c r="A134" s="82">
        <v>2002</v>
      </c>
      <c r="B134" s="105" t="s">
        <v>196</v>
      </c>
      <c r="C134" s="64">
        <v>2002</v>
      </c>
      <c r="D134" s="138">
        <v>2.3084017134248569E-2</v>
      </c>
      <c r="E134" s="138">
        <v>2.3084017134248569E-2</v>
      </c>
      <c r="F134" s="138">
        <v>2.3195402699055734E-2</v>
      </c>
      <c r="G134" s="138">
        <v>2.3084017134248791E-2</v>
      </c>
      <c r="H134" s="138">
        <v>2.3084017134248569E-2</v>
      </c>
      <c r="I134" s="138">
        <v>2.3205875106568019E-2</v>
      </c>
      <c r="J134" s="138">
        <v>2.3084388806076106E-2</v>
      </c>
      <c r="K134" s="138">
        <v>2.0716415489013373E-2</v>
      </c>
      <c r="L134" s="139">
        <v>2.0716355843392265E-2</v>
      </c>
      <c r="M134" s="139">
        <v>2.08841951068508E-2</v>
      </c>
      <c r="N134" s="139">
        <v>2.0716431205410224E-2</v>
      </c>
      <c r="O134" s="139">
        <v>2.0716431187460138E-2</v>
      </c>
      <c r="P134" s="139">
        <v>2.0716360448711946E-2</v>
      </c>
      <c r="Q134" s="139">
        <v>2.2628307953034499E-2</v>
      </c>
      <c r="R134" s="139">
        <v>2.2628332406108509E-2</v>
      </c>
      <c r="S134" s="139">
        <v>2.2628332406108509E-2</v>
      </c>
      <c r="T134" s="139">
        <v>2.2628570178178098E-2</v>
      </c>
      <c r="U134" s="139">
        <v>2.2628332406108509E-2</v>
      </c>
      <c r="V134" s="139">
        <v>2.2628307953034277E-2</v>
      </c>
      <c r="W134" s="139">
        <v>2.2628307953034277E-2</v>
      </c>
      <c r="X134" s="139">
        <v>2.2628243598713071E-2</v>
      </c>
      <c r="Y134" s="139">
        <v>2.2628307953034277E-2</v>
      </c>
      <c r="Z134" s="139">
        <v>2.2628307953034055E-2</v>
      </c>
      <c r="AA134" s="139">
        <v>2.2628307953035609E-2</v>
      </c>
      <c r="AB134" s="139">
        <v>2.2628397755364515E-2</v>
      </c>
      <c r="AC134" s="139">
        <v>2.2628307953034055E-2</v>
      </c>
      <c r="AD134" s="139">
        <v>2.2628307953035831E-2</v>
      </c>
      <c r="AE134" s="139">
        <v>2.2628307953034277E-2</v>
      </c>
      <c r="AF134" s="139">
        <v>2.4769115256601637E-2</v>
      </c>
      <c r="AG134" s="139">
        <v>2.4769115256599195E-2</v>
      </c>
      <c r="AH134" s="139">
        <v>2.4769115256600971E-2</v>
      </c>
      <c r="AI134" s="139">
        <v>2.4769115256598973E-2</v>
      </c>
      <c r="AJ134" s="139">
        <v>2.4769115256600083E-2</v>
      </c>
      <c r="AK134" s="139">
        <v>2.0695037396989857E-2</v>
      </c>
      <c r="AL134" s="139">
        <v>2.0695037396989857E-2</v>
      </c>
      <c r="AM134" s="139">
        <v>2.0695037396988747E-2</v>
      </c>
      <c r="AN134" s="140">
        <v>2.0695037396989857E-2</v>
      </c>
      <c r="AO134" s="138">
        <v>2.0695037396989857E-2</v>
      </c>
      <c r="AP134" s="138">
        <v>2.0695037396988747E-2</v>
      </c>
      <c r="AQ134" s="138">
        <v>1.9246694108904006E-2</v>
      </c>
      <c r="AR134" s="138">
        <v>1.9246694108904006E-2</v>
      </c>
      <c r="AS134" s="138">
        <v>1.9246694108904006E-2</v>
      </c>
      <c r="AT134" s="138">
        <v>1.9246694108904006E-2</v>
      </c>
      <c r="AU134" s="138">
        <v>1.9246694108905338E-2</v>
      </c>
      <c r="AV134" s="138">
        <v>1.7953593860591477E-2</v>
      </c>
      <c r="AW134" s="138">
        <v>1.7953593860591477E-2</v>
      </c>
      <c r="AX134" s="138">
        <v>1.7953593830595915E-2</v>
      </c>
      <c r="AY134" s="138">
        <v>1.7953593827762626E-2</v>
      </c>
      <c r="AZ134" s="138">
        <v>1.7953593827762626E-2</v>
      </c>
      <c r="BA134" s="138">
        <v>1.7953593827367387E-2</v>
      </c>
      <c r="BB134" s="138">
        <v>1.6601299334827013E-2</v>
      </c>
      <c r="BC134" s="138">
        <v>1.6601299334827013E-2</v>
      </c>
      <c r="BD134" s="138">
        <v>1.6601299334827013E-2</v>
      </c>
    </row>
    <row r="135" spans="1:56" ht="20.149999999999999" customHeight="1" x14ac:dyDescent="0.3">
      <c r="A135" s="82">
        <v>2003</v>
      </c>
      <c r="B135" s="105" t="s">
        <v>196</v>
      </c>
      <c r="C135" s="64">
        <v>2003</v>
      </c>
      <c r="D135" s="138">
        <v>3.2873383647421317E-2</v>
      </c>
      <c r="E135" s="138">
        <v>3.2873383647421317E-2</v>
      </c>
      <c r="F135" s="138">
        <v>3.3112502870237925E-2</v>
      </c>
      <c r="G135" s="138">
        <v>3.2873383647421095E-2</v>
      </c>
      <c r="H135" s="138">
        <v>3.2873383647421317E-2</v>
      </c>
      <c r="I135" s="138">
        <v>3.313310424508531E-2</v>
      </c>
      <c r="J135" s="138">
        <v>3.2873371269413365E-2</v>
      </c>
      <c r="K135" s="138">
        <v>3.2590399762987277E-2</v>
      </c>
      <c r="L135" s="139">
        <v>3.2590197144698907E-2</v>
      </c>
      <c r="M135" s="139">
        <v>3.1975833269834109E-2</v>
      </c>
      <c r="N135" s="139">
        <v>3.2590164234898911E-2</v>
      </c>
      <c r="O135" s="139">
        <v>3.259016421072447E-2</v>
      </c>
      <c r="P135" s="139">
        <v>3.2590171393473755E-2</v>
      </c>
      <c r="Q135" s="139">
        <v>3.3101562512857008E-2</v>
      </c>
      <c r="R135" s="139">
        <v>3.3101530974788851E-2</v>
      </c>
      <c r="S135" s="139">
        <v>3.3101530974788851E-2</v>
      </c>
      <c r="T135" s="139">
        <v>3.3103172103820189E-2</v>
      </c>
      <c r="U135" s="139">
        <v>3.3101530974788851E-2</v>
      </c>
      <c r="V135" s="139">
        <v>3.3101562512853677E-2</v>
      </c>
      <c r="W135" s="139">
        <v>3.3101562512856564E-2</v>
      </c>
      <c r="X135" s="139">
        <v>3.3101613916426187E-2</v>
      </c>
      <c r="Y135" s="139">
        <v>3.3101562512856342E-2</v>
      </c>
      <c r="Z135" s="139">
        <v>3.3101562512856786E-2</v>
      </c>
      <c r="AA135" s="139">
        <v>3.3101562512855898E-2</v>
      </c>
      <c r="AB135" s="139">
        <v>3.3101457210766627E-2</v>
      </c>
      <c r="AC135" s="139">
        <v>3.3101562512857008E-2</v>
      </c>
      <c r="AD135" s="139">
        <v>3.3101562512857008E-2</v>
      </c>
      <c r="AE135" s="139">
        <v>3.3101562512856786E-2</v>
      </c>
      <c r="AF135" s="139">
        <v>2.462186141801026E-2</v>
      </c>
      <c r="AG135" s="139">
        <v>2.4621861418014035E-2</v>
      </c>
      <c r="AH135" s="139">
        <v>2.462186141801026E-2</v>
      </c>
      <c r="AI135" s="139">
        <v>2.4621861418014923E-2</v>
      </c>
      <c r="AJ135" s="139">
        <v>2.4621861418014035E-2</v>
      </c>
      <c r="AK135" s="139">
        <v>2.8383030776515605E-2</v>
      </c>
      <c r="AL135" s="139">
        <v>2.8383030776515605E-2</v>
      </c>
      <c r="AM135" s="139">
        <v>2.8383030776515827E-2</v>
      </c>
      <c r="AN135" s="140">
        <v>2.8383030776515605E-2</v>
      </c>
      <c r="AO135" s="138">
        <v>2.8383030776515605E-2</v>
      </c>
      <c r="AP135" s="138">
        <v>2.8383030776515827E-2</v>
      </c>
      <c r="AQ135" s="138">
        <v>2.8785896679055289E-2</v>
      </c>
      <c r="AR135" s="138">
        <v>2.8785896679055289E-2</v>
      </c>
      <c r="AS135" s="138">
        <v>2.8785896679055289E-2</v>
      </c>
      <c r="AT135" s="138">
        <v>2.8785896679055289E-2</v>
      </c>
      <c r="AU135" s="138">
        <v>2.87858966790564E-2</v>
      </c>
      <c r="AV135" s="138">
        <v>2.8058111638862071E-2</v>
      </c>
      <c r="AW135" s="138">
        <v>2.8058111638862071E-2</v>
      </c>
      <c r="AX135" s="138">
        <v>2.8058111651955597E-2</v>
      </c>
      <c r="AY135" s="138">
        <v>2.8058111672016661E-2</v>
      </c>
      <c r="AZ135" s="138">
        <v>2.8058111672016661E-2</v>
      </c>
      <c r="BA135" s="138">
        <v>2.8058111655404172E-2</v>
      </c>
      <c r="BB135" s="138">
        <v>2.770802997179822E-2</v>
      </c>
      <c r="BC135" s="138">
        <v>2.770802997179822E-2</v>
      </c>
      <c r="BD135" s="138">
        <v>2.770802997179822E-2</v>
      </c>
    </row>
    <row r="136" spans="1:56" ht="20.149999999999999" customHeight="1" x14ac:dyDescent="0.3">
      <c r="A136" s="82">
        <v>2004</v>
      </c>
      <c r="B136" s="105" t="s">
        <v>196</v>
      </c>
      <c r="C136" s="64">
        <v>2004</v>
      </c>
      <c r="D136" s="138">
        <v>2.0016365423713545E-2</v>
      </c>
      <c r="E136" s="138">
        <v>2.0016365423713767E-2</v>
      </c>
      <c r="F136" s="138">
        <v>1.9914161511160877E-2</v>
      </c>
      <c r="G136" s="138">
        <v>2.0016365423713989E-2</v>
      </c>
      <c r="H136" s="138">
        <v>2.0016365423713545E-2</v>
      </c>
      <c r="I136" s="138">
        <v>1.9899625233510188E-2</v>
      </c>
      <c r="J136" s="138">
        <v>2.0016542062490483E-2</v>
      </c>
      <c r="K136" s="138">
        <v>2.2655820485113054E-2</v>
      </c>
      <c r="L136" s="139">
        <v>2.2656137503766827E-2</v>
      </c>
      <c r="M136" s="139">
        <v>2.3119388712158351E-2</v>
      </c>
      <c r="N136" s="139">
        <v>2.2656101194944656E-2</v>
      </c>
      <c r="O136" s="139">
        <v>2.2656101223014646E-2</v>
      </c>
      <c r="P136" s="139">
        <v>2.2656151728358775E-2</v>
      </c>
      <c r="Q136" s="139">
        <v>2.1156562860167982E-2</v>
      </c>
      <c r="R136" s="139">
        <v>2.1156559577542255E-2</v>
      </c>
      <c r="S136" s="139">
        <v>2.1156559577542255E-2</v>
      </c>
      <c r="T136" s="139">
        <v>2.1153665163858637E-2</v>
      </c>
      <c r="U136" s="139">
        <v>2.1156559577542255E-2</v>
      </c>
      <c r="V136" s="139">
        <v>2.1156562860168204E-2</v>
      </c>
      <c r="W136" s="139">
        <v>2.115656286016887E-2</v>
      </c>
      <c r="X136" s="139">
        <v>2.1156553220797125E-2</v>
      </c>
      <c r="Y136" s="139">
        <v>2.115656286016887E-2</v>
      </c>
      <c r="Z136" s="139">
        <v>2.115656286016887E-2</v>
      </c>
      <c r="AA136" s="139">
        <v>2.1156562860168204E-2</v>
      </c>
      <c r="AB136" s="139">
        <v>2.1156558636738598E-2</v>
      </c>
      <c r="AC136" s="139">
        <v>2.1156562860168648E-2</v>
      </c>
      <c r="AD136" s="139">
        <v>2.1156562860168204E-2</v>
      </c>
      <c r="AE136" s="139">
        <v>2.115656286016887E-2</v>
      </c>
      <c r="AF136" s="139">
        <v>2.8600943340879592E-2</v>
      </c>
      <c r="AG136" s="139">
        <v>2.8600943340876483E-2</v>
      </c>
      <c r="AH136" s="139">
        <v>2.8600943340879592E-2</v>
      </c>
      <c r="AI136" s="139">
        <v>2.8600943340876706E-2</v>
      </c>
      <c r="AJ136" s="139">
        <v>2.8600943340876483E-2</v>
      </c>
      <c r="AK136" s="139">
        <v>2.666647026977742E-2</v>
      </c>
      <c r="AL136" s="139">
        <v>2.666647026977742E-2</v>
      </c>
      <c r="AM136" s="139">
        <v>2.6666470269776754E-2</v>
      </c>
      <c r="AN136" s="140">
        <v>2.666647026977742E-2</v>
      </c>
      <c r="AO136" s="138">
        <v>2.666647026977742E-2</v>
      </c>
      <c r="AP136" s="138">
        <v>2.6666470269776754E-2</v>
      </c>
      <c r="AQ136" s="138">
        <v>2.7054024130016785E-2</v>
      </c>
      <c r="AR136" s="138">
        <v>2.7054024130016785E-2</v>
      </c>
      <c r="AS136" s="138">
        <v>2.7054024130016785E-2</v>
      </c>
      <c r="AT136" s="138">
        <v>2.7054024130016785E-2</v>
      </c>
      <c r="AU136" s="138">
        <v>2.7054024130015453E-2</v>
      </c>
      <c r="AV136" s="138">
        <v>3.1169203297215287E-2</v>
      </c>
      <c r="AW136" s="138">
        <v>3.1169203297215287E-2</v>
      </c>
      <c r="AX136" s="138">
        <v>3.1169203260811296E-2</v>
      </c>
      <c r="AY136" s="138">
        <v>3.1169203297215287E-2</v>
      </c>
      <c r="AZ136" s="138">
        <v>3.1169203297215287E-2</v>
      </c>
      <c r="BA136" s="138">
        <v>3.1169203256285138E-2</v>
      </c>
      <c r="BB136" s="138">
        <v>3.0608666649818206E-2</v>
      </c>
      <c r="BC136" s="138">
        <v>3.0608666649818206E-2</v>
      </c>
      <c r="BD136" s="138">
        <v>3.0608666649818206E-2</v>
      </c>
    </row>
    <row r="137" spans="1:56" ht="20.149999999999999" customHeight="1" x14ac:dyDescent="0.3">
      <c r="A137" s="82">
        <v>2005</v>
      </c>
      <c r="B137" s="105" t="s">
        <v>196</v>
      </c>
      <c r="C137" s="64">
        <v>2005</v>
      </c>
      <c r="D137" s="138">
        <v>1.6177065282952707E-2</v>
      </c>
      <c r="E137" s="138">
        <v>1.6177065282952707E-2</v>
      </c>
      <c r="F137" s="138">
        <v>1.632787358655019E-2</v>
      </c>
      <c r="G137" s="138">
        <v>1.6177065282952707E-2</v>
      </c>
      <c r="H137" s="138">
        <v>1.6177065282952707E-2</v>
      </c>
      <c r="I137" s="138">
        <v>1.6024493300156095E-2</v>
      </c>
      <c r="J137" s="138">
        <v>1.6176472627003946E-2</v>
      </c>
      <c r="K137" s="138">
        <v>1.5504053991239219E-2</v>
      </c>
      <c r="L137" s="139">
        <v>1.5504108470323352E-2</v>
      </c>
      <c r="M137" s="139">
        <v>1.5309422336456047E-2</v>
      </c>
      <c r="N137" s="139">
        <v>1.5504108584614817E-2</v>
      </c>
      <c r="O137" s="139">
        <v>1.5504108581860576E-2</v>
      </c>
      <c r="P137" s="139">
        <v>1.5504144373843509E-2</v>
      </c>
      <c r="Q137" s="139">
        <v>1.8244523571621318E-2</v>
      </c>
      <c r="R137" s="139">
        <v>1.8244541968465144E-2</v>
      </c>
      <c r="S137" s="139">
        <v>1.8244541968465144E-2</v>
      </c>
      <c r="T137" s="139">
        <v>1.8244950951776362E-2</v>
      </c>
      <c r="U137" s="139">
        <v>1.8244541968465144E-2</v>
      </c>
      <c r="V137" s="139">
        <v>1.8244523571622429E-2</v>
      </c>
      <c r="W137" s="139">
        <v>1.8244523571620652E-2</v>
      </c>
      <c r="X137" s="139">
        <v>1.8244477069753406E-2</v>
      </c>
      <c r="Y137" s="139">
        <v>1.8244523571621096E-2</v>
      </c>
      <c r="Z137" s="139">
        <v>1.8244523571621318E-2</v>
      </c>
      <c r="AA137" s="139">
        <v>1.8244523571620874E-2</v>
      </c>
      <c r="AB137" s="139">
        <v>1.8244550791133074E-2</v>
      </c>
      <c r="AC137" s="139">
        <v>1.8244523571620874E-2</v>
      </c>
      <c r="AD137" s="139">
        <v>1.8244523571620874E-2</v>
      </c>
      <c r="AE137" s="139">
        <v>1.8244523571620874E-2</v>
      </c>
      <c r="AF137" s="139">
        <v>2.0076418761233672E-2</v>
      </c>
      <c r="AG137" s="139">
        <v>2.0076418761238557E-2</v>
      </c>
      <c r="AH137" s="139">
        <v>2.007641876123345E-2</v>
      </c>
      <c r="AI137" s="139">
        <v>2.0076418761237225E-2</v>
      </c>
      <c r="AJ137" s="139">
        <v>2.0076418761238557E-2</v>
      </c>
      <c r="AK137" s="139">
        <v>1.6883833919678626E-2</v>
      </c>
      <c r="AL137" s="139">
        <v>1.6883833919678626E-2</v>
      </c>
      <c r="AM137" s="139">
        <v>1.6883833919679736E-2</v>
      </c>
      <c r="AN137" s="140">
        <v>1.6883833919678626E-2</v>
      </c>
      <c r="AO137" s="138">
        <v>1.6883833919678626E-2</v>
      </c>
      <c r="AP137" s="138">
        <v>1.6883833919679736E-2</v>
      </c>
      <c r="AQ137" s="138">
        <v>1.4023106032873489E-2</v>
      </c>
      <c r="AR137" s="138">
        <v>1.4023106032873489E-2</v>
      </c>
      <c r="AS137" s="138">
        <v>1.4023106032873489E-2</v>
      </c>
      <c r="AT137" s="138">
        <v>1.4023106032873489E-2</v>
      </c>
      <c r="AU137" s="138">
        <v>1.4023106032873711E-2</v>
      </c>
      <c r="AV137" s="138">
        <v>1.2876812231576551E-2</v>
      </c>
      <c r="AW137" s="138">
        <v>1.2876812231576551E-2</v>
      </c>
      <c r="AX137" s="138">
        <v>1.287681224677617E-2</v>
      </c>
      <c r="AY137" s="138">
        <v>1.2876812201155552E-2</v>
      </c>
      <c r="AZ137" s="138">
        <v>1.2876812201155552E-2</v>
      </c>
      <c r="BA137" s="138">
        <v>1.2876812250229852E-2</v>
      </c>
      <c r="BB137" s="138">
        <v>2.3258509565910579E-2</v>
      </c>
      <c r="BC137" s="138">
        <v>2.3258509565910579E-2</v>
      </c>
      <c r="BD137" s="138">
        <v>2.3258509565910579E-2</v>
      </c>
    </row>
    <row r="138" spans="1:56" ht="20.149999999999999" customHeight="1" x14ac:dyDescent="0.3">
      <c r="A138" s="82">
        <v>2006</v>
      </c>
      <c r="B138" s="105" t="s">
        <v>196</v>
      </c>
      <c r="C138" s="64">
        <v>2006</v>
      </c>
      <c r="D138" s="138">
        <v>3.48378732138519E-2</v>
      </c>
      <c r="E138" s="138">
        <v>3.48378732138519E-2</v>
      </c>
      <c r="F138" s="138">
        <v>3.4951354095879461E-2</v>
      </c>
      <c r="G138" s="138">
        <v>3.48378732138519E-2</v>
      </c>
      <c r="H138" s="138">
        <v>3.48378732138519E-2</v>
      </c>
      <c r="I138" s="138">
        <v>3.4893932787299908E-2</v>
      </c>
      <c r="J138" s="138">
        <v>3.4838135270432335E-2</v>
      </c>
      <c r="K138" s="138">
        <v>3.3050328165566523E-2</v>
      </c>
      <c r="L138" s="139">
        <v>3.3050242825328091E-2</v>
      </c>
      <c r="M138" s="139">
        <v>3.2990306255335167E-2</v>
      </c>
      <c r="N138" s="139">
        <v>3.3050285146276392E-2</v>
      </c>
      <c r="O138" s="139">
        <v>3.30502851633383E-2</v>
      </c>
      <c r="P138" s="139">
        <v>3.305020383930346E-2</v>
      </c>
      <c r="Q138" s="139">
        <v>3.0626560240835099E-2</v>
      </c>
      <c r="R138" s="139">
        <v>3.0626557642958074E-2</v>
      </c>
      <c r="S138" s="139">
        <v>3.0626557642958074E-2</v>
      </c>
      <c r="T138" s="139">
        <v>3.0625725308655261E-2</v>
      </c>
      <c r="U138" s="139">
        <v>3.0626557642958074E-2</v>
      </c>
      <c r="V138" s="139">
        <v>3.0626560240833545E-2</v>
      </c>
      <c r="W138" s="139">
        <v>3.0626560240835765E-2</v>
      </c>
      <c r="X138" s="139">
        <v>3.0626607817762608E-2</v>
      </c>
      <c r="Y138" s="139">
        <v>3.0626560240835099E-2</v>
      </c>
      <c r="Z138" s="139">
        <v>3.0626560240835099E-2</v>
      </c>
      <c r="AA138" s="139">
        <v>3.0626560240836209E-2</v>
      </c>
      <c r="AB138" s="139">
        <v>3.06265770665195E-2</v>
      </c>
      <c r="AC138" s="139">
        <v>3.0626560240835321E-2</v>
      </c>
      <c r="AD138" s="139">
        <v>3.0626560240836209E-2</v>
      </c>
      <c r="AE138" s="139">
        <v>3.0626560240835321E-2</v>
      </c>
      <c r="AF138" s="139">
        <v>3.229281977725762E-2</v>
      </c>
      <c r="AG138" s="139">
        <v>3.2292819777253623E-2</v>
      </c>
      <c r="AH138" s="139">
        <v>3.2292819777257176E-2</v>
      </c>
      <c r="AI138" s="139">
        <v>3.2292819777255399E-2</v>
      </c>
      <c r="AJ138" s="139">
        <v>3.2292819777253623E-2</v>
      </c>
      <c r="AK138" s="139">
        <v>3.1897525754375877E-2</v>
      </c>
      <c r="AL138" s="139">
        <v>3.1897525754375877E-2</v>
      </c>
      <c r="AM138" s="139">
        <v>3.1897525754375211E-2</v>
      </c>
      <c r="AN138" s="140">
        <v>3.1897525754375877E-2</v>
      </c>
      <c r="AO138" s="138">
        <v>3.1897525754375877E-2</v>
      </c>
      <c r="AP138" s="138">
        <v>3.1897525754375211E-2</v>
      </c>
      <c r="AQ138" s="138">
        <v>2.9884652666642753E-2</v>
      </c>
      <c r="AR138" s="138">
        <v>2.9884652666642753E-2</v>
      </c>
      <c r="AS138" s="138">
        <v>2.9884652666642753E-2</v>
      </c>
      <c r="AT138" s="138">
        <v>2.9884652666642753E-2</v>
      </c>
      <c r="AU138" s="138">
        <v>2.9884652666642975E-2</v>
      </c>
      <c r="AV138" s="138">
        <v>3.031966950881837E-2</v>
      </c>
      <c r="AW138" s="138">
        <v>3.031966950881837E-2</v>
      </c>
      <c r="AX138" s="138">
        <v>3.0319669534478511E-2</v>
      </c>
      <c r="AY138" s="138">
        <v>3.0319669539763394E-2</v>
      </c>
      <c r="AZ138" s="138">
        <v>3.0319669539763394E-2</v>
      </c>
      <c r="BA138" s="138">
        <v>3.0319669533470872E-2</v>
      </c>
      <c r="BB138" s="138">
        <v>2.5827814015686013E-2</v>
      </c>
      <c r="BC138" s="138">
        <v>2.5827814015686013E-2</v>
      </c>
      <c r="BD138" s="138">
        <v>2.5827814015686013E-2</v>
      </c>
    </row>
    <row r="139" spans="1:56" ht="20.149999999999999" customHeight="1" x14ac:dyDescent="0.3">
      <c r="A139" s="82">
        <v>2007</v>
      </c>
      <c r="B139" s="105" t="s">
        <v>196</v>
      </c>
      <c r="C139" s="64">
        <v>2007</v>
      </c>
      <c r="D139" s="138">
        <v>4.0124683072024769E-3</v>
      </c>
      <c r="E139" s="138">
        <v>4.012468307202699E-3</v>
      </c>
      <c r="F139" s="138">
        <v>3.7867277336873784E-3</v>
      </c>
      <c r="G139" s="138">
        <v>4.0124683072022549E-3</v>
      </c>
      <c r="H139" s="138">
        <v>4.0124683072024769E-3</v>
      </c>
      <c r="I139" s="138">
        <v>3.836244325228888E-3</v>
      </c>
      <c r="J139" s="138">
        <v>4.0124483467582905E-3</v>
      </c>
      <c r="K139" s="138">
        <v>4.9212011750330298E-3</v>
      </c>
      <c r="L139" s="139">
        <v>4.9210691731922385E-3</v>
      </c>
      <c r="M139" s="139">
        <v>5.1998801527308736E-3</v>
      </c>
      <c r="N139" s="139">
        <v>4.9210495237588248E-3</v>
      </c>
      <c r="O139" s="139">
        <v>4.9210495068165994E-3</v>
      </c>
      <c r="P139" s="139">
        <v>4.9210806327129042E-3</v>
      </c>
      <c r="Q139" s="139">
        <v>4.3964075246014644E-3</v>
      </c>
      <c r="R139" s="139">
        <v>4.396421248736182E-3</v>
      </c>
      <c r="S139" s="139">
        <v>4.396421248736182E-3</v>
      </c>
      <c r="T139" s="139">
        <v>4.3982723953901459E-3</v>
      </c>
      <c r="U139" s="139">
        <v>4.396421248736182E-3</v>
      </c>
      <c r="V139" s="139">
        <v>4.3964075246063494E-3</v>
      </c>
      <c r="W139" s="139">
        <v>4.3964075246010204E-3</v>
      </c>
      <c r="X139" s="139">
        <v>4.3964553367967785E-3</v>
      </c>
      <c r="Y139" s="139">
        <v>4.3964075246012424E-3</v>
      </c>
      <c r="Z139" s="139">
        <v>4.3964075246012424E-3</v>
      </c>
      <c r="AA139" s="139">
        <v>4.3964075245976897E-3</v>
      </c>
      <c r="AB139" s="139">
        <v>4.3963848276369344E-3</v>
      </c>
      <c r="AC139" s="139">
        <v>4.3964075246012424E-3</v>
      </c>
      <c r="AD139" s="139">
        <v>4.3964075245976897E-3</v>
      </c>
      <c r="AE139" s="139">
        <v>4.3964075246012424E-3</v>
      </c>
      <c r="AF139" s="139">
        <v>1.4054618505910943E-2</v>
      </c>
      <c r="AG139" s="139">
        <v>1.4054618505912719E-2</v>
      </c>
      <c r="AH139" s="139">
        <v>1.4054618505911387E-2</v>
      </c>
      <c r="AI139" s="139">
        <v>1.4054618505911165E-2</v>
      </c>
      <c r="AJ139" s="139">
        <v>1.4054618505912719E-2</v>
      </c>
      <c r="AK139" s="139">
        <v>1.158833591883579E-2</v>
      </c>
      <c r="AL139" s="139">
        <v>1.158833591883579E-2</v>
      </c>
      <c r="AM139" s="139">
        <v>1.158833591883579E-2</v>
      </c>
      <c r="AN139" s="140">
        <v>1.158833591883579E-2</v>
      </c>
      <c r="AO139" s="138">
        <v>1.158833591883579E-2</v>
      </c>
      <c r="AP139" s="138">
        <v>1.158833591883579E-2</v>
      </c>
      <c r="AQ139" s="138">
        <v>9.7289252648038449E-3</v>
      </c>
      <c r="AR139" s="138">
        <v>9.7289252648038449E-3</v>
      </c>
      <c r="AS139" s="138">
        <v>9.7289252648038449E-3</v>
      </c>
      <c r="AT139" s="138">
        <v>9.7289252648038449E-3</v>
      </c>
      <c r="AU139" s="138">
        <v>9.7289252648029567E-3</v>
      </c>
      <c r="AV139" s="138">
        <v>9.2178469370778338E-3</v>
      </c>
      <c r="AW139" s="138">
        <v>9.2178469370778338E-3</v>
      </c>
      <c r="AX139" s="138">
        <v>9.217846917714656E-3</v>
      </c>
      <c r="AY139" s="138">
        <v>9.2178469370778338E-3</v>
      </c>
      <c r="AZ139" s="138">
        <v>9.2178469370778338E-3</v>
      </c>
      <c r="BA139" s="138">
        <v>9.2178469166097621E-3</v>
      </c>
      <c r="BB139" s="138">
        <v>1.6504464781200934E-2</v>
      </c>
      <c r="BC139" s="138">
        <v>1.6504464781200934E-2</v>
      </c>
      <c r="BD139" s="138">
        <v>1.6504464781200934E-2</v>
      </c>
    </row>
    <row r="140" spans="1:56" ht="20.149999999999999" customHeight="1" x14ac:dyDescent="0.3">
      <c r="A140" s="82">
        <v>2008</v>
      </c>
      <c r="B140" s="105" t="s">
        <v>196</v>
      </c>
      <c r="C140" s="64">
        <v>2008</v>
      </c>
      <c r="D140" s="138">
        <v>-1.112756662082881E-3</v>
      </c>
      <c r="E140" s="138">
        <v>-1.112756662082881E-3</v>
      </c>
      <c r="F140" s="138">
        <v>-1.1581791257925245E-3</v>
      </c>
      <c r="G140" s="138">
        <v>-1.112756662082659E-3</v>
      </c>
      <c r="H140" s="138">
        <v>-1.112756662082881E-3</v>
      </c>
      <c r="I140" s="138">
        <v>-8.8760342464921926E-4</v>
      </c>
      <c r="J140" s="138">
        <v>-1.1125524040125345E-3</v>
      </c>
      <c r="K140" s="138">
        <v>6.4434717954084952E-3</v>
      </c>
      <c r="L140" s="139">
        <v>6.443918641180213E-3</v>
      </c>
      <c r="M140" s="139">
        <v>6.4038669074111265E-3</v>
      </c>
      <c r="N140" s="139">
        <v>6.4439081508527174E-3</v>
      </c>
      <c r="O140" s="139">
        <v>6.4439081427403178E-3</v>
      </c>
      <c r="P140" s="139">
        <v>6.4438968437332544E-3</v>
      </c>
      <c r="Q140" s="139">
        <v>7.1919257122958768E-3</v>
      </c>
      <c r="R140" s="139">
        <v>7.1918991936010812E-3</v>
      </c>
      <c r="S140" s="139">
        <v>7.1918991936010812E-3</v>
      </c>
      <c r="T140" s="139">
        <v>7.1913058599031299E-3</v>
      </c>
      <c r="U140" s="139">
        <v>7.1918991936010812E-3</v>
      </c>
      <c r="V140" s="139">
        <v>7.1919257122949887E-3</v>
      </c>
      <c r="W140" s="139">
        <v>7.1919257122956548E-3</v>
      </c>
      <c r="X140" s="139">
        <v>7.1918424192796149E-3</v>
      </c>
      <c r="Y140" s="139">
        <v>7.1919257122958768E-3</v>
      </c>
      <c r="Z140" s="139">
        <v>7.1919257122958768E-3</v>
      </c>
      <c r="AA140" s="139">
        <v>7.1919257122987634E-3</v>
      </c>
      <c r="AB140" s="139">
        <v>7.1919681966177151E-3</v>
      </c>
      <c r="AC140" s="139">
        <v>7.1919257122958768E-3</v>
      </c>
      <c r="AD140" s="139">
        <v>7.1919257122994296E-3</v>
      </c>
      <c r="AE140" s="139">
        <v>7.1919257122958768E-3</v>
      </c>
      <c r="AF140" s="139">
        <v>8.4781223736258848E-3</v>
      </c>
      <c r="AG140" s="139">
        <v>8.4781223736269951E-3</v>
      </c>
      <c r="AH140" s="139">
        <v>8.4781223736256628E-3</v>
      </c>
      <c r="AI140" s="139">
        <v>8.4781223736285494E-3</v>
      </c>
      <c r="AJ140" s="139">
        <v>8.4781223736269951E-3</v>
      </c>
      <c r="AK140" s="139">
        <v>1.4595093590441532E-2</v>
      </c>
      <c r="AL140" s="139">
        <v>1.4595093590441532E-2</v>
      </c>
      <c r="AM140" s="139">
        <v>1.4595093590441088E-2</v>
      </c>
      <c r="AN140" s="140">
        <v>1.4595093590441532E-2</v>
      </c>
      <c r="AO140" s="138">
        <v>1.4595093590441532E-2</v>
      </c>
      <c r="AP140" s="138">
        <v>1.4595093590441088E-2</v>
      </c>
      <c r="AQ140" s="138">
        <v>1.8921963553595544E-2</v>
      </c>
      <c r="AR140" s="138">
        <v>1.8921963553595544E-2</v>
      </c>
      <c r="AS140" s="138">
        <v>1.8921963553595544E-2</v>
      </c>
      <c r="AT140" s="138">
        <v>1.8921963553595544E-2</v>
      </c>
      <c r="AU140" s="138">
        <v>1.8921963553595988E-2</v>
      </c>
      <c r="AV140" s="138">
        <v>1.6660564796123767E-2</v>
      </c>
      <c r="AW140" s="138">
        <v>1.6660564796123767E-2</v>
      </c>
      <c r="AX140" s="138">
        <v>1.6660564794671817E-2</v>
      </c>
      <c r="AY140" s="138">
        <v>1.6660564767239094E-2</v>
      </c>
      <c r="AZ140" s="138">
        <v>1.6660564767239094E-2</v>
      </c>
      <c r="BA140" s="138">
        <v>1.6660564793463006E-2</v>
      </c>
      <c r="BB140" s="138">
        <v>1.607368233452422E-2</v>
      </c>
      <c r="BC140" s="138">
        <v>1.607368233452422E-2</v>
      </c>
      <c r="BD140" s="138">
        <v>1.607368233452422E-2</v>
      </c>
    </row>
    <row r="141" spans="1:56" ht="20.149999999999999" customHeight="1" x14ac:dyDescent="0.3">
      <c r="A141" s="82">
        <v>2009</v>
      </c>
      <c r="B141" s="105" t="s">
        <v>196</v>
      </c>
      <c r="C141" s="64">
        <v>2009</v>
      </c>
      <c r="D141" s="138">
        <v>-2.1576116501527354E-2</v>
      </c>
      <c r="E141" s="138">
        <v>-2.1576116501527465E-2</v>
      </c>
      <c r="F141" s="138">
        <v>-2.1667521010879653E-2</v>
      </c>
      <c r="G141" s="138">
        <v>-2.1576116501527354E-2</v>
      </c>
      <c r="H141" s="138">
        <v>-2.1576116501527354E-2</v>
      </c>
      <c r="I141" s="138">
        <v>-2.1646596349671032E-2</v>
      </c>
      <c r="J141" s="138">
        <v>-2.1575978848539457E-2</v>
      </c>
      <c r="K141" s="138">
        <v>-2.3789990726938881E-2</v>
      </c>
      <c r="L141" s="139">
        <v>-2.3790347743054774E-2</v>
      </c>
      <c r="M141" s="139">
        <v>-2.3713169941149914E-2</v>
      </c>
      <c r="N141" s="139">
        <v>-2.3790359815539119E-2</v>
      </c>
      <c r="O141" s="139">
        <v>-2.3790359802947192E-2</v>
      </c>
      <c r="P141" s="139">
        <v>-2.3790330628037704E-2</v>
      </c>
      <c r="Q141" s="139">
        <v>-2.4056047188204643E-2</v>
      </c>
      <c r="R141" s="139">
        <v>-2.4056058391460744E-2</v>
      </c>
      <c r="S141" s="139">
        <v>-2.4056058391460744E-2</v>
      </c>
      <c r="T141" s="139">
        <v>-2.4057077935684568E-2</v>
      </c>
      <c r="U141" s="139">
        <v>-2.4056058391460744E-2</v>
      </c>
      <c r="V141" s="139">
        <v>-2.4056047188202645E-2</v>
      </c>
      <c r="W141" s="139">
        <v>-2.4056047188204199E-2</v>
      </c>
      <c r="X141" s="139">
        <v>-2.4056043261103777E-2</v>
      </c>
      <c r="Y141" s="139">
        <v>-2.4056047188204421E-2</v>
      </c>
      <c r="Z141" s="139">
        <v>-2.4056047188204421E-2</v>
      </c>
      <c r="AA141" s="139">
        <v>-2.4056047188205532E-2</v>
      </c>
      <c r="AB141" s="139">
        <v>-2.4056064737945526E-2</v>
      </c>
      <c r="AC141" s="139">
        <v>-2.4056047188204532E-2</v>
      </c>
      <c r="AD141" s="139">
        <v>-2.405604718820642E-2</v>
      </c>
      <c r="AE141" s="139">
        <v>-2.4056047188204532E-2</v>
      </c>
      <c r="AF141" s="139">
        <v>-2.2461820123827692E-2</v>
      </c>
      <c r="AG141" s="139">
        <v>-2.2461820123829801E-2</v>
      </c>
      <c r="AH141" s="139">
        <v>-2.2461820123827803E-2</v>
      </c>
      <c r="AI141" s="139">
        <v>-2.2461820123830578E-2</v>
      </c>
      <c r="AJ141" s="139">
        <v>-2.2461820123829801E-2</v>
      </c>
      <c r="AK141" s="139">
        <v>-2.4946995098727776E-2</v>
      </c>
      <c r="AL141" s="139">
        <v>-2.4946995098727776E-2</v>
      </c>
      <c r="AM141" s="139">
        <v>-2.4946995098726998E-2</v>
      </c>
      <c r="AN141" s="140">
        <v>-2.4946995098727776E-2</v>
      </c>
      <c r="AO141" s="138">
        <v>-2.4946995098727776E-2</v>
      </c>
      <c r="AP141" s="138">
        <v>-2.4946995098726998E-2</v>
      </c>
      <c r="AQ141" s="138">
        <v>-2.6153679061001078E-2</v>
      </c>
      <c r="AR141" s="138">
        <v>-2.6153679061001078E-2</v>
      </c>
      <c r="AS141" s="138">
        <v>-2.6153679061001078E-2</v>
      </c>
      <c r="AT141" s="138">
        <v>-2.6153679061001078E-2</v>
      </c>
      <c r="AU141" s="138">
        <v>-2.6153679061000634E-2</v>
      </c>
      <c r="AV141" s="138">
        <v>-2.35132625386415E-2</v>
      </c>
      <c r="AW141" s="138">
        <v>-2.35132625386415E-2</v>
      </c>
      <c r="AX141" s="138">
        <v>-2.3513262512483646E-2</v>
      </c>
      <c r="AY141" s="138">
        <v>-2.3513262510898358E-2</v>
      </c>
      <c r="AZ141" s="138">
        <v>-2.3513262510898358E-2</v>
      </c>
      <c r="BA141" s="138">
        <v>-2.3513262510591049E-2</v>
      </c>
      <c r="BB141" s="138">
        <v>-2.4098828628145719E-2</v>
      </c>
      <c r="BC141" s="138">
        <v>-2.4098828628145719E-2</v>
      </c>
      <c r="BD141" s="138">
        <v>-2.4098828628145719E-2</v>
      </c>
    </row>
    <row r="142" spans="1:56" ht="20.149999999999999" customHeight="1" x14ac:dyDescent="0.3">
      <c r="A142" s="82">
        <v>2010</v>
      </c>
      <c r="B142" s="105" t="s">
        <v>196</v>
      </c>
      <c r="C142" s="64">
        <v>2010</v>
      </c>
      <c r="D142" s="138">
        <v>4.7354733841560304E-3</v>
      </c>
      <c r="E142" s="138">
        <v>4.7354733841562524E-3</v>
      </c>
      <c r="F142" s="138">
        <v>4.8979201460719324E-3</v>
      </c>
      <c r="G142" s="138">
        <v>4.7354733841558083E-3</v>
      </c>
      <c r="H142" s="138">
        <v>4.7354733841560304E-3</v>
      </c>
      <c r="I142" s="138">
        <v>4.8866602662163139E-3</v>
      </c>
      <c r="J142" s="138">
        <v>4.7353683118012135E-3</v>
      </c>
      <c r="K142" s="138">
        <v>9.3839111962354949E-3</v>
      </c>
      <c r="L142" s="139">
        <v>9.3836977451444703E-3</v>
      </c>
      <c r="M142" s="139">
        <v>8.966125701812766E-3</v>
      </c>
      <c r="N142" s="139">
        <v>9.3837520878692349E-3</v>
      </c>
      <c r="O142" s="139">
        <v>9.3837520784318951E-3</v>
      </c>
      <c r="P142" s="139">
        <v>9.3837284381070862E-3</v>
      </c>
      <c r="Q142" s="139">
        <v>9.5426652270520496E-3</v>
      </c>
      <c r="R142" s="139">
        <v>9.5427114292396809E-3</v>
      </c>
      <c r="S142" s="139">
        <v>9.5427114292396809E-3</v>
      </c>
      <c r="T142" s="139">
        <v>9.5454917477120205E-3</v>
      </c>
      <c r="U142" s="139">
        <v>9.5427114292396809E-3</v>
      </c>
      <c r="V142" s="139">
        <v>9.5426652270471646E-3</v>
      </c>
      <c r="W142" s="139">
        <v>9.5426652270518275E-3</v>
      </c>
      <c r="X142" s="139">
        <v>9.5426786527099683E-3</v>
      </c>
      <c r="Y142" s="139">
        <v>9.5426652270522716E-3</v>
      </c>
      <c r="Z142" s="139">
        <v>9.5426652270522716E-3</v>
      </c>
      <c r="AA142" s="139">
        <v>9.542665227054048E-3</v>
      </c>
      <c r="AB142" s="139">
        <v>9.5426748354774382E-3</v>
      </c>
      <c r="AC142" s="139">
        <v>9.5426652270522716E-3</v>
      </c>
      <c r="AD142" s="139">
        <v>9.54266522705427E-3</v>
      </c>
      <c r="AE142" s="139">
        <v>9.5426652270522716E-3</v>
      </c>
      <c r="AF142" s="139">
        <v>1.5701595405232638E-2</v>
      </c>
      <c r="AG142" s="139">
        <v>1.570159540523175E-2</v>
      </c>
      <c r="AH142" s="139">
        <v>1.5701595405232638E-2</v>
      </c>
      <c r="AI142" s="139">
        <v>1.5701595405232194E-2</v>
      </c>
      <c r="AJ142" s="139">
        <v>1.570159540523175E-2</v>
      </c>
      <c r="AK142" s="139">
        <v>1.7766907960899747E-2</v>
      </c>
      <c r="AL142" s="139">
        <v>1.7766907960899747E-2</v>
      </c>
      <c r="AM142" s="139">
        <v>1.7766907960899303E-2</v>
      </c>
      <c r="AN142" s="140">
        <v>1.7766907960899747E-2</v>
      </c>
      <c r="AO142" s="138">
        <v>1.7766907960899747E-2</v>
      </c>
      <c r="AP142" s="138">
        <v>1.7766907960899303E-2</v>
      </c>
      <c r="AQ142" s="138">
        <v>1.9878182277561773E-2</v>
      </c>
      <c r="AR142" s="138">
        <v>1.9878182277561773E-2</v>
      </c>
      <c r="AS142" s="138">
        <v>1.9878182277561773E-2</v>
      </c>
      <c r="AT142" s="138">
        <v>1.9878182277561773E-2</v>
      </c>
      <c r="AU142" s="138">
        <v>1.9878182277561995E-2</v>
      </c>
      <c r="AV142" s="138">
        <v>1.7545639298657933E-2</v>
      </c>
      <c r="AW142" s="138">
        <v>1.7545639298657933E-2</v>
      </c>
      <c r="AX142" s="138">
        <v>1.7545639295756699E-2</v>
      </c>
      <c r="AY142" s="138">
        <v>1.7545639298657933E-2</v>
      </c>
      <c r="AZ142" s="138">
        <v>1.7545639298657933E-2</v>
      </c>
      <c r="BA142" s="138">
        <v>1.7545639295499793E-2</v>
      </c>
      <c r="BB142" s="138">
        <v>1.9320435082009979E-2</v>
      </c>
      <c r="BC142" s="138">
        <v>1.9320435082009979E-2</v>
      </c>
      <c r="BD142" s="138">
        <v>1.9320435082009979E-2</v>
      </c>
    </row>
    <row r="143" spans="1:56" ht="20.149999999999999" customHeight="1" x14ac:dyDescent="0.3">
      <c r="A143" s="82">
        <v>2011</v>
      </c>
      <c r="B143" s="105" t="s">
        <v>196</v>
      </c>
      <c r="C143" s="64">
        <v>2011</v>
      </c>
      <c r="D143" s="138">
        <v>1.171435543316024E-2</v>
      </c>
      <c r="E143" s="138">
        <v>1.171435543316024E-2</v>
      </c>
      <c r="F143" s="138">
        <v>1.1466061278765149E-2</v>
      </c>
      <c r="G143" s="138">
        <v>1.1714355433160462E-2</v>
      </c>
      <c r="H143" s="138">
        <v>1.171435543316024E-2</v>
      </c>
      <c r="I143" s="138">
        <v>1.1480685357497133E-2</v>
      </c>
      <c r="J143" s="138">
        <v>1.171409996779782E-2</v>
      </c>
      <c r="K143" s="138">
        <v>8.5612269309998101E-3</v>
      </c>
      <c r="L143" s="139">
        <v>8.5614936139712938E-3</v>
      </c>
      <c r="M143" s="139">
        <v>9.0313233491305933E-3</v>
      </c>
      <c r="N143" s="139">
        <v>8.5614524641364209E-3</v>
      </c>
      <c r="O143" s="139">
        <v>8.5614524602710684E-3</v>
      </c>
      <c r="P143" s="139">
        <v>8.5614414869812361E-3</v>
      </c>
      <c r="Q143" s="139">
        <v>7.3772963225104959E-3</v>
      </c>
      <c r="R143" s="139">
        <v>7.3772999534393868E-3</v>
      </c>
      <c r="S143" s="139">
        <v>7.3772999534393868E-3</v>
      </c>
      <c r="T143" s="139">
        <v>7.3739601326219262E-3</v>
      </c>
      <c r="U143" s="139">
        <v>7.3772999534393868E-3</v>
      </c>
      <c r="V143" s="139">
        <v>7.3772963225118282E-3</v>
      </c>
      <c r="W143" s="139">
        <v>7.3772963225104959E-3</v>
      </c>
      <c r="X143" s="139">
        <v>7.3773862605639451E-3</v>
      </c>
      <c r="Y143" s="139">
        <v>7.3772963225104959E-3</v>
      </c>
      <c r="Z143" s="139">
        <v>7.3772963225104959E-3</v>
      </c>
      <c r="AA143" s="139">
        <v>7.3772963225067212E-3</v>
      </c>
      <c r="AB143" s="139">
        <v>7.3772899697241989E-3</v>
      </c>
      <c r="AC143" s="139">
        <v>7.3772963225104959E-3</v>
      </c>
      <c r="AD143" s="139">
        <v>7.3772963225062771E-3</v>
      </c>
      <c r="AE143" s="139">
        <v>7.3772963225104959E-3</v>
      </c>
      <c r="AF143" s="139">
        <v>1.9046658663977478E-2</v>
      </c>
      <c r="AG143" s="139">
        <v>1.9046658663979921E-2</v>
      </c>
      <c r="AH143" s="139">
        <v>1.9046658663977478E-2</v>
      </c>
      <c r="AI143" s="139">
        <v>1.9046658663979921E-2</v>
      </c>
      <c r="AJ143" s="139">
        <v>1.9046658663979921E-2</v>
      </c>
      <c r="AK143" s="139">
        <v>1.6547588001942337E-2</v>
      </c>
      <c r="AL143" s="139">
        <v>1.6547588001942337E-2</v>
      </c>
      <c r="AM143" s="139">
        <v>1.6547588001942115E-2</v>
      </c>
      <c r="AN143" s="140">
        <v>1.6547588001942337E-2</v>
      </c>
      <c r="AO143" s="138">
        <v>1.6547588001942337E-2</v>
      </c>
      <c r="AP143" s="138">
        <v>1.6547588001942115E-2</v>
      </c>
      <c r="AQ143" s="138">
        <v>1.740835826410092E-2</v>
      </c>
      <c r="AR143" s="138">
        <v>1.740835826410092E-2</v>
      </c>
      <c r="AS143" s="138">
        <v>1.740835826410092E-2</v>
      </c>
      <c r="AT143" s="138">
        <v>1.740835826410092E-2</v>
      </c>
      <c r="AU143" s="138">
        <v>1.7408358264100476E-2</v>
      </c>
      <c r="AV143" s="138">
        <v>1.9449766947515323E-2</v>
      </c>
      <c r="AW143" s="138">
        <v>1.9449766947515323E-2</v>
      </c>
      <c r="AX143" s="138">
        <v>1.9449766949187985E-2</v>
      </c>
      <c r="AY143" s="138">
        <v>1.9449766947515323E-2</v>
      </c>
      <c r="AZ143" s="138">
        <v>1.9449766947515323E-2</v>
      </c>
      <c r="BA143" s="138">
        <v>1.9449766950239145E-2</v>
      </c>
      <c r="BB143" s="138">
        <v>1.4667738858975987E-2</v>
      </c>
      <c r="BC143" s="138">
        <v>1.4667738858975987E-2</v>
      </c>
      <c r="BD143" s="138">
        <v>1.4667738858975987E-2</v>
      </c>
    </row>
    <row r="144" spans="1:56" ht="20.149999999999999" customHeight="1" x14ac:dyDescent="0.3">
      <c r="A144" s="82">
        <v>2012</v>
      </c>
      <c r="B144" s="105" t="s">
        <v>196</v>
      </c>
      <c r="C144" s="64">
        <v>2012</v>
      </c>
      <c r="D144" s="138">
        <v>-2.1331278514139518E-3</v>
      </c>
      <c r="E144" s="138">
        <v>-2.1331278514140628E-3</v>
      </c>
      <c r="F144" s="138">
        <v>-1.7900257615228732E-3</v>
      </c>
      <c r="G144" s="138">
        <v>-2.1331278514141738E-3</v>
      </c>
      <c r="H144" s="138">
        <v>-2.1331278514139518E-3</v>
      </c>
      <c r="I144" s="138">
        <v>-1.7968315349828901E-3</v>
      </c>
      <c r="J144" s="138">
        <v>-2.1330975002025188E-3</v>
      </c>
      <c r="K144" s="138">
        <v>2.4208780130432483E-3</v>
      </c>
      <c r="L144" s="139">
        <v>2.4210878674000291E-3</v>
      </c>
      <c r="M144" s="139">
        <v>2.2821397110035502E-3</v>
      </c>
      <c r="N144" s="139">
        <v>2.4210945422100671E-3</v>
      </c>
      <c r="O144" s="139">
        <v>2.4210945295584096E-3</v>
      </c>
      <c r="P144" s="139">
        <v>2.4210898201633135E-3</v>
      </c>
      <c r="Q144" s="139">
        <v>2.9062695561961061E-3</v>
      </c>
      <c r="R144" s="139">
        <v>2.9062446979741807E-3</v>
      </c>
      <c r="S144" s="139">
        <v>2.9062446979741807E-3</v>
      </c>
      <c r="T144" s="139">
        <v>2.9065126518601492E-3</v>
      </c>
      <c r="U144" s="139">
        <v>2.9062446979741807E-3</v>
      </c>
      <c r="V144" s="139">
        <v>2.9062695561949958E-3</v>
      </c>
      <c r="W144" s="139">
        <v>2.9062695561961061E-3</v>
      </c>
      <c r="X144" s="139">
        <v>2.9062404218054283E-3</v>
      </c>
      <c r="Y144" s="139">
        <v>2.906269556195884E-3</v>
      </c>
      <c r="Z144" s="139">
        <v>2.906269556195884E-3</v>
      </c>
      <c r="AA144" s="139">
        <v>2.9062695561996588E-3</v>
      </c>
      <c r="AB144" s="139">
        <v>2.9062879809469422E-3</v>
      </c>
      <c r="AC144" s="139">
        <v>2.9062695561954399E-3</v>
      </c>
      <c r="AD144" s="139">
        <v>2.9062695561992147E-3</v>
      </c>
      <c r="AE144" s="139">
        <v>2.9062695561954399E-3</v>
      </c>
      <c r="AF144" s="139">
        <v>1.3134320272722988E-2</v>
      </c>
      <c r="AG144" s="139">
        <v>1.3134320272720323E-2</v>
      </c>
      <c r="AH144" s="139">
        <v>1.3134320272722988E-2</v>
      </c>
      <c r="AI144" s="139">
        <v>1.3134320272720768E-2</v>
      </c>
      <c r="AJ144" s="139">
        <v>1.3134320272720323E-2</v>
      </c>
      <c r="AK144" s="139">
        <v>1.9257211710418387E-2</v>
      </c>
      <c r="AL144" s="139">
        <v>1.9257211710418387E-2</v>
      </c>
      <c r="AM144" s="139">
        <v>1.9257211710418165E-2</v>
      </c>
      <c r="AN144" s="140">
        <v>1.9257211710418387E-2</v>
      </c>
      <c r="AO144" s="138">
        <v>1.9257211710418387E-2</v>
      </c>
      <c r="AP144" s="138">
        <v>1.9257211710418165E-2</v>
      </c>
      <c r="AQ144" s="138">
        <v>1.6985983270466853E-2</v>
      </c>
      <c r="AR144" s="138">
        <v>1.6985983270466853E-2</v>
      </c>
      <c r="AS144" s="138">
        <v>1.6985983270466853E-2</v>
      </c>
      <c r="AT144" s="138">
        <v>1.6985983270466853E-2</v>
      </c>
      <c r="AU144" s="138">
        <v>1.6985983270466409E-2</v>
      </c>
      <c r="AV144" s="138">
        <v>1.8801170195361427E-2</v>
      </c>
      <c r="AW144" s="138">
        <v>1.8801170195361427E-2</v>
      </c>
      <c r="AX144" s="138">
        <v>1.8801170156586888E-2</v>
      </c>
      <c r="AY144" s="138">
        <v>1.8801170195361427E-2</v>
      </c>
      <c r="AZ144" s="138">
        <v>1.8801170195361427E-2</v>
      </c>
      <c r="BA144" s="138">
        <v>1.8801170158735836E-2</v>
      </c>
      <c r="BB144" s="138">
        <v>1.8585408127783642E-2</v>
      </c>
      <c r="BC144" s="138">
        <v>1.8585408127783642E-2</v>
      </c>
      <c r="BD144" s="138">
        <v>1.8585408127783642E-2</v>
      </c>
    </row>
    <row r="145" spans="1:56" ht="20.149999999999999" customHeight="1" x14ac:dyDescent="0.3">
      <c r="A145" s="82">
        <v>2013</v>
      </c>
      <c r="B145" s="105" t="s">
        <v>196</v>
      </c>
      <c r="C145" s="64">
        <v>2013</v>
      </c>
      <c r="D145" s="138">
        <v>1.8948305728072157E-2</v>
      </c>
      <c r="E145" s="138">
        <v>1.8948305728072157E-2</v>
      </c>
      <c r="F145" s="138">
        <v>1.8664473248234614E-2</v>
      </c>
      <c r="G145" s="138">
        <v>1.8948305728072157E-2</v>
      </c>
      <c r="H145" s="138">
        <v>1.8948305728072157E-2</v>
      </c>
      <c r="I145" s="138">
        <v>1.8936356099330975E-2</v>
      </c>
      <c r="J145" s="138">
        <v>1.8948499804836816E-2</v>
      </c>
      <c r="K145" s="138">
        <v>2.0935857433041161E-2</v>
      </c>
      <c r="L145" s="139">
        <v>2.0935616913582589E-2</v>
      </c>
      <c r="M145" s="139">
        <v>2.095430868804149E-2</v>
      </c>
      <c r="N145" s="139">
        <v>2.0935625215921183E-2</v>
      </c>
      <c r="O145" s="139">
        <v>2.0935625223253984E-2</v>
      </c>
      <c r="P145" s="139">
        <v>2.0935638960618341E-2</v>
      </c>
      <c r="Q145" s="139">
        <v>2.0369163895927356E-2</v>
      </c>
      <c r="R145" s="139">
        <v>2.0369135856849629E-2</v>
      </c>
      <c r="S145" s="139">
        <v>2.0369135856849629E-2</v>
      </c>
      <c r="T145" s="139">
        <v>2.0370213558274397E-2</v>
      </c>
      <c r="U145" s="139">
        <v>2.0369135856849629E-2</v>
      </c>
      <c r="V145" s="139">
        <v>2.0369163895932463E-2</v>
      </c>
      <c r="W145" s="139">
        <v>2.03691638959278E-2</v>
      </c>
      <c r="X145" s="139">
        <v>2.0369127034221668E-2</v>
      </c>
      <c r="Y145" s="139">
        <v>2.03691638959278E-2</v>
      </c>
      <c r="Z145" s="139">
        <v>2.03691638959278E-2</v>
      </c>
      <c r="AA145" s="139">
        <v>2.0369163895929354E-2</v>
      </c>
      <c r="AB145" s="139">
        <v>2.0369119895051968E-2</v>
      </c>
      <c r="AC145" s="139">
        <v>2.0369163895928022E-2</v>
      </c>
      <c r="AD145" s="139">
        <v>2.0369163895930464E-2</v>
      </c>
      <c r="AE145" s="139">
        <v>2.03691638959278E-2</v>
      </c>
      <c r="AF145" s="139">
        <v>1.7151839301615901E-2</v>
      </c>
      <c r="AG145" s="139">
        <v>1.7151839301615679E-2</v>
      </c>
      <c r="AH145" s="139">
        <v>1.7151839301616123E-2</v>
      </c>
      <c r="AI145" s="139">
        <v>1.7151839301614125E-2</v>
      </c>
      <c r="AJ145" s="139">
        <v>1.7151839301615679E-2</v>
      </c>
      <c r="AK145" s="139">
        <v>1.8664465790345197E-2</v>
      </c>
      <c r="AL145" s="139">
        <v>1.8664465790345197E-2</v>
      </c>
      <c r="AM145" s="139">
        <v>1.8664465790345419E-2</v>
      </c>
      <c r="AN145" s="140">
        <v>1.8664465790345197E-2</v>
      </c>
      <c r="AO145" s="138">
        <v>1.8664465790345197E-2</v>
      </c>
      <c r="AP145" s="138">
        <v>1.8664465790345419E-2</v>
      </c>
      <c r="AQ145" s="138">
        <v>1.6894729223163152E-2</v>
      </c>
      <c r="AR145" s="138">
        <v>1.6894729223163152E-2</v>
      </c>
      <c r="AS145" s="138">
        <v>1.6894729223163152E-2</v>
      </c>
      <c r="AT145" s="138">
        <v>1.6894729223163152E-2</v>
      </c>
      <c r="AU145" s="138">
        <v>1.6894729223163596E-2</v>
      </c>
      <c r="AV145" s="138">
        <v>1.602906005183935E-2</v>
      </c>
      <c r="AW145" s="138">
        <v>1.602906005183935E-2</v>
      </c>
      <c r="AX145" s="138">
        <v>1.6029060072049184E-2</v>
      </c>
      <c r="AY145" s="138">
        <v>1.602906005183935E-2</v>
      </c>
      <c r="AZ145" s="138">
        <v>1.602906005183935E-2</v>
      </c>
      <c r="BA145" s="138">
        <v>1.6029060068737166E-2</v>
      </c>
      <c r="BB145" s="138">
        <v>1.5871633562048126E-2</v>
      </c>
      <c r="BC145" s="138">
        <v>1.5871633562048126E-2</v>
      </c>
      <c r="BD145" s="138">
        <v>1.5871633534635166E-2</v>
      </c>
    </row>
    <row r="146" spans="1:56" ht="20.149999999999999" customHeight="1" x14ac:dyDescent="0.3">
      <c r="A146" s="82">
        <v>2014</v>
      </c>
      <c r="B146" s="105" t="s">
        <v>196</v>
      </c>
      <c r="C146" s="64">
        <v>2014</v>
      </c>
      <c r="D146" s="138">
        <v>2.6889874817020987E-2</v>
      </c>
      <c r="E146" s="138">
        <v>2.6889874817021209E-2</v>
      </c>
      <c r="F146" s="138">
        <v>2.7249639174021567E-2</v>
      </c>
      <c r="G146" s="138">
        <v>2.6889874817020987E-2</v>
      </c>
      <c r="H146" s="138">
        <v>2.6889874817020987E-2</v>
      </c>
      <c r="I146" s="138">
        <v>2.6724933083904556E-2</v>
      </c>
      <c r="J146" s="138">
        <v>2.6889565838644103E-2</v>
      </c>
      <c r="K146" s="138">
        <v>1.9314551486838916E-2</v>
      </c>
      <c r="L146" s="139">
        <v>1.931455148683936E-2</v>
      </c>
      <c r="M146" s="139">
        <v>1.9328758830700288E-2</v>
      </c>
      <c r="N146" s="139">
        <v>1.9314547704051943E-2</v>
      </c>
      <c r="O146" s="139">
        <v>1.9314547722326658E-2</v>
      </c>
      <c r="P146" s="139">
        <v>1.9314592966177324E-2</v>
      </c>
      <c r="Q146" s="139">
        <v>2.0787439799099028E-2</v>
      </c>
      <c r="R146" s="139">
        <v>2.0787461907969984E-2</v>
      </c>
      <c r="S146" s="139">
        <v>2.0787461907969984E-2</v>
      </c>
      <c r="T146" s="139">
        <v>2.0786514042533399E-2</v>
      </c>
      <c r="U146" s="139">
        <v>2.0787461907969984E-2</v>
      </c>
      <c r="V146" s="139">
        <v>2.0787439799097918E-2</v>
      </c>
      <c r="W146" s="139">
        <v>2.0787439799098806E-2</v>
      </c>
      <c r="X146" s="139">
        <v>2.0787435167326285E-2</v>
      </c>
      <c r="Y146" s="139">
        <v>2.0787439799099028E-2</v>
      </c>
      <c r="Z146" s="139">
        <v>2.0787439799098584E-2</v>
      </c>
      <c r="AA146" s="139">
        <v>2.0787439799097029E-2</v>
      </c>
      <c r="AB146" s="139">
        <v>2.0787504457538297E-2</v>
      </c>
      <c r="AC146" s="139">
        <v>2.0787439799098584E-2</v>
      </c>
      <c r="AD146" s="139">
        <v>2.0787439799095475E-2</v>
      </c>
      <c r="AE146" s="139">
        <v>2.0787439799098806E-2</v>
      </c>
      <c r="AF146" s="139">
        <v>3.0338637593033901E-2</v>
      </c>
      <c r="AG146" s="139">
        <v>3.033863759303701E-2</v>
      </c>
      <c r="AH146" s="139">
        <v>3.0338637593033901E-2</v>
      </c>
      <c r="AI146" s="139">
        <v>3.0338637593039008E-2</v>
      </c>
      <c r="AJ146" s="139">
        <v>3.033863759303701E-2</v>
      </c>
      <c r="AK146" s="139">
        <v>3.1020383186105782E-2</v>
      </c>
      <c r="AL146" s="139">
        <v>3.1020383186105782E-2</v>
      </c>
      <c r="AM146" s="139">
        <v>3.102038318610667E-2</v>
      </c>
      <c r="AN146" s="140">
        <v>3.1020383186105782E-2</v>
      </c>
      <c r="AO146" s="138">
        <v>3.1020383186105782E-2</v>
      </c>
      <c r="AP146" s="138">
        <v>3.102038318610667E-2</v>
      </c>
      <c r="AQ146" s="138">
        <v>3.1021681194145723E-2</v>
      </c>
      <c r="AR146" s="138">
        <v>3.1021681194148387E-2</v>
      </c>
      <c r="AS146" s="138">
        <v>3.1021681194148387E-2</v>
      </c>
      <c r="AT146" s="138">
        <v>3.1021681194148387E-2</v>
      </c>
      <c r="AU146" s="138">
        <v>3.1021681194148165E-2</v>
      </c>
      <c r="AV146" s="138">
        <v>3.3584959273038173E-2</v>
      </c>
      <c r="AW146" s="138">
        <v>3.3584959273038173E-2</v>
      </c>
      <c r="AX146" s="138">
        <v>3.3584959282736637E-2</v>
      </c>
      <c r="AY146" s="138">
        <v>3.3584959273038173E-2</v>
      </c>
      <c r="AZ146" s="138">
        <v>3.3584959273038173E-2</v>
      </c>
      <c r="BA146" s="138">
        <v>3.3584959284082228E-2</v>
      </c>
      <c r="BB146" s="138">
        <v>3.275705769910453E-2</v>
      </c>
      <c r="BC146" s="138">
        <v>3.275705769910453E-2</v>
      </c>
      <c r="BD146" s="138">
        <v>3.2757057726972905E-2</v>
      </c>
    </row>
    <row r="147" spans="1:56" ht="20.149999999999999" customHeight="1" x14ac:dyDescent="0.3">
      <c r="A147" s="82">
        <v>2015</v>
      </c>
      <c r="B147" s="105" t="s">
        <v>196</v>
      </c>
      <c r="C147" s="64">
        <v>2015</v>
      </c>
      <c r="D147" s="138">
        <v>1.9981245004688786E-2</v>
      </c>
      <c r="E147" s="138">
        <v>2.0128994967751446E-2</v>
      </c>
      <c r="F147" s="138">
        <v>2.0063523209441048E-2</v>
      </c>
      <c r="G147" s="138">
        <v>2.0083994979001263E-2</v>
      </c>
      <c r="H147" s="138">
        <v>1.6861495784626035E-2</v>
      </c>
      <c r="I147" s="138">
        <v>2.0205826277631456E-2</v>
      </c>
      <c r="J147" s="138">
        <v>1.6861522961604258E-2</v>
      </c>
      <c r="K147" s="138">
        <v>6.1498393556012054E-3</v>
      </c>
      <c r="L147" s="139">
        <v>6.1497890481092554E-3</v>
      </c>
      <c r="M147" s="139">
        <v>6.0656521728734702E-3</v>
      </c>
      <c r="N147" s="139">
        <v>6.1498379969053829E-3</v>
      </c>
      <c r="O147" s="139">
        <v>6.1498381145597136E-3</v>
      </c>
      <c r="P147" s="139">
        <v>6.1497948411359804E-3</v>
      </c>
      <c r="Q147" s="139">
        <v>5.0479310535433974E-3</v>
      </c>
      <c r="R147" s="139">
        <v>5.0479349848677746E-3</v>
      </c>
      <c r="S147" s="139">
        <v>5.0479349848677746E-3</v>
      </c>
      <c r="T147" s="139">
        <v>5.0451325910694234E-3</v>
      </c>
      <c r="U147" s="139">
        <v>5.0479349848677746E-3</v>
      </c>
      <c r="V147" s="139">
        <v>5.0479310535387345E-3</v>
      </c>
      <c r="W147" s="139">
        <v>5.0479310535433974E-3</v>
      </c>
      <c r="X147" s="139">
        <v>5.0480192149240377E-3</v>
      </c>
      <c r="Y147" s="139">
        <v>5.0479310535433974E-3</v>
      </c>
      <c r="Z147" s="139">
        <v>5.0479310535436195E-3</v>
      </c>
      <c r="AA147" s="139">
        <v>5.0479310535440636E-3</v>
      </c>
      <c r="AB147" s="139">
        <v>5.0478684276440422E-3</v>
      </c>
      <c r="AC147" s="139">
        <v>5.0479310535436195E-3</v>
      </c>
      <c r="AD147" s="139">
        <v>5.0479310535447297E-3</v>
      </c>
      <c r="AE147" s="139">
        <v>5.0479310535436195E-3</v>
      </c>
      <c r="AF147" s="139">
        <v>1.3724687112014244E-2</v>
      </c>
      <c r="AG147" s="139">
        <v>1.3724687112014688E-2</v>
      </c>
      <c r="AH147" s="139">
        <v>1.3724687112014244E-2</v>
      </c>
      <c r="AI147" s="139">
        <v>1.3724687112013356E-2</v>
      </c>
      <c r="AJ147" s="139">
        <v>1.3724687112014688E-2</v>
      </c>
      <c r="AK147" s="139">
        <v>1.1800687684570654E-2</v>
      </c>
      <c r="AL147" s="139">
        <v>1.1800687684570654E-2</v>
      </c>
      <c r="AM147" s="139">
        <v>1.1800687684569988E-2</v>
      </c>
      <c r="AN147" s="140">
        <v>1.1800687684570654E-2</v>
      </c>
      <c r="AO147" s="138">
        <v>1.1800687684570654E-2</v>
      </c>
      <c r="AP147" s="138">
        <v>1.1800687684569988E-2</v>
      </c>
      <c r="AQ147" s="138">
        <v>1.2772304308853677E-2</v>
      </c>
      <c r="AR147" s="138">
        <v>1.2772304308851012E-2</v>
      </c>
      <c r="AS147" s="138">
        <v>1.2772304308851012E-2</v>
      </c>
      <c r="AT147" s="138">
        <v>1.2772304308851012E-2</v>
      </c>
      <c r="AU147" s="138">
        <v>1.2772304308851234E-2</v>
      </c>
      <c r="AV147" s="138">
        <v>1.2171598881554946E-2</v>
      </c>
      <c r="AW147" s="138">
        <v>1.2171598881554946E-2</v>
      </c>
      <c r="AX147" s="138">
        <v>1.2171598895400537E-2</v>
      </c>
      <c r="AY147" s="138">
        <v>1.2171598881554946E-2</v>
      </c>
      <c r="AZ147" s="138">
        <v>1.2171598881554946E-2</v>
      </c>
      <c r="BA147" s="138">
        <v>1.2171598894590074E-2</v>
      </c>
      <c r="BB147" s="138">
        <v>1.1053991835658028E-2</v>
      </c>
      <c r="BC147" s="138">
        <v>1.1053991835658028E-2</v>
      </c>
      <c r="BD147" s="138">
        <v>1.1053991835658028E-2</v>
      </c>
    </row>
    <row r="148" spans="1:56" ht="20.149999999999999" customHeight="1" x14ac:dyDescent="0.3">
      <c r="A148" s="82">
        <v>2016</v>
      </c>
      <c r="B148" s="105" t="s">
        <v>196</v>
      </c>
      <c r="C148" s="64">
        <v>2016</v>
      </c>
      <c r="D148" s="138">
        <v>4.3650301500566258E-3</v>
      </c>
      <c r="E148" s="138">
        <v>3.6586050248046398E-3</v>
      </c>
      <c r="F148" s="138">
        <v>3.9318263798473474E-3</v>
      </c>
      <c r="G148" s="138">
        <v>2.7017376260831671E-3</v>
      </c>
      <c r="H148" s="138">
        <v>2.2503059044163276E-3</v>
      </c>
      <c r="I148" s="138">
        <v>2.6183876470766698E-3</v>
      </c>
      <c r="J148" s="138">
        <v>2.250609351971633E-3</v>
      </c>
      <c r="K148" s="138">
        <v>4.2320000000000135E-3</v>
      </c>
      <c r="L148" s="139">
        <v>4.232050211602445E-3</v>
      </c>
      <c r="M148" s="139">
        <v>4.0938619341326365E-3</v>
      </c>
      <c r="N148" s="139">
        <v>4.2319030713218186E-3</v>
      </c>
      <c r="O148" s="139">
        <v>4.2319030993651641E-3</v>
      </c>
      <c r="P148" s="139">
        <v>4.2319959559768972E-3</v>
      </c>
      <c r="Q148" s="139">
        <v>8.4492108501876828E-3</v>
      </c>
      <c r="R148" s="139">
        <v>8.4491404899091904E-3</v>
      </c>
      <c r="S148" s="139">
        <v>8.4491404899091904E-3</v>
      </c>
      <c r="T148" s="139">
        <v>8.4531146873723095E-3</v>
      </c>
      <c r="U148" s="139">
        <v>8.4491404899091904E-3</v>
      </c>
      <c r="V148" s="139">
        <v>8.4492108501923457E-3</v>
      </c>
      <c r="W148" s="139">
        <v>8.4492108501872387E-3</v>
      </c>
      <c r="X148" s="139">
        <v>8.4491274903020219E-3</v>
      </c>
      <c r="Y148" s="139">
        <v>6.6331916596165108E-3</v>
      </c>
      <c r="Z148" s="139">
        <v>6.6331916596165108E-3</v>
      </c>
      <c r="AA148" s="139">
        <v>6.6331916596167328E-3</v>
      </c>
      <c r="AB148" s="139">
        <v>6.6332079373272457E-3</v>
      </c>
      <c r="AC148" s="139">
        <v>6.6331916596167328E-3</v>
      </c>
      <c r="AD148" s="139">
        <v>6.6331916596162888E-3</v>
      </c>
      <c r="AE148" s="139">
        <v>6.6331916596167328E-3</v>
      </c>
      <c r="AF148" s="139">
        <v>1.096304646183599E-3</v>
      </c>
      <c r="AG148" s="139">
        <v>1.0963046461824888E-3</v>
      </c>
      <c r="AH148" s="139">
        <v>1.096304646183599E-3</v>
      </c>
      <c r="AI148" s="139">
        <v>1.0963046461818227E-3</v>
      </c>
      <c r="AJ148" s="139">
        <v>1.0963046461824888E-3</v>
      </c>
      <c r="AK148" s="139">
        <v>4.023602849553054E-3</v>
      </c>
      <c r="AL148" s="139">
        <v>4.023602849553054E-3</v>
      </c>
      <c r="AM148" s="139">
        <v>4.0236028495532761E-3</v>
      </c>
      <c r="AN148" s="140">
        <v>4.023602849553054E-3</v>
      </c>
      <c r="AO148" s="138">
        <v>4.023602849553054E-3</v>
      </c>
      <c r="AP148" s="138">
        <v>4.0236028495532761E-3</v>
      </c>
      <c r="AQ148" s="138">
        <v>6.4445254805853835E-3</v>
      </c>
      <c r="AR148" s="138">
        <v>6.4445254805853835E-3</v>
      </c>
      <c r="AS148" s="138">
        <v>6.4445254805853835E-3</v>
      </c>
      <c r="AT148" s="138">
        <v>6.4445254805853835E-3</v>
      </c>
      <c r="AU148" s="138">
        <v>6.4445254805858276E-3</v>
      </c>
      <c r="AV148" s="138">
        <v>3.8615063640463632E-3</v>
      </c>
      <c r="AW148" s="138">
        <v>3.8615063640463632E-3</v>
      </c>
      <c r="AX148" s="138">
        <v>3.8615063148632611E-3</v>
      </c>
      <c r="AY148" s="138">
        <v>3.8615063640463632E-3</v>
      </c>
      <c r="AZ148" s="138">
        <v>3.8615063640463632E-3</v>
      </c>
      <c r="BA148" s="138">
        <v>3.8615063148057516E-3</v>
      </c>
      <c r="BB148" s="138">
        <v>4.4078342481952415E-3</v>
      </c>
      <c r="BC148" s="138">
        <v>4.4078342481952415E-3</v>
      </c>
      <c r="BD148" s="138">
        <v>4.4078342481952415E-3</v>
      </c>
    </row>
    <row r="149" spans="1:56" ht="20.149999999999999" customHeight="1" x14ac:dyDescent="0.3">
      <c r="A149" s="82">
        <v>2017</v>
      </c>
      <c r="B149" s="105" t="s">
        <v>196</v>
      </c>
      <c r="C149" s="64">
        <v>2017</v>
      </c>
      <c r="D149" s="138" t="s">
        <v>256</v>
      </c>
      <c r="E149" s="138" t="s">
        <v>256</v>
      </c>
      <c r="F149" s="138">
        <v>7.3131979015919057E-3</v>
      </c>
      <c r="G149" s="138" t="s">
        <v>256</v>
      </c>
      <c r="H149" s="138">
        <v>7.5354462051711035E-3</v>
      </c>
      <c r="I149" s="138">
        <v>6.6727734682991979E-3</v>
      </c>
      <c r="J149" s="138">
        <v>7.5351747071792374E-3</v>
      </c>
      <c r="K149" s="138">
        <v>1.3084376916887797E-2</v>
      </c>
      <c r="L149" s="139">
        <v>1.4065225963721506E-2</v>
      </c>
      <c r="M149" s="139">
        <v>1.3243609903162534E-2</v>
      </c>
      <c r="N149" s="139">
        <v>1.4538498083196183E-2</v>
      </c>
      <c r="O149" s="139">
        <v>1.3962323584060687E-2</v>
      </c>
      <c r="P149" s="139">
        <v>1.4538446888994194E-2</v>
      </c>
      <c r="Q149" s="139">
        <v>1.1216750556031441E-2</v>
      </c>
      <c r="R149" s="139">
        <v>1.1342325850674406E-2</v>
      </c>
      <c r="S149" s="139">
        <v>1.1342325850674406E-2</v>
      </c>
      <c r="T149" s="139">
        <v>1.1214437492574669E-2</v>
      </c>
      <c r="U149" s="139">
        <v>1.1342325850674406E-2</v>
      </c>
      <c r="V149" s="139">
        <v>1.1342232789684825E-2</v>
      </c>
      <c r="W149" s="139">
        <v>1.1342232789686824E-2</v>
      </c>
      <c r="X149" s="139">
        <v>1.1342248009115652E-2</v>
      </c>
      <c r="Y149" s="139">
        <v>1.0156515890773266E-2</v>
      </c>
      <c r="Z149" s="139">
        <v>1.0156515890773266E-2</v>
      </c>
      <c r="AA149" s="139">
        <v>1.0156515890771711E-2</v>
      </c>
      <c r="AB149" s="139">
        <v>1.015646062273956E-2</v>
      </c>
      <c r="AC149" s="139">
        <v>1.0156515890773044E-2</v>
      </c>
      <c r="AD149" s="139">
        <v>1.0156515890772599E-2</v>
      </c>
      <c r="AE149" s="139">
        <v>1.0156515890773266E-2</v>
      </c>
      <c r="AF149" s="139">
        <v>2.090634448556683E-2</v>
      </c>
      <c r="AG149" s="139">
        <v>2.0906344485567052E-2</v>
      </c>
      <c r="AH149" s="139">
        <v>2.090634448556683E-2</v>
      </c>
      <c r="AI149" s="139">
        <v>2.0906344485567496E-2</v>
      </c>
      <c r="AJ149" s="139">
        <v>2.0906344485567052E-2</v>
      </c>
      <c r="AK149" s="139">
        <v>2.0862136658833741E-2</v>
      </c>
      <c r="AL149" s="139">
        <v>2.0862136658833741E-2</v>
      </c>
      <c r="AM149" s="139">
        <v>2.0862136658833963E-2</v>
      </c>
      <c r="AN149" s="140">
        <v>2.0862136658833741E-2</v>
      </c>
      <c r="AO149" s="138">
        <v>2.0862136658833741E-2</v>
      </c>
      <c r="AP149" s="138">
        <v>2.0862136658833963E-2</v>
      </c>
      <c r="AQ149" s="138">
        <v>2.2120024907538394E-2</v>
      </c>
      <c r="AR149" s="138">
        <v>2.2120024907538394E-2</v>
      </c>
      <c r="AS149" s="138">
        <v>2.2120024907538394E-2</v>
      </c>
      <c r="AT149" s="138">
        <v>2.2120024907538394E-2</v>
      </c>
      <c r="AU149" s="138">
        <v>2.2120024907538172E-2</v>
      </c>
      <c r="AV149" s="138">
        <v>2.312363928593042E-2</v>
      </c>
      <c r="AW149" s="138">
        <v>2.312363928593042E-2</v>
      </c>
      <c r="AX149" s="138">
        <v>2.3123639315112188E-2</v>
      </c>
      <c r="AY149" s="138">
        <v>2.312363928593042E-2</v>
      </c>
      <c r="AZ149" s="138">
        <v>2.312363928593042E-2</v>
      </c>
      <c r="BA149" s="138">
        <v>2.3123639315137501E-2</v>
      </c>
      <c r="BB149" s="138">
        <v>2.1917351097800131E-2</v>
      </c>
      <c r="BC149" s="138">
        <v>2.1917351097800131E-2</v>
      </c>
      <c r="BD149" s="138">
        <v>2.1917351097800131E-2</v>
      </c>
    </row>
    <row r="150" spans="1:56" ht="20.149999999999999" customHeight="1" x14ac:dyDescent="0.3">
      <c r="A150" s="82">
        <v>2018</v>
      </c>
      <c r="B150" s="105" t="s">
        <v>196</v>
      </c>
      <c r="C150" s="64">
        <v>2018</v>
      </c>
      <c r="D150" s="138" t="s">
        <v>256</v>
      </c>
      <c r="E150" s="138" t="s">
        <v>256</v>
      </c>
      <c r="F150" s="138">
        <v>7.1351443916076729E-3</v>
      </c>
      <c r="G150" s="138" t="s">
        <v>256</v>
      </c>
      <c r="H150" s="138" t="s">
        <v>256</v>
      </c>
      <c r="I150" s="138">
        <v>7.4142743183729376E-3</v>
      </c>
      <c r="J150" s="138" t="s">
        <v>256</v>
      </c>
      <c r="K150" s="138" t="s">
        <v>256</v>
      </c>
      <c r="L150" s="139" t="s">
        <v>256</v>
      </c>
      <c r="M150" s="139">
        <v>1.4003513414494906E-2</v>
      </c>
      <c r="N150" s="139" t="s">
        <v>256</v>
      </c>
      <c r="O150" s="139">
        <v>1.3288015464120617E-2</v>
      </c>
      <c r="P150" s="139">
        <v>1.3691986019259028E-2</v>
      </c>
      <c r="Q150" s="139">
        <v>1.41651878258513E-2</v>
      </c>
      <c r="R150" s="139">
        <v>1.4305987908643347E-2</v>
      </c>
      <c r="S150" s="139">
        <v>1.5313806972861999E-2</v>
      </c>
      <c r="T150" s="139">
        <v>1.416949815582158E-2</v>
      </c>
      <c r="U150" s="139">
        <v>1.626378211728019E-2</v>
      </c>
      <c r="V150" s="139">
        <v>1.6789209431342433E-2</v>
      </c>
      <c r="W150" s="139">
        <v>1.6789209431339103E-2</v>
      </c>
      <c r="X150" s="139">
        <v>1.6789220878467459E-2</v>
      </c>
      <c r="Y150" s="139">
        <v>1.3439405985897102E-2</v>
      </c>
      <c r="Z150" s="139">
        <v>1.343940598589688E-2</v>
      </c>
      <c r="AA150" s="139">
        <v>1.3439405985897768E-2</v>
      </c>
      <c r="AB150" s="139">
        <v>1.3439467280765616E-2</v>
      </c>
      <c r="AC150" s="139">
        <v>1.1091747912245209E-2</v>
      </c>
      <c r="AD150" s="139">
        <v>1.1091747912245209E-2</v>
      </c>
      <c r="AE150" s="139">
        <v>1.1091747912244987E-2</v>
      </c>
      <c r="AF150" s="139">
        <v>8.1175819746461819E-3</v>
      </c>
      <c r="AG150" s="139">
        <v>8.1175819746455158E-3</v>
      </c>
      <c r="AH150" s="139">
        <v>8.1175819746461819E-3</v>
      </c>
      <c r="AI150" s="139">
        <v>8.1175819746452937E-3</v>
      </c>
      <c r="AJ150" s="139">
        <v>8.1175819746455158E-3</v>
      </c>
      <c r="AK150" s="139">
        <v>7.0948979177403171E-3</v>
      </c>
      <c r="AL150" s="139">
        <v>7.0948979177403171E-3</v>
      </c>
      <c r="AM150" s="139">
        <v>7.0948979177405391E-3</v>
      </c>
      <c r="AN150" s="140">
        <v>7.0948979177403171E-3</v>
      </c>
      <c r="AO150" s="138">
        <v>7.0948979177403171E-3</v>
      </c>
      <c r="AP150" s="138">
        <v>7.0948979177405391E-3</v>
      </c>
      <c r="AQ150" s="138">
        <v>3.5336960028986564E-3</v>
      </c>
      <c r="AR150" s="138">
        <v>3.5336960028986564E-3</v>
      </c>
      <c r="AS150" s="138">
        <v>3.5336960028986564E-3</v>
      </c>
      <c r="AT150" s="138">
        <v>3.5336960029010989E-3</v>
      </c>
      <c r="AU150" s="138">
        <v>3.5336960029004327E-3</v>
      </c>
      <c r="AV150" s="138">
        <v>3.6397391502895893E-4</v>
      </c>
      <c r="AW150" s="138">
        <v>3.6397391502895893E-4</v>
      </c>
      <c r="AX150" s="138">
        <v>3.6397391773590471E-4</v>
      </c>
      <c r="AY150" s="138">
        <v>3.6397391502895893E-4</v>
      </c>
      <c r="AZ150" s="138">
        <v>3.6397391502895893E-4</v>
      </c>
      <c r="BA150" s="138">
        <v>3.6397391755604858E-4</v>
      </c>
      <c r="BB150" s="138">
        <v>7.2042214333833954E-4</v>
      </c>
      <c r="BC150" s="138">
        <v>7.2042214333833954E-4</v>
      </c>
      <c r="BD150" s="138">
        <v>7.2042214333833954E-4</v>
      </c>
    </row>
    <row r="151" spans="1:56" ht="20.149999999999999" customHeight="1" x14ac:dyDescent="0.3">
      <c r="A151" s="82">
        <v>2019</v>
      </c>
      <c r="B151" s="105" t="s">
        <v>196</v>
      </c>
      <c r="C151" s="64">
        <v>2019</v>
      </c>
      <c r="D151" s="138" t="s">
        <v>256</v>
      </c>
      <c r="E151" s="138" t="s">
        <v>256</v>
      </c>
      <c r="F151" s="138">
        <v>8.9919449312232391E-3</v>
      </c>
      <c r="G151" s="138" t="s">
        <v>256</v>
      </c>
      <c r="H151" s="138" t="s">
        <v>256</v>
      </c>
      <c r="I151" s="138">
        <v>8.0587220848573615E-3</v>
      </c>
      <c r="J151" s="138" t="s">
        <v>256</v>
      </c>
      <c r="K151" s="138" t="s">
        <v>256</v>
      </c>
      <c r="L151" s="139" t="s">
        <v>256</v>
      </c>
      <c r="M151" s="139">
        <v>1.1835205482043643E-2</v>
      </c>
      <c r="N151" s="139" t="s">
        <v>256</v>
      </c>
      <c r="O151" s="139" t="s">
        <v>256</v>
      </c>
      <c r="P151" s="139">
        <v>8.2221261403536694E-3</v>
      </c>
      <c r="Q151" s="139" t="s">
        <v>256</v>
      </c>
      <c r="R151" s="139" t="s">
        <v>256</v>
      </c>
      <c r="S151" s="139" t="s">
        <v>256</v>
      </c>
      <c r="T151" s="139">
        <v>9.46252554048721E-3</v>
      </c>
      <c r="U151" s="139">
        <v>7.46869133349648E-3</v>
      </c>
      <c r="V151" s="139">
        <v>7.4596593483522433E-3</v>
      </c>
      <c r="W151" s="139">
        <v>7.6622281365126277E-3</v>
      </c>
      <c r="X151" s="139">
        <v>7.6622195609121757E-3</v>
      </c>
      <c r="Y151" s="139">
        <v>7.554495536592043E-3</v>
      </c>
      <c r="Z151" s="139">
        <v>7.554495536592265E-3</v>
      </c>
      <c r="AA151" s="139">
        <v>7.5544955365924871E-3</v>
      </c>
      <c r="AB151" s="139">
        <v>7.5544189969383169E-3</v>
      </c>
      <c r="AC151" s="139">
        <v>7.0598825881567073E-3</v>
      </c>
      <c r="AD151" s="139">
        <v>7.0598825881547089E-3</v>
      </c>
      <c r="AE151" s="139">
        <v>7.0598825881567073E-3</v>
      </c>
      <c r="AF151" s="139">
        <v>1.0162565159216097E-2</v>
      </c>
      <c r="AG151" s="139">
        <v>1.0162565159214987E-2</v>
      </c>
      <c r="AH151" s="139">
        <v>1.0162565159216097E-2</v>
      </c>
      <c r="AI151" s="139">
        <v>1.0162565159214987E-2</v>
      </c>
      <c r="AJ151" s="139">
        <v>1.0162565159214987E-2</v>
      </c>
      <c r="AK151" s="139">
        <v>8.804626884858946E-3</v>
      </c>
      <c r="AL151" s="139">
        <v>8.804626884858946E-3</v>
      </c>
      <c r="AM151" s="139">
        <v>8.8046268848585019E-3</v>
      </c>
      <c r="AN151" s="140">
        <v>8.804626884858946E-3</v>
      </c>
      <c r="AO151" s="138">
        <v>8.804626884858946E-3</v>
      </c>
      <c r="AP151" s="138">
        <v>8.8046268848585019E-3</v>
      </c>
      <c r="AQ151" s="138">
        <v>6.0136619055779494E-3</v>
      </c>
      <c r="AR151" s="138">
        <v>6.0136619055779494E-3</v>
      </c>
      <c r="AS151" s="138">
        <v>6.0136619055779494E-3</v>
      </c>
      <c r="AT151" s="138">
        <v>6.0136619055752849E-3</v>
      </c>
      <c r="AU151" s="138">
        <v>6.013661905575951E-3</v>
      </c>
      <c r="AV151" s="138">
        <v>8.3390111144758805E-3</v>
      </c>
      <c r="AW151" s="138">
        <v>8.3390111144758805E-3</v>
      </c>
      <c r="AX151" s="138">
        <v>8.3390110913108551E-3</v>
      </c>
      <c r="AY151" s="138">
        <v>8.3390111144758805E-3</v>
      </c>
      <c r="AZ151" s="138">
        <v>8.3390111144758805E-3</v>
      </c>
      <c r="BA151" s="138">
        <v>8.3390111094263641E-3</v>
      </c>
      <c r="BB151" s="138">
        <v>9.7588889125301836E-3</v>
      </c>
      <c r="BC151" s="138">
        <v>9.7588889125301836E-3</v>
      </c>
      <c r="BD151" s="138">
        <v>9.758888811891353E-3</v>
      </c>
    </row>
    <row r="152" spans="1:56" ht="20.149999999999999" customHeight="1" x14ac:dyDescent="0.3">
      <c r="A152" s="82">
        <v>2020</v>
      </c>
      <c r="B152" s="105" t="s">
        <v>196</v>
      </c>
      <c r="C152" s="64">
        <v>2020</v>
      </c>
      <c r="D152" s="138" t="s">
        <v>256</v>
      </c>
      <c r="E152" s="138" t="s">
        <v>256</v>
      </c>
      <c r="F152" s="138">
        <v>6.1915562060983476E-3</v>
      </c>
      <c r="G152" s="138" t="s">
        <v>256</v>
      </c>
      <c r="H152" s="138" t="s">
        <v>256</v>
      </c>
      <c r="I152" s="138">
        <v>8.7488909413242499E-3</v>
      </c>
      <c r="J152" s="138" t="s">
        <v>256</v>
      </c>
      <c r="K152" s="138" t="s">
        <v>256</v>
      </c>
      <c r="L152" s="139" t="s">
        <v>256</v>
      </c>
      <c r="M152" s="139">
        <v>9.7951942164382633E-3</v>
      </c>
      <c r="N152" s="139" t="s">
        <v>256</v>
      </c>
      <c r="O152" s="139" t="s">
        <v>256</v>
      </c>
      <c r="P152" s="139">
        <v>8.7465593420432697E-3</v>
      </c>
      <c r="Q152" s="139" t="s">
        <v>256</v>
      </c>
      <c r="R152" s="139" t="s">
        <v>256</v>
      </c>
      <c r="S152" s="139" t="s">
        <v>256</v>
      </c>
      <c r="T152" s="139">
        <v>9.5694317849910338E-3</v>
      </c>
      <c r="U152" s="139" t="s">
        <v>256</v>
      </c>
      <c r="V152" s="139" t="s">
        <v>256</v>
      </c>
      <c r="W152" s="139" t="s">
        <v>256</v>
      </c>
      <c r="X152" s="139">
        <v>-0.10660426875008577</v>
      </c>
      <c r="Y152" s="139" t="s">
        <v>256</v>
      </c>
      <c r="Z152" s="139">
        <v>-9.6177082330800023E-2</v>
      </c>
      <c r="AA152" s="139">
        <v>-9.6177082330798025E-2</v>
      </c>
      <c r="AB152" s="139">
        <v>-9.6177082709749784E-2</v>
      </c>
      <c r="AC152" s="139">
        <v>-9.6825233299478008E-2</v>
      </c>
      <c r="AD152" s="139">
        <v>-9.6825233299476787E-2</v>
      </c>
      <c r="AE152" s="139">
        <v>-9.9790632343043639E-2</v>
      </c>
      <c r="AF152" s="139">
        <v>-0.10628945791539901</v>
      </c>
      <c r="AG152" s="139">
        <v>-0.10628945791539413</v>
      </c>
      <c r="AH152" s="139">
        <v>-0.10628945791539901</v>
      </c>
      <c r="AI152" s="139">
        <v>-0.12794714773691018</v>
      </c>
      <c r="AJ152" s="139">
        <v>-0.12794714773691052</v>
      </c>
      <c r="AK152" s="139">
        <v>-0.12155126029720964</v>
      </c>
      <c r="AL152" s="139">
        <v>-0.12155126029720964</v>
      </c>
      <c r="AM152" s="139">
        <v>-0.12155126029720975</v>
      </c>
      <c r="AN152" s="140">
        <v>-0.12155126029720964</v>
      </c>
      <c r="AO152" s="138">
        <v>-0.12035876582834959</v>
      </c>
      <c r="AP152" s="138">
        <v>-0.12035876582834915</v>
      </c>
      <c r="AQ152" s="138">
        <v>-0.12013862256229502</v>
      </c>
      <c r="AR152" s="138">
        <v>-0.12013862256229502</v>
      </c>
      <c r="AS152" s="138">
        <v>-0.12013862256229502</v>
      </c>
      <c r="AT152" s="138">
        <v>-0.12013862256229502</v>
      </c>
      <c r="AU152" s="138">
        <v>-0.12013862256229513</v>
      </c>
      <c r="AV152" s="138">
        <v>-0.12024525947199394</v>
      </c>
      <c r="AW152" s="138">
        <v>-0.12024525947199394</v>
      </c>
      <c r="AX152" s="138">
        <v>-0.12024525943528752</v>
      </c>
      <c r="AY152" s="138">
        <v>-0.12024525944699394</v>
      </c>
      <c r="AZ152" s="138">
        <v>-0.12024525944699394</v>
      </c>
      <c r="BA152" s="138">
        <v>-0.12024525945039932</v>
      </c>
      <c r="BB152" s="138">
        <v>-0.12062652067355373</v>
      </c>
      <c r="BC152" s="138">
        <v>-0.12062652067355373</v>
      </c>
      <c r="BD152" s="138">
        <v>-0.12062652061082646</v>
      </c>
    </row>
    <row r="153" spans="1:56" ht="20.149999999999999" customHeight="1" x14ac:dyDescent="0.3">
      <c r="A153" s="82">
        <v>2021</v>
      </c>
      <c r="B153" s="105" t="s">
        <v>196</v>
      </c>
      <c r="C153" s="64">
        <v>2021</v>
      </c>
      <c r="D153" s="138" t="s">
        <v>256</v>
      </c>
      <c r="E153" s="138" t="s">
        <v>256</v>
      </c>
      <c r="F153" s="138">
        <v>8.5221386923903797E-3</v>
      </c>
      <c r="G153" s="138" t="s">
        <v>256</v>
      </c>
      <c r="H153" s="138" t="s">
        <v>256</v>
      </c>
      <c r="I153" s="138">
        <v>8.8838393553485329E-3</v>
      </c>
      <c r="J153" s="138" t="s">
        <v>256</v>
      </c>
      <c r="K153" s="138" t="s">
        <v>256</v>
      </c>
      <c r="L153" s="139" t="s">
        <v>256</v>
      </c>
      <c r="M153" s="139">
        <v>1.04339405031324E-2</v>
      </c>
      <c r="N153" s="139" t="s">
        <v>256</v>
      </c>
      <c r="O153" s="139" t="s">
        <v>256</v>
      </c>
      <c r="P153" s="139">
        <v>1.1252957529655161E-2</v>
      </c>
      <c r="Q153" s="139" t="s">
        <v>256</v>
      </c>
      <c r="R153" s="139" t="s">
        <v>256</v>
      </c>
      <c r="S153" s="139" t="s">
        <v>256</v>
      </c>
      <c r="T153" s="139">
        <v>1.1092830302209533E-2</v>
      </c>
      <c r="U153" s="139" t="s">
        <v>256</v>
      </c>
      <c r="V153" s="139" t="s">
        <v>256</v>
      </c>
      <c r="W153" s="139" t="s">
        <v>256</v>
      </c>
      <c r="X153" s="139">
        <v>1.803631806708994E-2</v>
      </c>
      <c r="Y153" s="139" t="s">
        <v>256</v>
      </c>
      <c r="Z153" s="139" t="s">
        <v>256</v>
      </c>
      <c r="AA153" s="139" t="s">
        <v>256</v>
      </c>
      <c r="AB153" s="139">
        <v>6.7429265363547763E-2</v>
      </c>
      <c r="AC153" s="139" t="s">
        <v>256</v>
      </c>
      <c r="AD153" s="139">
        <v>6.7198553883016654E-2</v>
      </c>
      <c r="AE153" s="139" t="s">
        <v>256</v>
      </c>
      <c r="AF153" s="139">
        <v>7.3719235678047612E-2</v>
      </c>
      <c r="AG153" s="139">
        <v>7.3719235678043615E-2</v>
      </c>
      <c r="AH153" s="139">
        <v>7.371923567804739E-2</v>
      </c>
      <c r="AI153" s="139">
        <v>7.8985375174120076E-2</v>
      </c>
      <c r="AJ153" s="139">
        <v>7.8985375174120742E-2</v>
      </c>
      <c r="AK153" s="139">
        <v>8.4078046928698358E-2</v>
      </c>
      <c r="AL153" s="139">
        <v>8.4078046928698358E-2</v>
      </c>
      <c r="AM153" s="139">
        <v>8.4078046928698802E-2</v>
      </c>
      <c r="AN153" s="140">
        <v>8.4078046928698358E-2</v>
      </c>
      <c r="AO153" s="138">
        <v>9.2110283922236524E-2</v>
      </c>
      <c r="AP153" s="138">
        <v>9.2110283922236302E-2</v>
      </c>
      <c r="AQ153" s="138">
        <v>9.1531682103243694E-2</v>
      </c>
      <c r="AR153" s="138">
        <v>9.1531682103243694E-2</v>
      </c>
      <c r="AS153" s="138">
        <v>9.1531682103243694E-2</v>
      </c>
      <c r="AT153" s="138">
        <v>9.1531682103243694E-2</v>
      </c>
      <c r="AU153" s="138">
        <v>9.1531682103243694E-2</v>
      </c>
      <c r="AV153" s="138">
        <v>8.8661970097752452E-2</v>
      </c>
      <c r="AW153" s="138">
        <v>8.8661970097752452E-2</v>
      </c>
      <c r="AX153" s="138">
        <v>8.8661970067940299E-2</v>
      </c>
      <c r="AY153" s="138">
        <v>8.8661970066815865E-2</v>
      </c>
      <c r="AZ153" s="138">
        <v>8.8661970066815865E-2</v>
      </c>
      <c r="BA153" s="138">
        <v>8.8661970064998874E-2</v>
      </c>
      <c r="BB153" s="138">
        <v>9.0292452421387503E-2</v>
      </c>
      <c r="BC153" s="138">
        <v>9.0292452421387503E-2</v>
      </c>
      <c r="BD153" s="138">
        <v>9.0292452423945901E-2</v>
      </c>
    </row>
    <row r="154" spans="1:56" ht="20.149999999999999" customHeight="1" x14ac:dyDescent="0.3">
      <c r="A154" s="82">
        <v>2022</v>
      </c>
      <c r="B154" s="105" t="s">
        <v>196</v>
      </c>
      <c r="C154" s="64">
        <v>2022</v>
      </c>
      <c r="D154" s="138" t="s">
        <v>256</v>
      </c>
      <c r="E154" s="138" t="s">
        <v>256</v>
      </c>
      <c r="F154" s="138">
        <v>1.1489769797624172E-2</v>
      </c>
      <c r="G154" s="138" t="s">
        <v>256</v>
      </c>
      <c r="H154" s="138" t="s">
        <v>256</v>
      </c>
      <c r="I154" s="138">
        <v>9.0478133225411206E-3</v>
      </c>
      <c r="J154" s="138" t="s">
        <v>256</v>
      </c>
      <c r="K154" s="138" t="s">
        <v>256</v>
      </c>
      <c r="L154" s="139" t="s">
        <v>256</v>
      </c>
      <c r="M154" s="139">
        <v>1.1015744468261257E-2</v>
      </c>
      <c r="N154" s="139" t="s">
        <v>256</v>
      </c>
      <c r="O154" s="139" t="s">
        <v>256</v>
      </c>
      <c r="P154" s="139">
        <v>1.2074350082806662E-2</v>
      </c>
      <c r="Q154" s="139" t="s">
        <v>256</v>
      </c>
      <c r="R154" s="139" t="s">
        <v>256</v>
      </c>
      <c r="S154" s="139" t="s">
        <v>256</v>
      </c>
      <c r="T154" s="139">
        <v>1.1538209838074076E-2</v>
      </c>
      <c r="U154" s="139" t="s">
        <v>256</v>
      </c>
      <c r="V154" s="139" t="s">
        <v>256</v>
      </c>
      <c r="W154" s="139" t="s">
        <v>256</v>
      </c>
      <c r="X154" s="139">
        <v>7.4869021783745326E-2</v>
      </c>
      <c r="Y154" s="139" t="s">
        <v>256</v>
      </c>
      <c r="Z154" s="139" t="s">
        <v>256</v>
      </c>
      <c r="AA154" s="139" t="s">
        <v>256</v>
      </c>
      <c r="AB154" s="139">
        <v>4.0028031636260231E-2</v>
      </c>
      <c r="AC154" s="139" t="s">
        <v>256</v>
      </c>
      <c r="AD154" s="139">
        <v>3.8258203607413499E-2</v>
      </c>
      <c r="AE154" s="139" t="s">
        <v>256</v>
      </c>
      <c r="AF154" s="139" t="s">
        <v>256</v>
      </c>
      <c r="AG154" s="139">
        <v>4.0051569880631854E-2</v>
      </c>
      <c r="AH154" s="139" t="s">
        <v>256</v>
      </c>
      <c r="AI154" s="141" t="s">
        <v>256</v>
      </c>
      <c r="AJ154" s="139">
        <v>5.0356351103193475E-2</v>
      </c>
      <c r="AK154" s="141" t="s">
        <v>256</v>
      </c>
      <c r="AL154" s="139">
        <v>4.9372005216944848E-2</v>
      </c>
      <c r="AM154" s="139">
        <v>4.9372005216944848E-2</v>
      </c>
      <c r="AN154" s="140">
        <v>4.9372005216944848E-2</v>
      </c>
      <c r="AO154" s="138">
        <v>5.1748840820469155E-2</v>
      </c>
      <c r="AP154" s="138">
        <v>5.1748840820469377E-2</v>
      </c>
      <c r="AQ154" s="138">
        <v>5.8659944230618599E-2</v>
      </c>
      <c r="AR154" s="138">
        <v>5.8659944230618599E-2</v>
      </c>
      <c r="AS154" s="138">
        <v>5.8659944230618599E-2</v>
      </c>
      <c r="AT154" s="138">
        <v>5.6154509583155265E-2</v>
      </c>
      <c r="AU154" s="138">
        <v>5.6154509583154377E-2</v>
      </c>
      <c r="AV154" s="138">
        <v>5.0375814872984481E-2</v>
      </c>
      <c r="AW154" s="138">
        <v>5.0375814872984481E-2</v>
      </c>
      <c r="AX154" s="138">
        <v>5.0375814900235127E-2</v>
      </c>
      <c r="AY154" s="138">
        <v>5.0375814872984481E-2</v>
      </c>
      <c r="AZ154" s="138">
        <v>5.0375814872984481E-2</v>
      </c>
      <c r="BA154" s="138">
        <v>5.0375814886693071E-2</v>
      </c>
      <c r="BB154" s="138">
        <v>3.9517908082361553E-2</v>
      </c>
      <c r="BC154" s="138">
        <v>3.9517908082361553E-2</v>
      </c>
      <c r="BD154" s="138">
        <v>3.9517908083388731E-2</v>
      </c>
    </row>
    <row r="155" spans="1:56" ht="20.149999999999999" customHeight="1" x14ac:dyDescent="0.3">
      <c r="A155" s="82">
        <v>2023</v>
      </c>
      <c r="B155" s="105" t="s">
        <v>196</v>
      </c>
      <c r="C155" s="64">
        <v>2023</v>
      </c>
      <c r="D155" s="138" t="s">
        <v>256</v>
      </c>
      <c r="E155" s="138" t="s">
        <v>256</v>
      </c>
      <c r="F155" s="138" t="s">
        <v>256</v>
      </c>
      <c r="G155" s="138" t="s">
        <v>256</v>
      </c>
      <c r="H155" s="138" t="s">
        <v>256</v>
      </c>
      <c r="I155" s="138">
        <v>9.0964691633106387E-3</v>
      </c>
      <c r="J155" s="138" t="s">
        <v>256</v>
      </c>
      <c r="K155" s="138" t="s">
        <v>256</v>
      </c>
      <c r="L155" s="139" t="s">
        <v>256</v>
      </c>
      <c r="M155" s="139">
        <v>1.1505186809275703E-2</v>
      </c>
      <c r="N155" s="139" t="s">
        <v>256</v>
      </c>
      <c r="O155" s="139" t="s">
        <v>256</v>
      </c>
      <c r="P155" s="139">
        <v>1.2577867578851043E-2</v>
      </c>
      <c r="Q155" s="139" t="s">
        <v>256</v>
      </c>
      <c r="R155" s="139" t="s">
        <v>256</v>
      </c>
      <c r="S155" s="139" t="s">
        <v>256</v>
      </c>
      <c r="T155" s="139">
        <v>1.1733604798380481E-2</v>
      </c>
      <c r="U155" s="139" t="s">
        <v>256</v>
      </c>
      <c r="V155" s="139" t="s">
        <v>256</v>
      </c>
      <c r="W155" s="139" t="s">
        <v>256</v>
      </c>
      <c r="X155" s="139">
        <v>1.566755318784363E-2</v>
      </c>
      <c r="Y155" s="139" t="s">
        <v>256</v>
      </c>
      <c r="Z155" s="139" t="s">
        <v>256</v>
      </c>
      <c r="AA155" s="139" t="s">
        <v>256</v>
      </c>
      <c r="AB155" s="139">
        <v>1.2044495660615384E-2</v>
      </c>
      <c r="AC155" s="139" t="s">
        <v>256</v>
      </c>
      <c r="AD155" s="139">
        <v>1.2658398849410002E-2</v>
      </c>
      <c r="AE155" s="139" t="s">
        <v>256</v>
      </c>
      <c r="AF155" s="139" t="s">
        <v>256</v>
      </c>
      <c r="AG155" s="139">
        <v>9.9167976491842946E-3</v>
      </c>
      <c r="AH155" s="139" t="s">
        <v>256</v>
      </c>
      <c r="AI155" s="141" t="s">
        <v>256</v>
      </c>
      <c r="AJ155" s="139">
        <v>-1.2469079974732677E-2</v>
      </c>
      <c r="AK155" s="141" t="s">
        <v>256</v>
      </c>
      <c r="AL155" s="141" t="s">
        <v>256</v>
      </c>
      <c r="AM155" s="139">
        <v>1.5021605135643323E-3</v>
      </c>
      <c r="AN155" s="140" t="s">
        <v>256</v>
      </c>
      <c r="AO155" s="147" t="s">
        <v>256</v>
      </c>
      <c r="AP155" s="138">
        <v>9.5266281776296147E-4</v>
      </c>
      <c r="AQ155" s="147" t="s">
        <v>256</v>
      </c>
      <c r="AR155" s="138">
        <v>1.2153923260991295E-3</v>
      </c>
      <c r="AS155" s="138">
        <v>1.2153923260991295E-3</v>
      </c>
      <c r="AT155" s="138">
        <v>1.8438238283480235E-3</v>
      </c>
      <c r="AU155" s="138">
        <v>1.8438238283489117E-3</v>
      </c>
      <c r="AV155" s="138">
        <v>5.0031888601187458E-3</v>
      </c>
      <c r="AW155" s="138">
        <v>4.5287629795700557E-3</v>
      </c>
      <c r="AX155" s="138">
        <v>5.0031888658481627E-3</v>
      </c>
      <c r="AY155" s="138">
        <v>4.5287629795700557E-3</v>
      </c>
      <c r="AZ155" s="138">
        <v>5.3761680996342598E-3</v>
      </c>
      <c r="BA155" s="138">
        <v>5.3761680996562422E-3</v>
      </c>
      <c r="BB155" s="138">
        <v>6.7294023998318853E-3</v>
      </c>
      <c r="BC155" s="138">
        <v>6.7294023998318853E-3</v>
      </c>
      <c r="BD155" s="138">
        <v>6.729402399999751E-3</v>
      </c>
    </row>
    <row r="156" spans="1:56" ht="20.149999999999999" customHeight="1" x14ac:dyDescent="0.3">
      <c r="A156" s="82">
        <v>2024</v>
      </c>
      <c r="B156" s="105" t="s">
        <v>196</v>
      </c>
      <c r="C156" s="64">
        <v>2024</v>
      </c>
      <c r="D156" s="138" t="s">
        <v>256</v>
      </c>
      <c r="E156" s="138" t="s">
        <v>256</v>
      </c>
      <c r="F156" s="138" t="s">
        <v>256</v>
      </c>
      <c r="G156" s="138" t="s">
        <v>256</v>
      </c>
      <c r="H156" s="138" t="s">
        <v>256</v>
      </c>
      <c r="I156" s="138" t="s">
        <v>256</v>
      </c>
      <c r="J156" s="138" t="s">
        <v>256</v>
      </c>
      <c r="K156" s="138" t="s">
        <v>256</v>
      </c>
      <c r="L156" s="138" t="s">
        <v>256</v>
      </c>
      <c r="M156" s="138" t="s">
        <v>256</v>
      </c>
      <c r="N156" s="138" t="s">
        <v>256</v>
      </c>
      <c r="O156" s="138" t="s">
        <v>256</v>
      </c>
      <c r="P156" s="138">
        <v>1.3016182020824996E-2</v>
      </c>
      <c r="Q156" s="138" t="s">
        <v>256</v>
      </c>
      <c r="R156" s="138" t="s">
        <v>256</v>
      </c>
      <c r="S156" s="138" t="s">
        <v>256</v>
      </c>
      <c r="T156" s="138">
        <v>1.187254985968389E-2</v>
      </c>
      <c r="U156" s="138" t="s">
        <v>256</v>
      </c>
      <c r="V156" s="138" t="s">
        <v>256</v>
      </c>
      <c r="W156" s="139" t="s">
        <v>256</v>
      </c>
      <c r="X156" s="139">
        <v>1.5871384648646458E-2</v>
      </c>
      <c r="Y156" s="139" t="s">
        <v>256</v>
      </c>
      <c r="Z156" s="139" t="s">
        <v>256</v>
      </c>
      <c r="AA156" s="139" t="s">
        <v>256</v>
      </c>
      <c r="AB156" s="139">
        <v>1.0040525805038447E-2</v>
      </c>
      <c r="AC156" s="139" t="s">
        <v>256</v>
      </c>
      <c r="AD156" s="139">
        <v>1.2661999403448032E-2</v>
      </c>
      <c r="AE156" s="139" t="s">
        <v>256</v>
      </c>
      <c r="AF156" s="139" t="s">
        <v>256</v>
      </c>
      <c r="AG156" s="139">
        <v>1.124431822418015E-2</v>
      </c>
      <c r="AH156" s="139" t="s">
        <v>256</v>
      </c>
      <c r="AI156" s="141" t="s">
        <v>256</v>
      </c>
      <c r="AJ156" s="139">
        <v>7.1983159662276641E-3</v>
      </c>
      <c r="AK156" s="141" t="s">
        <v>256</v>
      </c>
      <c r="AL156" s="141" t="s">
        <v>256</v>
      </c>
      <c r="AM156" s="139">
        <v>8.845968071433008E-3</v>
      </c>
      <c r="AN156" s="140" t="s">
        <v>256</v>
      </c>
      <c r="AO156" s="147" t="s">
        <v>256</v>
      </c>
      <c r="AP156" s="138">
        <v>7.457803876744773E-3</v>
      </c>
      <c r="AQ156" s="147" t="s">
        <v>256</v>
      </c>
      <c r="AR156" s="147" t="s">
        <v>256</v>
      </c>
      <c r="AS156" s="147" t="s">
        <v>256</v>
      </c>
      <c r="AT156" s="147" t="s">
        <v>256</v>
      </c>
      <c r="AU156" s="152">
        <v>9.5713385983746679E-3</v>
      </c>
      <c r="AV156" s="147" t="s">
        <v>256</v>
      </c>
      <c r="AW156" s="152">
        <v>1.2300902848984219E-2</v>
      </c>
      <c r="AX156" s="152">
        <v>1.1176209951474503E-2</v>
      </c>
      <c r="AY156" s="152">
        <v>1.2300902848984219E-2</v>
      </c>
      <c r="AZ156" s="152">
        <v>1.0148858356800794E-2</v>
      </c>
      <c r="BA156" s="152">
        <v>1.0148858356743506E-2</v>
      </c>
      <c r="BB156" s="152">
        <v>1.1394044812210069E-2</v>
      </c>
      <c r="BC156" s="152">
        <v>1.1341442196380447E-2</v>
      </c>
      <c r="BD156" s="152">
        <v>1.2497074134327768E-2</v>
      </c>
    </row>
    <row r="157" spans="1:56" ht="20.149999999999999" customHeight="1" x14ac:dyDescent="0.3">
      <c r="A157" s="82">
        <v>2025</v>
      </c>
      <c r="B157" s="105" t="s">
        <v>196</v>
      </c>
      <c r="C157" s="64">
        <v>2025</v>
      </c>
      <c r="D157" s="138" t="s">
        <v>256</v>
      </c>
      <c r="E157" s="138" t="s">
        <v>256</v>
      </c>
      <c r="F157" s="138" t="s">
        <v>256</v>
      </c>
      <c r="G157" s="138" t="s">
        <v>256</v>
      </c>
      <c r="H157" s="138" t="s">
        <v>256</v>
      </c>
      <c r="I157" s="138" t="s">
        <v>256</v>
      </c>
      <c r="J157" s="138" t="s">
        <v>256</v>
      </c>
      <c r="K157" s="138" t="s">
        <v>256</v>
      </c>
      <c r="L157" s="138" t="s">
        <v>256</v>
      </c>
      <c r="M157" s="138" t="s">
        <v>256</v>
      </c>
      <c r="N157" s="138" t="s">
        <v>256</v>
      </c>
      <c r="O157" s="138" t="s">
        <v>256</v>
      </c>
      <c r="P157" s="138" t="s">
        <v>256</v>
      </c>
      <c r="Q157" s="138" t="s">
        <v>256</v>
      </c>
      <c r="R157" s="138" t="s">
        <v>256</v>
      </c>
      <c r="S157" s="138" t="s">
        <v>256</v>
      </c>
      <c r="T157" s="138" t="s">
        <v>256</v>
      </c>
      <c r="U157" s="138" t="s">
        <v>256</v>
      </c>
      <c r="V157" s="138" t="s">
        <v>256</v>
      </c>
      <c r="W157" s="139" t="s">
        <v>256</v>
      </c>
      <c r="X157" s="139">
        <v>1.7121420255176378E-2</v>
      </c>
      <c r="Y157" s="139" t="s">
        <v>256</v>
      </c>
      <c r="Z157" s="139" t="s">
        <v>256</v>
      </c>
      <c r="AA157" s="139" t="s">
        <v>256</v>
      </c>
      <c r="AB157" s="139">
        <v>1.5603803410673578E-2</v>
      </c>
      <c r="AC157" s="139" t="s">
        <v>256</v>
      </c>
      <c r="AD157" s="139">
        <v>1.4340748917503143E-2</v>
      </c>
      <c r="AE157" s="139" t="s">
        <v>256</v>
      </c>
      <c r="AF157" s="139" t="s">
        <v>256</v>
      </c>
      <c r="AG157" s="139">
        <v>9.9818318309801146E-3</v>
      </c>
      <c r="AH157" s="139" t="s">
        <v>256</v>
      </c>
      <c r="AI157" s="141" t="s">
        <v>256</v>
      </c>
      <c r="AJ157" s="139">
        <v>1.8885655911082155E-2</v>
      </c>
      <c r="AK157" s="141" t="s">
        <v>256</v>
      </c>
      <c r="AL157" s="141" t="s">
        <v>256</v>
      </c>
      <c r="AM157" s="139">
        <v>1.2551258898848339E-2</v>
      </c>
      <c r="AN157" s="140" t="s">
        <v>256</v>
      </c>
      <c r="AO157" s="147" t="s">
        <v>256</v>
      </c>
      <c r="AP157" s="138">
        <v>1.1249681567930381E-2</v>
      </c>
      <c r="AQ157" s="147" t="s">
        <v>256</v>
      </c>
      <c r="AR157" s="147" t="s">
        <v>256</v>
      </c>
      <c r="AS157" s="147" t="s">
        <v>256</v>
      </c>
      <c r="AT157" s="147" t="s">
        <v>256</v>
      </c>
      <c r="AU157" s="152">
        <v>1.5224657714751899E-2</v>
      </c>
      <c r="AV157" s="147" t="s">
        <v>256</v>
      </c>
      <c r="AW157" s="147" t="s">
        <v>256</v>
      </c>
      <c r="AX157" s="152">
        <v>1.1073536431272846E-2</v>
      </c>
      <c r="AY157" s="147" t="s">
        <v>256</v>
      </c>
      <c r="AZ157" s="147" t="s">
        <v>256</v>
      </c>
      <c r="BA157" s="152">
        <v>1.1083496789326519E-2</v>
      </c>
      <c r="BB157" s="147" t="s">
        <v>256</v>
      </c>
      <c r="BC157" s="152">
        <v>1.4166556476513881E-2</v>
      </c>
      <c r="BD157" s="152">
        <v>1.2832061349917545E-2</v>
      </c>
    </row>
    <row r="158" spans="1:56" ht="20.149999999999999" customHeight="1" x14ac:dyDescent="0.3">
      <c r="A158" s="82">
        <v>2026</v>
      </c>
      <c r="B158" s="105" t="s">
        <v>196</v>
      </c>
      <c r="C158" s="64">
        <v>2026</v>
      </c>
      <c r="D158" s="138" t="s">
        <v>256</v>
      </c>
      <c r="E158" s="138" t="s">
        <v>256</v>
      </c>
      <c r="F158" s="138" t="s">
        <v>256</v>
      </c>
      <c r="G158" s="138" t="s">
        <v>256</v>
      </c>
      <c r="H158" s="138" t="s">
        <v>256</v>
      </c>
      <c r="I158" s="138" t="s">
        <v>256</v>
      </c>
      <c r="J158" s="138" t="s">
        <v>256</v>
      </c>
      <c r="K158" s="138" t="s">
        <v>256</v>
      </c>
      <c r="L158" s="138" t="s">
        <v>256</v>
      </c>
      <c r="M158" s="138" t="s">
        <v>256</v>
      </c>
      <c r="N158" s="138" t="s">
        <v>256</v>
      </c>
      <c r="O158" s="138" t="s">
        <v>256</v>
      </c>
      <c r="P158" s="138" t="s">
        <v>256</v>
      </c>
      <c r="Q158" s="138" t="s">
        <v>256</v>
      </c>
      <c r="R158" s="138" t="s">
        <v>256</v>
      </c>
      <c r="S158" s="138" t="s">
        <v>256</v>
      </c>
      <c r="T158" s="138" t="s">
        <v>256</v>
      </c>
      <c r="U158" s="138" t="s">
        <v>256</v>
      </c>
      <c r="V158" s="138" t="s">
        <v>256</v>
      </c>
      <c r="W158" s="139" t="s">
        <v>256</v>
      </c>
      <c r="X158" s="139" t="s">
        <v>256</v>
      </c>
      <c r="Y158" s="139" t="s">
        <v>256</v>
      </c>
      <c r="Z158" s="139" t="s">
        <v>256</v>
      </c>
      <c r="AA158" s="139" t="s">
        <v>256</v>
      </c>
      <c r="AB158" s="139">
        <v>1.688086884358464E-2</v>
      </c>
      <c r="AC158" s="139" t="s">
        <v>256</v>
      </c>
      <c r="AD158" s="139">
        <v>1.3929253335371428E-2</v>
      </c>
      <c r="AE158" s="139" t="s">
        <v>256</v>
      </c>
      <c r="AF158" s="139" t="s">
        <v>256</v>
      </c>
      <c r="AG158" s="139">
        <v>9.402856291971684E-3</v>
      </c>
      <c r="AH158" s="139" t="s">
        <v>256</v>
      </c>
      <c r="AI158" s="141" t="s">
        <v>256</v>
      </c>
      <c r="AJ158" s="139">
        <v>2.087463088412167E-2</v>
      </c>
      <c r="AK158" s="141" t="s">
        <v>256</v>
      </c>
      <c r="AL158" s="141" t="s">
        <v>256</v>
      </c>
      <c r="AM158" s="139">
        <v>1.2978369565187275E-2</v>
      </c>
      <c r="AN158" s="140" t="s">
        <v>256</v>
      </c>
      <c r="AO158" s="147" t="s">
        <v>256</v>
      </c>
      <c r="AP158" s="138">
        <v>1.3068215149185658E-2</v>
      </c>
      <c r="AQ158" s="147" t="s">
        <v>256</v>
      </c>
      <c r="AR158" s="147" t="s">
        <v>256</v>
      </c>
      <c r="AS158" s="147" t="s">
        <v>256</v>
      </c>
      <c r="AT158" s="147" t="s">
        <v>256</v>
      </c>
      <c r="AU158" s="152">
        <v>1.5593279083482736E-2</v>
      </c>
      <c r="AV158" s="147" t="s">
        <v>256</v>
      </c>
      <c r="AW158" s="147" t="s">
        <v>256</v>
      </c>
      <c r="AX158" s="152">
        <v>1.8055303300241521E-2</v>
      </c>
      <c r="AY158" s="147" t="s">
        <v>256</v>
      </c>
      <c r="AZ158" s="147" t="s">
        <v>256</v>
      </c>
      <c r="BA158" s="152">
        <v>1.3348657968021982E-2</v>
      </c>
      <c r="BB158" s="147" t="s">
        <v>256</v>
      </c>
      <c r="BC158" s="147" t="s">
        <v>256</v>
      </c>
      <c r="BD158" s="147" t="s">
        <v>256</v>
      </c>
    </row>
    <row r="159" spans="1:56" ht="20.149999999999999" customHeight="1" x14ac:dyDescent="0.3">
      <c r="A159" s="82">
        <v>2027</v>
      </c>
      <c r="B159" s="105" t="s">
        <v>196</v>
      </c>
      <c r="C159" s="64">
        <v>2027</v>
      </c>
      <c r="D159" s="138" t="s">
        <v>256</v>
      </c>
      <c r="E159" s="138" t="s">
        <v>256</v>
      </c>
      <c r="F159" s="138" t="s">
        <v>256</v>
      </c>
      <c r="G159" s="138" t="s">
        <v>256</v>
      </c>
      <c r="H159" s="138" t="s">
        <v>256</v>
      </c>
      <c r="I159" s="138" t="s">
        <v>256</v>
      </c>
      <c r="J159" s="138" t="s">
        <v>256</v>
      </c>
      <c r="K159" s="138" t="s">
        <v>256</v>
      </c>
      <c r="L159" s="138" t="s">
        <v>256</v>
      </c>
      <c r="M159" s="138" t="s">
        <v>256</v>
      </c>
      <c r="N159" s="138" t="s">
        <v>256</v>
      </c>
      <c r="O159" s="138" t="s">
        <v>256</v>
      </c>
      <c r="P159" s="138" t="s">
        <v>256</v>
      </c>
      <c r="Q159" s="138" t="s">
        <v>256</v>
      </c>
      <c r="R159" s="138" t="s">
        <v>256</v>
      </c>
      <c r="S159" s="138" t="s">
        <v>256</v>
      </c>
      <c r="T159" s="138" t="s">
        <v>256</v>
      </c>
      <c r="U159" s="138" t="s">
        <v>256</v>
      </c>
      <c r="V159" s="138" t="s">
        <v>256</v>
      </c>
      <c r="W159" s="138" t="s">
        <v>256</v>
      </c>
      <c r="X159" s="138" t="s">
        <v>256</v>
      </c>
      <c r="Y159" s="138" t="s">
        <v>256</v>
      </c>
      <c r="Z159" s="138" t="s">
        <v>256</v>
      </c>
      <c r="AA159" s="138" t="s">
        <v>256</v>
      </c>
      <c r="AB159" s="138" t="s">
        <v>256</v>
      </c>
      <c r="AC159" s="138" t="s">
        <v>256</v>
      </c>
      <c r="AD159" s="138" t="s">
        <v>256</v>
      </c>
      <c r="AE159" s="138" t="s">
        <v>256</v>
      </c>
      <c r="AF159" s="138" t="s">
        <v>256</v>
      </c>
      <c r="AG159" s="138">
        <v>1.035178338454279E-2</v>
      </c>
      <c r="AH159" s="138" t="s">
        <v>256</v>
      </c>
      <c r="AI159" s="147" t="s">
        <v>256</v>
      </c>
      <c r="AJ159" s="138">
        <v>1.5818874914486969E-2</v>
      </c>
      <c r="AK159" s="147" t="s">
        <v>256</v>
      </c>
      <c r="AL159" s="147" t="s">
        <v>256</v>
      </c>
      <c r="AM159" s="138">
        <v>1.3648216542308411E-2</v>
      </c>
      <c r="AN159" s="148" t="s">
        <v>256</v>
      </c>
      <c r="AO159" s="147" t="s">
        <v>256</v>
      </c>
      <c r="AP159" s="138">
        <v>1.3128458836430656E-2</v>
      </c>
      <c r="AQ159" s="147" t="s">
        <v>256</v>
      </c>
      <c r="AR159" s="147" t="s">
        <v>256</v>
      </c>
      <c r="AS159" s="147" t="s">
        <v>256</v>
      </c>
      <c r="AT159" s="147" t="s">
        <v>256</v>
      </c>
      <c r="AU159" s="152">
        <v>1.3904104955976715E-2</v>
      </c>
      <c r="AV159" s="147" t="s">
        <v>256</v>
      </c>
      <c r="AW159" s="147" t="s">
        <v>256</v>
      </c>
      <c r="AX159" s="152">
        <v>1.6836753660870896E-2</v>
      </c>
      <c r="AY159" s="147" t="s">
        <v>256</v>
      </c>
      <c r="AZ159" s="147" t="s">
        <v>256</v>
      </c>
      <c r="BA159" s="152">
        <v>1.2628773571769836E-2</v>
      </c>
      <c r="BB159" s="147" t="s">
        <v>256</v>
      </c>
      <c r="BC159" s="147" t="s">
        <v>256</v>
      </c>
      <c r="BD159" s="147" t="s">
        <v>256</v>
      </c>
    </row>
    <row r="160" spans="1:56" ht="20.149999999999999" customHeight="1" x14ac:dyDescent="0.3">
      <c r="A160" s="58">
        <v>2028</v>
      </c>
      <c r="B160" s="58" t="s">
        <v>196</v>
      </c>
      <c r="C160" s="131">
        <v>2028</v>
      </c>
      <c r="D160" s="147" t="s">
        <v>256</v>
      </c>
      <c r="E160" s="147" t="s">
        <v>256</v>
      </c>
      <c r="F160" s="147" t="s">
        <v>256</v>
      </c>
      <c r="G160" s="147" t="s">
        <v>256</v>
      </c>
      <c r="H160" s="147" t="s">
        <v>256</v>
      </c>
      <c r="I160" s="147" t="s">
        <v>256</v>
      </c>
      <c r="J160" s="147" t="s">
        <v>256</v>
      </c>
      <c r="K160" s="64" t="s">
        <v>256</v>
      </c>
      <c r="L160" s="147" t="s">
        <v>256</v>
      </c>
      <c r="M160" s="147" t="s">
        <v>256</v>
      </c>
      <c r="N160" s="147" t="s">
        <v>256</v>
      </c>
      <c r="O160" s="147" t="s">
        <v>256</v>
      </c>
      <c r="P160" s="147" t="s">
        <v>256</v>
      </c>
      <c r="Q160" s="147" t="s">
        <v>256</v>
      </c>
      <c r="R160" s="147" t="s">
        <v>256</v>
      </c>
      <c r="S160" s="147" t="s">
        <v>256</v>
      </c>
      <c r="T160" s="147" t="s">
        <v>256</v>
      </c>
      <c r="U160" s="147" t="s">
        <v>256</v>
      </c>
      <c r="V160" s="147" t="s">
        <v>256</v>
      </c>
      <c r="W160" s="147" t="s">
        <v>256</v>
      </c>
      <c r="X160" s="147" t="s">
        <v>256</v>
      </c>
      <c r="Y160" s="147" t="s">
        <v>256</v>
      </c>
      <c r="Z160" s="147" t="s">
        <v>256</v>
      </c>
      <c r="AA160" s="147" t="s">
        <v>256</v>
      </c>
      <c r="AB160" s="147" t="s">
        <v>256</v>
      </c>
      <c r="AC160" s="147" t="s">
        <v>256</v>
      </c>
      <c r="AD160" s="147" t="s">
        <v>256</v>
      </c>
      <c r="AE160" s="147" t="s">
        <v>256</v>
      </c>
      <c r="AF160" s="147" t="s">
        <v>256</v>
      </c>
      <c r="AG160" s="147" t="s">
        <v>256</v>
      </c>
      <c r="AH160" s="147" t="s">
        <v>256</v>
      </c>
      <c r="AI160" s="147" t="s">
        <v>256</v>
      </c>
      <c r="AJ160" s="147" t="s">
        <v>256</v>
      </c>
      <c r="AK160" s="147" t="s">
        <v>256</v>
      </c>
      <c r="AL160" s="147" t="s">
        <v>256</v>
      </c>
      <c r="AM160" s="152">
        <v>1.3570671626281783E-2</v>
      </c>
      <c r="AN160" s="153" t="s">
        <v>256</v>
      </c>
      <c r="AO160" s="147" t="s">
        <v>256</v>
      </c>
      <c r="AP160" s="152">
        <v>1.3633868435221519E-2</v>
      </c>
      <c r="AQ160" s="147" t="s">
        <v>256</v>
      </c>
      <c r="AR160" s="147" t="s">
        <v>256</v>
      </c>
      <c r="AS160" s="147" t="s">
        <v>256</v>
      </c>
      <c r="AT160" s="147" t="s">
        <v>256</v>
      </c>
      <c r="AU160" s="152">
        <v>1.4047917816562006E-2</v>
      </c>
      <c r="AV160" s="147" t="s">
        <v>256</v>
      </c>
      <c r="AW160" s="147" t="s">
        <v>256</v>
      </c>
      <c r="AX160" s="152">
        <v>1.6068478246764606E-2</v>
      </c>
      <c r="AY160" s="147" t="s">
        <v>256</v>
      </c>
      <c r="AZ160" s="147" t="s">
        <v>256</v>
      </c>
      <c r="BA160" s="152">
        <v>1.4834966188863374E-2</v>
      </c>
      <c r="BB160" s="147" t="s">
        <v>256</v>
      </c>
      <c r="BC160" s="147" t="s">
        <v>256</v>
      </c>
      <c r="BD160" s="147" t="s">
        <v>256</v>
      </c>
    </row>
    <row r="161" spans="1:56" ht="20.149999999999999" customHeight="1" x14ac:dyDescent="0.3">
      <c r="A161" s="58">
        <v>2029</v>
      </c>
      <c r="B161" s="131" t="s">
        <v>196</v>
      </c>
      <c r="C161" s="131">
        <v>2029</v>
      </c>
      <c r="D161" s="147" t="s">
        <v>256</v>
      </c>
      <c r="E161" s="147" t="s">
        <v>256</v>
      </c>
      <c r="F161" s="147" t="s">
        <v>256</v>
      </c>
      <c r="G161" s="147" t="s">
        <v>256</v>
      </c>
      <c r="H161" s="147" t="s">
        <v>256</v>
      </c>
      <c r="I161" s="147" t="s">
        <v>256</v>
      </c>
      <c r="J161" s="147" t="s">
        <v>256</v>
      </c>
      <c r="K161" s="64" t="s">
        <v>256</v>
      </c>
      <c r="L161" s="147" t="s">
        <v>256</v>
      </c>
      <c r="M161" s="147" t="s">
        <v>256</v>
      </c>
      <c r="N161" s="147" t="s">
        <v>256</v>
      </c>
      <c r="O161" s="147" t="s">
        <v>256</v>
      </c>
      <c r="P161" s="147" t="s">
        <v>256</v>
      </c>
      <c r="Q161" s="147" t="s">
        <v>256</v>
      </c>
      <c r="R161" s="147" t="s">
        <v>256</v>
      </c>
      <c r="S161" s="147" t="s">
        <v>256</v>
      </c>
      <c r="T161" s="147" t="s">
        <v>256</v>
      </c>
      <c r="U161" s="147" t="s">
        <v>256</v>
      </c>
      <c r="V161" s="147" t="s">
        <v>256</v>
      </c>
      <c r="W161" s="147" t="s">
        <v>256</v>
      </c>
      <c r="X161" s="147" t="s">
        <v>256</v>
      </c>
      <c r="Y161" s="147" t="s">
        <v>256</v>
      </c>
      <c r="Z161" s="147" t="s">
        <v>256</v>
      </c>
      <c r="AA161" s="147" t="s">
        <v>256</v>
      </c>
      <c r="AB161" s="147" t="s">
        <v>256</v>
      </c>
      <c r="AC161" s="147" t="s">
        <v>256</v>
      </c>
      <c r="AD161" s="147" t="s">
        <v>256</v>
      </c>
      <c r="AE161" s="147" t="s">
        <v>256</v>
      </c>
      <c r="AF161" s="147" t="s">
        <v>256</v>
      </c>
      <c r="AG161" s="147" t="s">
        <v>256</v>
      </c>
      <c r="AH161" s="147" t="s">
        <v>256</v>
      </c>
      <c r="AI161" s="147" t="s">
        <v>256</v>
      </c>
      <c r="AJ161" s="147" t="s">
        <v>256</v>
      </c>
      <c r="AK161" s="147" t="s">
        <v>256</v>
      </c>
      <c r="AL161" s="147" t="s">
        <v>256</v>
      </c>
      <c r="AM161" s="147" t="s">
        <v>256</v>
      </c>
      <c r="AN161" s="147" t="s">
        <v>256</v>
      </c>
      <c r="AO161" s="147" t="s">
        <v>256</v>
      </c>
      <c r="AP161" s="147" t="s">
        <v>256</v>
      </c>
      <c r="AQ161" s="147" t="s">
        <v>256</v>
      </c>
      <c r="AR161" s="147" t="s">
        <v>256</v>
      </c>
      <c r="AS161" s="147" t="s">
        <v>256</v>
      </c>
      <c r="AT161" s="147" t="s">
        <v>256</v>
      </c>
      <c r="AU161" s="152">
        <v>1.3432419672059659E-2</v>
      </c>
      <c r="AV161" s="147" t="s">
        <v>256</v>
      </c>
      <c r="AW161" s="147" t="s">
        <v>256</v>
      </c>
      <c r="AX161" s="152">
        <v>1.5791790244884751E-2</v>
      </c>
      <c r="AY161" s="147" t="s">
        <v>256</v>
      </c>
      <c r="AZ161" s="147" t="s">
        <v>256</v>
      </c>
      <c r="BA161" s="152">
        <v>1.5068830933505195E-2</v>
      </c>
      <c r="BB161" s="147" t="s">
        <v>256</v>
      </c>
      <c r="BC161" s="147" t="s">
        <v>256</v>
      </c>
      <c r="BD161" s="147" t="s">
        <v>256</v>
      </c>
    </row>
    <row r="162" spans="1:56" ht="20.149999999999999" customHeight="1" thickBot="1" x14ac:dyDescent="0.35">
      <c r="A162" s="59">
        <v>2030</v>
      </c>
      <c r="B162" s="60" t="s">
        <v>196</v>
      </c>
      <c r="C162" s="60">
        <v>2030</v>
      </c>
      <c r="D162" s="149" t="s">
        <v>256</v>
      </c>
      <c r="E162" s="149" t="s">
        <v>256</v>
      </c>
      <c r="F162" s="149" t="s">
        <v>256</v>
      </c>
      <c r="G162" s="149" t="s">
        <v>256</v>
      </c>
      <c r="H162" s="149" t="s">
        <v>256</v>
      </c>
      <c r="I162" s="149" t="s">
        <v>256</v>
      </c>
      <c r="J162" s="149" t="s">
        <v>256</v>
      </c>
      <c r="K162" s="150" t="s">
        <v>256</v>
      </c>
      <c r="L162" s="149" t="s">
        <v>256</v>
      </c>
      <c r="M162" s="149" t="s">
        <v>256</v>
      </c>
      <c r="N162" s="149" t="s">
        <v>256</v>
      </c>
      <c r="O162" s="149" t="s">
        <v>256</v>
      </c>
      <c r="P162" s="149" t="s">
        <v>256</v>
      </c>
      <c r="Q162" s="149" t="s">
        <v>256</v>
      </c>
      <c r="R162" s="149" t="s">
        <v>256</v>
      </c>
      <c r="S162" s="149" t="s">
        <v>256</v>
      </c>
      <c r="T162" s="149" t="s">
        <v>256</v>
      </c>
      <c r="U162" s="149" t="s">
        <v>256</v>
      </c>
      <c r="V162" s="149" t="s">
        <v>256</v>
      </c>
      <c r="W162" s="149" t="s">
        <v>256</v>
      </c>
      <c r="X162" s="149" t="s">
        <v>256</v>
      </c>
      <c r="Y162" s="149" t="s">
        <v>256</v>
      </c>
      <c r="Z162" s="149" t="s">
        <v>256</v>
      </c>
      <c r="AA162" s="149" t="s">
        <v>256</v>
      </c>
      <c r="AB162" s="149" t="s">
        <v>256</v>
      </c>
      <c r="AC162" s="149" t="s">
        <v>256</v>
      </c>
      <c r="AD162" s="149" t="s">
        <v>256</v>
      </c>
      <c r="AE162" s="149" t="s">
        <v>256</v>
      </c>
      <c r="AF162" s="149" t="s">
        <v>256</v>
      </c>
      <c r="AG162" s="149" t="s">
        <v>256</v>
      </c>
      <c r="AH162" s="149" t="s">
        <v>256</v>
      </c>
      <c r="AI162" s="149" t="s">
        <v>256</v>
      </c>
      <c r="AJ162" s="149" t="s">
        <v>256</v>
      </c>
      <c r="AK162" s="149" t="s">
        <v>256</v>
      </c>
      <c r="AL162" s="149" t="s">
        <v>256</v>
      </c>
      <c r="AM162" s="149" t="s">
        <v>256</v>
      </c>
      <c r="AN162" s="149" t="s">
        <v>256</v>
      </c>
      <c r="AO162" s="149" t="s">
        <v>256</v>
      </c>
      <c r="AP162" s="149" t="s">
        <v>256</v>
      </c>
      <c r="AQ162" s="149" t="s">
        <v>256</v>
      </c>
      <c r="AR162" s="149" t="s">
        <v>256</v>
      </c>
      <c r="AS162" s="149" t="s">
        <v>256</v>
      </c>
      <c r="AT162" s="149" t="s">
        <v>256</v>
      </c>
      <c r="AU162" s="149" t="s">
        <v>256</v>
      </c>
      <c r="AV162" s="149" t="s">
        <v>256</v>
      </c>
      <c r="AW162" s="149" t="s">
        <v>256</v>
      </c>
      <c r="AX162" s="151">
        <v>1.5723822274341215E-2</v>
      </c>
      <c r="AY162" s="149" t="s">
        <v>256</v>
      </c>
      <c r="AZ162" s="149" t="s">
        <v>256</v>
      </c>
      <c r="BA162" s="151">
        <v>1.5251006181394189E-2</v>
      </c>
      <c r="BB162" s="149" t="s">
        <v>256</v>
      </c>
      <c r="BC162" s="149" t="s">
        <v>256</v>
      </c>
      <c r="BD162" s="149" t="s">
        <v>256</v>
      </c>
    </row>
    <row r="163" spans="1:56" ht="20.149999999999999" customHeight="1" x14ac:dyDescent="0.3">
      <c r="A163" s="82" t="s">
        <v>145</v>
      </c>
      <c r="B163" s="105" t="s">
        <v>196</v>
      </c>
      <c r="C163" s="64" t="s">
        <v>145</v>
      </c>
      <c r="D163" s="62" t="s">
        <v>256</v>
      </c>
      <c r="E163" s="62" t="s">
        <v>256</v>
      </c>
      <c r="F163" s="62" t="s">
        <v>256</v>
      </c>
      <c r="G163" s="62" t="s">
        <v>256</v>
      </c>
      <c r="H163" s="62" t="s">
        <v>256</v>
      </c>
      <c r="I163" s="62" t="s">
        <v>256</v>
      </c>
      <c r="J163" s="62" t="s">
        <v>256</v>
      </c>
      <c r="K163" s="62" t="s">
        <v>256</v>
      </c>
      <c r="L163" s="139" t="s">
        <v>256</v>
      </c>
      <c r="M163" s="139" t="s">
        <v>256</v>
      </c>
      <c r="N163" s="139" t="s">
        <v>256</v>
      </c>
      <c r="O163" s="139" t="s">
        <v>256</v>
      </c>
      <c r="P163" s="139" t="s">
        <v>256</v>
      </c>
      <c r="Q163" s="139" t="s">
        <v>256</v>
      </c>
      <c r="R163" s="139" t="s">
        <v>256</v>
      </c>
      <c r="S163" s="139" t="s">
        <v>256</v>
      </c>
      <c r="T163" s="139" t="s">
        <v>256</v>
      </c>
      <c r="U163" s="139" t="s">
        <v>256</v>
      </c>
      <c r="V163" s="139" t="s">
        <v>256</v>
      </c>
      <c r="W163" s="139" t="s">
        <v>256</v>
      </c>
      <c r="X163" s="139" t="s">
        <v>256</v>
      </c>
      <c r="Y163" s="139" t="s">
        <v>256</v>
      </c>
      <c r="Z163" s="139" t="s">
        <v>256</v>
      </c>
      <c r="AA163" s="139" t="s">
        <v>256</v>
      </c>
      <c r="AB163" s="139" t="s">
        <v>256</v>
      </c>
      <c r="AC163" s="139" t="s">
        <v>256</v>
      </c>
      <c r="AD163" s="139" t="s">
        <v>256</v>
      </c>
      <c r="AE163" s="139" t="s">
        <v>256</v>
      </c>
      <c r="AF163" s="139" t="s">
        <v>256</v>
      </c>
      <c r="AG163" s="139" t="s">
        <v>256</v>
      </c>
      <c r="AH163" s="139" t="s">
        <v>256</v>
      </c>
      <c r="AI163" s="139" t="s">
        <v>256</v>
      </c>
      <c r="AJ163" s="139" t="s">
        <v>256</v>
      </c>
      <c r="AK163" s="139" t="s">
        <v>256</v>
      </c>
      <c r="AL163" s="139" t="s">
        <v>256</v>
      </c>
      <c r="AM163" s="139" t="s">
        <v>256</v>
      </c>
      <c r="AN163" s="139" t="s">
        <v>256</v>
      </c>
      <c r="AO163" s="141" t="s">
        <v>256</v>
      </c>
      <c r="AP163" s="141" t="s">
        <v>256</v>
      </c>
      <c r="AQ163" s="141" t="s">
        <v>256</v>
      </c>
      <c r="AR163" s="141" t="s">
        <v>256</v>
      </c>
      <c r="AS163" s="141" t="s">
        <v>256</v>
      </c>
      <c r="AT163" s="141" t="s">
        <v>256</v>
      </c>
      <c r="AU163" s="141" t="s">
        <v>256</v>
      </c>
      <c r="AV163" s="141" t="s">
        <v>256</v>
      </c>
      <c r="AW163" s="141" t="s">
        <v>256</v>
      </c>
      <c r="AX163" s="141" t="s">
        <v>256</v>
      </c>
      <c r="AY163" s="141" t="s">
        <v>256</v>
      </c>
      <c r="AZ163" s="141" t="s">
        <v>256</v>
      </c>
      <c r="BA163" s="141" t="s">
        <v>256</v>
      </c>
      <c r="BB163" s="141" t="s">
        <v>256</v>
      </c>
      <c r="BC163" s="141" t="s">
        <v>256</v>
      </c>
      <c r="BD163" s="141" t="s">
        <v>256</v>
      </c>
    </row>
    <row r="164" spans="1:56" ht="20.149999999999999" customHeight="1" x14ac:dyDescent="0.3">
      <c r="A164" s="82" t="s">
        <v>146</v>
      </c>
      <c r="B164" s="105" t="s">
        <v>196</v>
      </c>
      <c r="C164" s="64" t="s">
        <v>146</v>
      </c>
      <c r="D164" s="139">
        <v>2.3136524943666581E-2</v>
      </c>
      <c r="E164" s="139">
        <v>2.3136524943666803E-2</v>
      </c>
      <c r="F164" s="139">
        <v>2.3451836904518242E-2</v>
      </c>
      <c r="G164" s="139">
        <v>2.3136524943666581E-2</v>
      </c>
      <c r="H164" s="139">
        <v>2.3136524943666581E-2</v>
      </c>
      <c r="I164" s="139">
        <v>2.2899201881582343E-2</v>
      </c>
      <c r="J164" s="139">
        <v>2.3136312463378772E-2</v>
      </c>
      <c r="K164" s="139">
        <v>2.0324707845398304E-2</v>
      </c>
      <c r="L164" s="139">
        <v>2.0325106881862842E-2</v>
      </c>
      <c r="M164" s="139">
        <v>2.0316341808771732E-2</v>
      </c>
      <c r="N164" s="139">
        <v>2.0325100161317833E-2</v>
      </c>
      <c r="O164" s="139">
        <v>2.0325100177235544E-2</v>
      </c>
      <c r="P164" s="139">
        <v>2.0325116837162094E-2</v>
      </c>
      <c r="Q164" s="139">
        <v>2.1095289999832456E-2</v>
      </c>
      <c r="R164" s="139">
        <v>2.109530467004106E-2</v>
      </c>
      <c r="S164" s="139">
        <v>2.109530467004106E-2</v>
      </c>
      <c r="T164" s="139">
        <v>2.1097302505791005E-2</v>
      </c>
      <c r="U164" s="139">
        <v>2.109530467004106E-2</v>
      </c>
      <c r="V164" s="139">
        <v>2.10952899998329E-2</v>
      </c>
      <c r="W164" s="139">
        <v>2.1095289999832234E-2</v>
      </c>
      <c r="X164" s="139">
        <v>2.1095307904721361E-2</v>
      </c>
      <c r="Y164" s="139">
        <v>2.1095289999832456E-2</v>
      </c>
      <c r="Z164" s="139">
        <v>2.1095289999832234E-2</v>
      </c>
      <c r="AA164" s="139">
        <v>2.1095289999833788E-2</v>
      </c>
      <c r="AB164" s="139">
        <v>2.1095379613657927E-2</v>
      </c>
      <c r="AC164" s="139">
        <v>2.1095289999832012E-2</v>
      </c>
      <c r="AD164" s="139">
        <v>2.1095289999832678E-2</v>
      </c>
      <c r="AE164" s="139">
        <v>2.1095289999832234E-2</v>
      </c>
      <c r="AF164" s="139">
        <v>1.6289595947295732E-2</v>
      </c>
      <c r="AG164" s="139">
        <v>1.628959594729773E-2</v>
      </c>
      <c r="AH164" s="139">
        <v>1.6289595947295732E-2</v>
      </c>
      <c r="AI164" s="139">
        <v>1.6289595947294622E-2</v>
      </c>
      <c r="AJ164" s="139">
        <v>1.6289595947293289E-2</v>
      </c>
      <c r="AK164" s="139">
        <v>1.3986509954429849E-2</v>
      </c>
      <c r="AL164" s="139">
        <v>1.3986509954429849E-2</v>
      </c>
      <c r="AM164" s="139">
        <v>1.3986509954430071E-2</v>
      </c>
      <c r="AN164" s="140">
        <v>1.3986509954429849E-2</v>
      </c>
      <c r="AO164" s="139">
        <v>1.3986509954429849E-2</v>
      </c>
      <c r="AP164" s="139">
        <v>1.3986509954430071E-2</v>
      </c>
      <c r="AQ164" s="139">
        <v>1.785208978709818E-2</v>
      </c>
      <c r="AR164" s="139">
        <v>1.785208978709818E-2</v>
      </c>
      <c r="AS164" s="139">
        <v>1.785208978709818E-2</v>
      </c>
      <c r="AT164" s="139">
        <v>1.785208978709818E-2</v>
      </c>
      <c r="AU164" s="139">
        <v>1.7852089787096848E-2</v>
      </c>
      <c r="AV164" s="139">
        <v>1.9206460719183971E-2</v>
      </c>
      <c r="AW164" s="139">
        <v>1.9206460719183971E-2</v>
      </c>
      <c r="AX164" s="139">
        <v>1.920646070292209E-2</v>
      </c>
      <c r="AY164" s="139">
        <v>1.9206460685875948E-2</v>
      </c>
      <c r="AZ164" s="139">
        <v>1.9206460685875948E-2</v>
      </c>
      <c r="BA164" s="139">
        <v>1.9206460702192896E-2</v>
      </c>
      <c r="BB164" s="139">
        <v>1.9024345956177413E-2</v>
      </c>
      <c r="BC164" s="139">
        <v>1.9024345956177413E-2</v>
      </c>
      <c r="BD164" s="139">
        <v>1.9024345956177413E-2</v>
      </c>
    </row>
    <row r="165" spans="1:56" ht="20.149999999999999" customHeight="1" x14ac:dyDescent="0.3">
      <c r="A165" s="82" t="s">
        <v>147</v>
      </c>
      <c r="B165" s="105" t="s">
        <v>196</v>
      </c>
      <c r="C165" s="64" t="s">
        <v>147</v>
      </c>
      <c r="D165" s="139">
        <v>2.548050060310425E-2</v>
      </c>
      <c r="E165" s="139">
        <v>2.5480500603104472E-2</v>
      </c>
      <c r="F165" s="139">
        <v>2.529474298193124E-2</v>
      </c>
      <c r="G165" s="139">
        <v>2.5480500603104472E-2</v>
      </c>
      <c r="H165" s="139">
        <v>2.5480500603104472E-2</v>
      </c>
      <c r="I165" s="139">
        <v>2.5817888077842133E-2</v>
      </c>
      <c r="J165" s="139">
        <v>2.5480783833961684E-2</v>
      </c>
      <c r="K165" s="139">
        <v>2.387065279431333E-2</v>
      </c>
      <c r="L165" s="139">
        <v>2.3870381839766308E-2</v>
      </c>
      <c r="M165" s="139">
        <v>2.3831069497327828E-2</v>
      </c>
      <c r="N165" s="139">
        <v>2.3870429203371568E-2</v>
      </c>
      <c r="O165" s="139">
        <v>2.3870429197508258E-2</v>
      </c>
      <c r="P165" s="139">
        <v>2.3870371571290017E-2</v>
      </c>
      <c r="Q165" s="139">
        <v>2.5033444616157308E-2</v>
      </c>
      <c r="R165" s="139">
        <v>2.5033463601193295E-2</v>
      </c>
      <c r="S165" s="139">
        <v>2.5033463601193295E-2</v>
      </c>
      <c r="T165" s="139">
        <v>2.5036857797840151E-2</v>
      </c>
      <c r="U165" s="139">
        <v>2.5033463601193295E-2</v>
      </c>
      <c r="V165" s="139">
        <v>2.503344461615864E-2</v>
      </c>
      <c r="W165" s="139">
        <v>2.5033444616157086E-2</v>
      </c>
      <c r="X165" s="139">
        <v>2.5033416896371952E-2</v>
      </c>
      <c r="Y165" s="139">
        <v>2.5033444616157308E-2</v>
      </c>
      <c r="Z165" s="139">
        <v>2.5033444616157086E-2</v>
      </c>
      <c r="AA165" s="139">
        <v>2.5033444616157086E-2</v>
      </c>
      <c r="AB165" s="139">
        <v>2.5033480356440041E-2</v>
      </c>
      <c r="AC165" s="139">
        <v>2.5033444616157086E-2</v>
      </c>
      <c r="AD165" s="139">
        <v>2.5033444616157752E-2</v>
      </c>
      <c r="AE165" s="139">
        <v>2.5033444616157086E-2</v>
      </c>
      <c r="AF165" s="139">
        <v>2.4362166747235126E-2</v>
      </c>
      <c r="AG165" s="139">
        <v>2.4362166747234015E-2</v>
      </c>
      <c r="AH165" s="139">
        <v>2.4362166747235126E-2</v>
      </c>
      <c r="AI165" s="139">
        <v>2.4362166747234237E-2</v>
      </c>
      <c r="AJ165" s="139">
        <v>2.4362166747234903E-2</v>
      </c>
      <c r="AK165" s="139">
        <v>2.0717941436858123E-2</v>
      </c>
      <c r="AL165" s="139">
        <v>2.0717941436858123E-2</v>
      </c>
      <c r="AM165" s="139">
        <v>2.0717941436858123E-2</v>
      </c>
      <c r="AN165" s="140">
        <v>2.0717941436858123E-2</v>
      </c>
      <c r="AO165" s="139">
        <v>2.0717941436858123E-2</v>
      </c>
      <c r="AP165" s="139">
        <v>2.0717941436858123E-2</v>
      </c>
      <c r="AQ165" s="139">
        <v>1.8956088090110512E-2</v>
      </c>
      <c r="AR165" s="139">
        <v>1.8956088090110512E-2</v>
      </c>
      <c r="AS165" s="139">
        <v>1.8956088090110512E-2</v>
      </c>
      <c r="AT165" s="139">
        <v>1.8956088090110512E-2</v>
      </c>
      <c r="AU165" s="139">
        <v>1.8956088090112067E-2</v>
      </c>
      <c r="AV165" s="139">
        <v>1.828806770127267E-2</v>
      </c>
      <c r="AW165" s="139">
        <v>1.828806770127267E-2</v>
      </c>
      <c r="AX165" s="139">
        <v>1.8288067693627674E-2</v>
      </c>
      <c r="AY165" s="139">
        <v>1.8288067734550717E-2</v>
      </c>
      <c r="AZ165" s="139">
        <v>1.8288067734550717E-2</v>
      </c>
      <c r="BA165" s="139">
        <v>1.8288067691366372E-2</v>
      </c>
      <c r="BB165" s="139">
        <v>1.7017601436839946E-2</v>
      </c>
      <c r="BC165" s="139">
        <v>1.7017601436839946E-2</v>
      </c>
      <c r="BD165" s="139">
        <v>1.7017601436839946E-2</v>
      </c>
    </row>
    <row r="166" spans="1:56" ht="20.149999999999999" customHeight="1" x14ac:dyDescent="0.3">
      <c r="A166" s="82" t="s">
        <v>148</v>
      </c>
      <c r="B166" s="105" t="s">
        <v>196</v>
      </c>
      <c r="C166" s="64" t="s">
        <v>148</v>
      </c>
      <c r="D166" s="139">
        <v>3.4538017314700742E-2</v>
      </c>
      <c r="E166" s="139">
        <v>3.4538017314700298E-2</v>
      </c>
      <c r="F166" s="139">
        <v>3.4704049001630599E-2</v>
      </c>
      <c r="G166" s="139">
        <v>3.453801731470052E-2</v>
      </c>
      <c r="H166" s="139">
        <v>3.453801731470052E-2</v>
      </c>
      <c r="I166" s="139">
        <v>3.4611743810128104E-2</v>
      </c>
      <c r="J166" s="139">
        <v>3.453796667974518E-2</v>
      </c>
      <c r="K166" s="139">
        <v>3.4314776729631902E-2</v>
      </c>
      <c r="L166" s="139">
        <v>3.4314722674133602E-2</v>
      </c>
      <c r="M166" s="139">
        <v>3.3802869806105695E-2</v>
      </c>
      <c r="N166" s="139">
        <v>3.4314687078345063E-2</v>
      </c>
      <c r="O166" s="139">
        <v>3.4314687039349145E-2</v>
      </c>
      <c r="P166" s="139">
        <v>3.4314724025657828E-2</v>
      </c>
      <c r="Q166" s="139">
        <v>3.4386894294289982E-2</v>
      </c>
      <c r="R166" s="139">
        <v>3.438686522333656E-2</v>
      </c>
      <c r="S166" s="139">
        <v>3.438686522333656E-2</v>
      </c>
      <c r="T166" s="139">
        <v>3.4384346816743738E-2</v>
      </c>
      <c r="U166" s="139">
        <v>3.438686522333656E-2</v>
      </c>
      <c r="V166" s="139">
        <v>3.4386894294283543E-2</v>
      </c>
      <c r="W166" s="139">
        <v>3.4386894294289982E-2</v>
      </c>
      <c r="X166" s="139">
        <v>3.4386903074773434E-2</v>
      </c>
      <c r="Y166" s="139">
        <v>3.438689429428976E-2</v>
      </c>
      <c r="Z166" s="139">
        <v>3.4386894294290204E-2</v>
      </c>
      <c r="AA166" s="139">
        <v>3.4386894294287318E-2</v>
      </c>
      <c r="AB166" s="139">
        <v>3.4386794443573399E-2</v>
      </c>
      <c r="AC166" s="139">
        <v>3.4386894294290204E-2</v>
      </c>
      <c r="AD166" s="139">
        <v>3.4386894294287318E-2</v>
      </c>
      <c r="AE166" s="139">
        <v>3.4386894294290204E-2</v>
      </c>
      <c r="AF166" s="139">
        <v>2.8393236062995042E-2</v>
      </c>
      <c r="AG166" s="139">
        <v>2.8393236062995708E-2</v>
      </c>
      <c r="AH166" s="139">
        <v>2.8393236062995042E-2</v>
      </c>
      <c r="AI166" s="139">
        <v>2.8393236062996152E-2</v>
      </c>
      <c r="AJ166" s="139">
        <v>2.8393236062995708E-2</v>
      </c>
      <c r="AK166" s="139">
        <v>3.1913205197354522E-2</v>
      </c>
      <c r="AL166" s="139">
        <v>3.1913205197354522E-2</v>
      </c>
      <c r="AM166" s="139">
        <v>3.1913205197354522E-2</v>
      </c>
      <c r="AN166" s="140">
        <v>3.1913205197354522E-2</v>
      </c>
      <c r="AO166" s="139">
        <v>3.1913205197354522E-2</v>
      </c>
      <c r="AP166" s="139">
        <v>3.1913205197354522E-2</v>
      </c>
      <c r="AQ166" s="139">
        <v>3.3862687095082666E-2</v>
      </c>
      <c r="AR166" s="139">
        <v>3.3862687095082666E-2</v>
      </c>
      <c r="AS166" s="139">
        <v>3.3862687095082666E-2</v>
      </c>
      <c r="AT166" s="139">
        <v>3.3862687095082666E-2</v>
      </c>
      <c r="AU166" s="139">
        <v>3.3862687095082888E-2</v>
      </c>
      <c r="AV166" s="139">
        <v>3.371184547649575E-2</v>
      </c>
      <c r="AW166" s="139">
        <v>3.371184547649575E-2</v>
      </c>
      <c r="AX166" s="139">
        <v>3.37118454840446E-2</v>
      </c>
      <c r="AY166" s="139">
        <v>3.371184547649575E-2</v>
      </c>
      <c r="AZ166" s="139">
        <v>3.371184547649575E-2</v>
      </c>
      <c r="BA166" s="139">
        <v>3.3711845486416925E-2</v>
      </c>
      <c r="BB166" s="139">
        <v>3.2957971587745272E-2</v>
      </c>
      <c r="BC166" s="139">
        <v>3.2957971587745272E-2</v>
      </c>
      <c r="BD166" s="139">
        <v>3.2957971587745272E-2</v>
      </c>
    </row>
    <row r="167" spans="1:56" ht="20.149999999999999" customHeight="1" x14ac:dyDescent="0.3">
      <c r="A167" s="82" t="s">
        <v>149</v>
      </c>
      <c r="B167" s="105" t="s">
        <v>196</v>
      </c>
      <c r="C167" s="64" t="s">
        <v>149</v>
      </c>
      <c r="D167" s="139">
        <v>1.3197535773266322E-2</v>
      </c>
      <c r="E167" s="139">
        <v>1.3197535773266322E-2</v>
      </c>
      <c r="F167" s="139">
        <v>1.3345758003033392E-2</v>
      </c>
      <c r="G167" s="139">
        <v>1.31975357732661E-2</v>
      </c>
      <c r="H167" s="139">
        <v>1.3197535773266322E-2</v>
      </c>
      <c r="I167" s="139">
        <v>1.2936643624119615E-2</v>
      </c>
      <c r="J167" s="139">
        <v>1.3197609119944831E-2</v>
      </c>
      <c r="K167" s="139">
        <v>1.6748091521668007E-2</v>
      </c>
      <c r="L167" s="139">
        <v>1.6748318793665895E-2</v>
      </c>
      <c r="M167" s="139">
        <v>1.7338105444544061E-2</v>
      </c>
      <c r="N167" s="139">
        <v>1.6748282333981734E-2</v>
      </c>
      <c r="O167" s="139">
        <v>1.6748282399974057E-2</v>
      </c>
      <c r="P167" s="139">
        <v>1.6748339795922051E-2</v>
      </c>
      <c r="Q167" s="139">
        <v>1.6494992618473869E-2</v>
      </c>
      <c r="R167" s="139">
        <v>1.64950101510144E-2</v>
      </c>
      <c r="S167" s="139">
        <v>1.64950101510144E-2</v>
      </c>
      <c r="T167" s="139">
        <v>1.6493481715591285E-2</v>
      </c>
      <c r="U167" s="139">
        <v>1.64950101510144E-2</v>
      </c>
      <c r="V167" s="139">
        <v>1.64949926184772E-2</v>
      </c>
      <c r="W167" s="139">
        <v>1.6494992618474091E-2</v>
      </c>
      <c r="X167" s="139">
        <v>1.6494956754568468E-2</v>
      </c>
      <c r="Y167" s="139">
        <v>1.6494992618474313E-2</v>
      </c>
      <c r="Z167" s="139">
        <v>1.6494992618474313E-2</v>
      </c>
      <c r="AA167" s="139">
        <v>1.6494992618478088E-2</v>
      </c>
      <c r="AB167" s="139">
        <v>1.649501571448253E-2</v>
      </c>
      <c r="AC167" s="139">
        <v>1.6494992618474313E-2</v>
      </c>
      <c r="AD167" s="139">
        <v>1.6494992618479198E-2</v>
      </c>
      <c r="AE167" s="139">
        <v>1.6494992618474313E-2</v>
      </c>
      <c r="AF167" s="139">
        <v>2.1301601528565195E-2</v>
      </c>
      <c r="AG167" s="139">
        <v>2.1301601528565417E-2</v>
      </c>
      <c r="AH167" s="139">
        <v>2.1301601528564973E-2</v>
      </c>
      <c r="AI167" s="139">
        <v>2.1301601528565639E-2</v>
      </c>
      <c r="AJ167" s="139">
        <v>2.1301601528565417E-2</v>
      </c>
      <c r="AK167" s="139">
        <v>2.1169934807141688E-2</v>
      </c>
      <c r="AL167" s="139">
        <v>2.1169934807141688E-2</v>
      </c>
      <c r="AM167" s="139">
        <v>2.1169934807142132E-2</v>
      </c>
      <c r="AN167" s="140">
        <v>2.1169934807141688E-2</v>
      </c>
      <c r="AO167" s="139">
        <v>2.1169934807141688E-2</v>
      </c>
      <c r="AP167" s="139">
        <v>2.1169934807142132E-2</v>
      </c>
      <c r="AQ167" s="139">
        <v>1.9293150523088887E-2</v>
      </c>
      <c r="AR167" s="139">
        <v>1.9293150523088887E-2</v>
      </c>
      <c r="AS167" s="139">
        <v>1.9293150523088887E-2</v>
      </c>
      <c r="AT167" s="139">
        <v>1.9293150523088887E-2</v>
      </c>
      <c r="AU167" s="139">
        <v>1.9293150523088665E-2</v>
      </c>
      <c r="AV167" s="139">
        <v>2.2862245841071216E-2</v>
      </c>
      <c r="AW167" s="139">
        <v>2.2862245841071216E-2</v>
      </c>
      <c r="AX167" s="139">
        <v>2.2862245798415337E-2</v>
      </c>
      <c r="AY167" s="139">
        <v>2.2862245841071216E-2</v>
      </c>
      <c r="AZ167" s="139">
        <v>2.2862245841071216E-2</v>
      </c>
      <c r="BA167" s="139">
        <v>2.2862245797450553E-2</v>
      </c>
      <c r="BB167" s="139">
        <v>2.529126372296675E-2</v>
      </c>
      <c r="BC167" s="139">
        <v>2.529126372296675E-2</v>
      </c>
      <c r="BD167" s="139">
        <v>2.529126372296675E-2</v>
      </c>
    </row>
    <row r="168" spans="1:56" ht="20.149999999999999" customHeight="1" x14ac:dyDescent="0.3">
      <c r="A168" s="82" t="s">
        <v>150</v>
      </c>
      <c r="B168" s="105" t="s">
        <v>196</v>
      </c>
      <c r="C168" s="64" t="s">
        <v>150</v>
      </c>
      <c r="D168" s="139">
        <v>2.3890022921456699E-2</v>
      </c>
      <c r="E168" s="139">
        <v>2.3890022921456922E-2</v>
      </c>
      <c r="F168" s="139">
        <v>2.3832255026034366E-2</v>
      </c>
      <c r="G168" s="139">
        <v>2.3890022921456922E-2</v>
      </c>
      <c r="H168" s="139">
        <v>2.3890022921456699E-2</v>
      </c>
      <c r="I168" s="139">
        <v>2.3962943320140262E-2</v>
      </c>
      <c r="J168" s="139">
        <v>2.388949487649783E-2</v>
      </c>
      <c r="K168" s="139">
        <v>2.178496716677869E-2</v>
      </c>
      <c r="L168" s="139">
        <v>2.178502115332992E-2</v>
      </c>
      <c r="M168" s="139">
        <v>2.1441741440408002E-2</v>
      </c>
      <c r="N168" s="139">
        <v>2.1785047564152116E-2</v>
      </c>
      <c r="O168" s="139">
        <v>2.1785047527119961E-2</v>
      </c>
      <c r="P168" s="139">
        <v>2.1785017045755639E-2</v>
      </c>
      <c r="Q168" s="139">
        <v>2.3260954029619585E-2</v>
      </c>
      <c r="R168" s="139">
        <v>2.3260961469305119E-2</v>
      </c>
      <c r="S168" s="139">
        <v>2.3260961469305119E-2</v>
      </c>
      <c r="T168" s="139">
        <v>2.3262889276315146E-2</v>
      </c>
      <c r="U168" s="139">
        <v>2.3260961469305119E-2</v>
      </c>
      <c r="V168" s="139">
        <v>2.3260954029619141E-2</v>
      </c>
      <c r="W168" s="139">
        <v>2.3260954029619807E-2</v>
      </c>
      <c r="X168" s="139">
        <v>2.3260929030138877E-2</v>
      </c>
      <c r="Y168" s="139">
        <v>2.3260954029619585E-2</v>
      </c>
      <c r="Z168" s="139">
        <v>2.3260954029619585E-2</v>
      </c>
      <c r="AA168" s="139">
        <v>2.326095402961692E-2</v>
      </c>
      <c r="AB168" s="139">
        <v>2.3261001309165641E-2</v>
      </c>
      <c r="AC168" s="139">
        <v>2.3260954029619585E-2</v>
      </c>
      <c r="AD168" s="139">
        <v>2.326095402961581E-2</v>
      </c>
      <c r="AE168" s="139">
        <v>2.3260954029619585E-2</v>
      </c>
      <c r="AF168" s="139">
        <v>2.842846681145117E-2</v>
      </c>
      <c r="AG168" s="139">
        <v>2.8428466811454056E-2</v>
      </c>
      <c r="AH168" s="139">
        <v>2.842846681145117E-2</v>
      </c>
      <c r="AI168" s="139">
        <v>2.8428466811453168E-2</v>
      </c>
      <c r="AJ168" s="139">
        <v>2.8428466811454056E-2</v>
      </c>
      <c r="AK168" s="139">
        <v>2.1599481761842787E-2</v>
      </c>
      <c r="AL168" s="139">
        <v>2.1599481761842787E-2</v>
      </c>
      <c r="AM168" s="139">
        <v>2.1599481761843009E-2</v>
      </c>
      <c r="AN168" s="140">
        <v>2.1599481761842787E-2</v>
      </c>
      <c r="AO168" s="139">
        <v>2.1599481761842787E-2</v>
      </c>
      <c r="AP168" s="139">
        <v>2.1599481761843009E-2</v>
      </c>
      <c r="AQ168" s="139">
        <v>2.0680741276048575E-2</v>
      </c>
      <c r="AR168" s="139">
        <v>2.0680741276048575E-2</v>
      </c>
      <c r="AS168" s="139">
        <v>2.0680741276048575E-2</v>
      </c>
      <c r="AT168" s="139">
        <v>2.0680741276048575E-2</v>
      </c>
      <c r="AU168" s="139">
        <v>2.0680741276048575E-2</v>
      </c>
      <c r="AV168" s="139">
        <v>1.9710181830244533E-2</v>
      </c>
      <c r="AW168" s="139">
        <v>1.9710181830244533E-2</v>
      </c>
      <c r="AX168" s="139">
        <v>1.9710181858869191E-2</v>
      </c>
      <c r="AY168" s="139">
        <v>1.9710181799891702E-2</v>
      </c>
      <c r="AZ168" s="139">
        <v>1.9710181799891702E-2</v>
      </c>
      <c r="BA168" s="139">
        <v>1.9710181858306752E-2</v>
      </c>
      <c r="BB168" s="139">
        <v>2.7331095716730758E-2</v>
      </c>
      <c r="BC168" s="139">
        <v>2.7331095716730758E-2</v>
      </c>
      <c r="BD168" s="139">
        <v>2.7331095716730758E-2</v>
      </c>
    </row>
    <row r="169" spans="1:56" ht="20.149999999999999" customHeight="1" x14ac:dyDescent="0.3">
      <c r="A169" s="82" t="s">
        <v>151</v>
      </c>
      <c r="B169" s="105" t="s">
        <v>196</v>
      </c>
      <c r="C169" s="64" t="s">
        <v>151</v>
      </c>
      <c r="D169" s="139">
        <v>2.9360209756966071E-2</v>
      </c>
      <c r="E169" s="139">
        <v>2.9360209756966071E-2</v>
      </c>
      <c r="F169" s="139">
        <v>2.9701718353164486E-2</v>
      </c>
      <c r="G169" s="139">
        <v>2.9360209756966071E-2</v>
      </c>
      <c r="H169" s="139">
        <v>2.9360209756965849E-2</v>
      </c>
      <c r="I169" s="139">
        <v>2.9348281697780143E-2</v>
      </c>
      <c r="J169" s="139">
        <v>2.9360658598561296E-2</v>
      </c>
      <c r="K169" s="139">
        <v>2.7400652683271298E-2</v>
      </c>
      <c r="L169" s="139">
        <v>2.7400541698970216E-2</v>
      </c>
      <c r="M169" s="139">
        <v>2.7555830314458518E-2</v>
      </c>
      <c r="N169" s="139">
        <v>2.7400553436857322E-2</v>
      </c>
      <c r="O169" s="139">
        <v>2.7400553448479581E-2</v>
      </c>
      <c r="P169" s="139">
        <v>2.7400516700332611E-2</v>
      </c>
      <c r="Q169" s="139">
        <v>2.5098703543060985E-2</v>
      </c>
      <c r="R169" s="139">
        <v>2.5098687398390274E-2</v>
      </c>
      <c r="S169" s="139">
        <v>2.5098687398390274E-2</v>
      </c>
      <c r="T169" s="139">
        <v>2.5095610134886037E-2</v>
      </c>
      <c r="U169" s="139">
        <v>2.5098687398390274E-2</v>
      </c>
      <c r="V169" s="139">
        <v>2.5098703543061873E-2</v>
      </c>
      <c r="W169" s="139">
        <v>2.5098703543060985E-2</v>
      </c>
      <c r="X169" s="139">
        <v>2.5098745511730858E-2</v>
      </c>
      <c r="Y169" s="139">
        <v>2.5098703543060763E-2</v>
      </c>
      <c r="Z169" s="139">
        <v>2.5098703543060763E-2</v>
      </c>
      <c r="AA169" s="139">
        <v>2.5098703543061651E-2</v>
      </c>
      <c r="AB169" s="139">
        <v>2.5098688975554007E-2</v>
      </c>
      <c r="AC169" s="139">
        <v>2.5098703543060763E-2</v>
      </c>
      <c r="AD169" s="139">
        <v>2.5098703543061651E-2</v>
      </c>
      <c r="AE169" s="139">
        <v>2.5098703543060763E-2</v>
      </c>
      <c r="AF169" s="139">
        <v>2.5045441595177964E-2</v>
      </c>
      <c r="AG169" s="139">
        <v>2.5045441595173967E-2</v>
      </c>
      <c r="AH169" s="139">
        <v>2.5045441595178186E-2</v>
      </c>
      <c r="AI169" s="139">
        <v>2.5045441595175078E-2</v>
      </c>
      <c r="AJ169" s="139">
        <v>2.5045441595173967E-2</v>
      </c>
      <c r="AK169" s="139">
        <v>2.9773165725707207E-2</v>
      </c>
      <c r="AL169" s="139">
        <v>2.9773165725707207E-2</v>
      </c>
      <c r="AM169" s="139">
        <v>2.9773165725706541E-2</v>
      </c>
      <c r="AN169" s="140">
        <v>2.9773165725707207E-2</v>
      </c>
      <c r="AO169" s="139">
        <v>2.9773165725707207E-2</v>
      </c>
      <c r="AP169" s="139">
        <v>2.9773165725706541E-2</v>
      </c>
      <c r="AQ169" s="139">
        <v>2.3833573868929481E-2</v>
      </c>
      <c r="AR169" s="139">
        <v>2.3833573868929481E-2</v>
      </c>
      <c r="AS169" s="139">
        <v>2.3833573868929481E-2</v>
      </c>
      <c r="AT169" s="139">
        <v>2.3833573868929481E-2</v>
      </c>
      <c r="AU169" s="139">
        <v>2.3833573868928815E-2</v>
      </c>
      <c r="AV169" s="139">
        <v>2.4183239122005373E-2</v>
      </c>
      <c r="AW169" s="139">
        <v>2.4183239122005373E-2</v>
      </c>
      <c r="AX169" s="139">
        <v>2.4183239140026291E-2</v>
      </c>
      <c r="AY169" s="139">
        <v>2.4183239152491431E-2</v>
      </c>
      <c r="AZ169" s="139">
        <v>2.4183239152491431E-2</v>
      </c>
      <c r="BA169" s="139">
        <v>2.4183239140203039E-2</v>
      </c>
      <c r="BB169" s="139">
        <v>2.0969330247632145E-2</v>
      </c>
      <c r="BC169" s="139">
        <v>2.0969330247632145E-2</v>
      </c>
      <c r="BD169" s="139">
        <v>2.0969330247632145E-2</v>
      </c>
    </row>
    <row r="170" spans="1:56" ht="20.149999999999999" customHeight="1" x14ac:dyDescent="0.3">
      <c r="A170" s="82" t="s">
        <v>152</v>
      </c>
      <c r="B170" s="105" t="s">
        <v>196</v>
      </c>
      <c r="C170" s="64" t="s">
        <v>152</v>
      </c>
      <c r="D170" s="139">
        <v>3.3658098545630288E-4</v>
      </c>
      <c r="E170" s="139">
        <v>3.3658098545630288E-4</v>
      </c>
      <c r="F170" s="139">
        <v>-1.0919606529768977E-4</v>
      </c>
      <c r="G170" s="139">
        <v>3.3658098545608084E-4</v>
      </c>
      <c r="H170" s="139">
        <v>3.3658098545630288E-4</v>
      </c>
      <c r="I170" s="139">
        <v>9.2820469038912279E-5</v>
      </c>
      <c r="J170" s="139">
        <v>3.3644830128776171E-4</v>
      </c>
      <c r="K170" s="139">
        <v>4.3718616344694539E-3</v>
      </c>
      <c r="L170" s="139">
        <v>4.3718090627808959E-3</v>
      </c>
      <c r="M170" s="139">
        <v>4.5032911422979716E-3</v>
      </c>
      <c r="N170" s="139">
        <v>4.3717975409383047E-3</v>
      </c>
      <c r="O170" s="139">
        <v>4.3717975390933361E-3</v>
      </c>
      <c r="P170" s="139">
        <v>4.3718279989612974E-3</v>
      </c>
      <c r="Q170" s="139">
        <v>4.3820618904495401E-3</v>
      </c>
      <c r="R170" s="139">
        <v>4.3820661429279095E-3</v>
      </c>
      <c r="S170" s="139">
        <v>4.3820661429279095E-3</v>
      </c>
      <c r="T170" s="139">
        <v>4.3836317682495185E-3</v>
      </c>
      <c r="U170" s="139">
        <v>4.3820661429279095E-3</v>
      </c>
      <c r="V170" s="139">
        <v>4.3820618904517605E-3</v>
      </c>
      <c r="W170" s="139">
        <v>4.382061890449096E-3</v>
      </c>
      <c r="X170" s="139">
        <v>4.3820916484249572E-3</v>
      </c>
      <c r="Y170" s="139">
        <v>4.382061890449096E-3</v>
      </c>
      <c r="Z170" s="139">
        <v>4.382061890449096E-3</v>
      </c>
      <c r="AA170" s="139">
        <v>4.3820618904455433E-3</v>
      </c>
      <c r="AB170" s="139">
        <v>4.3820493209290046E-3</v>
      </c>
      <c r="AC170" s="139">
        <v>4.382061890449096E-3</v>
      </c>
      <c r="AD170" s="139">
        <v>4.3820618904464315E-3</v>
      </c>
      <c r="AE170" s="139">
        <v>4.382061890449096E-3</v>
      </c>
      <c r="AF170" s="139">
        <v>1.5952964406102499E-2</v>
      </c>
      <c r="AG170" s="139">
        <v>1.5952964406106274E-2</v>
      </c>
      <c r="AH170" s="139">
        <v>1.5952964406102277E-2</v>
      </c>
      <c r="AI170" s="139">
        <v>1.5952964406105608E-2</v>
      </c>
      <c r="AJ170" s="139">
        <v>1.5952964406106274E-2</v>
      </c>
      <c r="AK170" s="139">
        <v>1.0158500550371041E-2</v>
      </c>
      <c r="AL170" s="139">
        <v>1.0158500550371041E-2</v>
      </c>
      <c r="AM170" s="139">
        <v>1.0158500550371263E-2</v>
      </c>
      <c r="AN170" s="140">
        <v>1.0158500550371041E-2</v>
      </c>
      <c r="AO170" s="139">
        <v>1.0158500550371041E-2</v>
      </c>
      <c r="AP170" s="139">
        <v>1.0158500550371263E-2</v>
      </c>
      <c r="AQ170" s="139">
        <v>1.3196737581600448E-2</v>
      </c>
      <c r="AR170" s="139">
        <v>1.3196737581600448E-2</v>
      </c>
      <c r="AS170" s="139">
        <v>1.3196737581600448E-2</v>
      </c>
      <c r="AT170" s="139">
        <v>1.3196737581600448E-2</v>
      </c>
      <c r="AU170" s="139">
        <v>1.319673758159956E-2</v>
      </c>
      <c r="AV170" s="139">
        <v>1.1910182740437536E-2</v>
      </c>
      <c r="AW170" s="139">
        <v>1.1910182740437536E-2</v>
      </c>
      <c r="AX170" s="139">
        <v>1.1910182712253858E-2</v>
      </c>
      <c r="AY170" s="139">
        <v>1.191018271137434E-2</v>
      </c>
      <c r="AZ170" s="139">
        <v>1.191018271137434E-2</v>
      </c>
      <c r="BA170" s="139">
        <v>1.1910182711367234E-2</v>
      </c>
      <c r="BB170" s="139">
        <v>2.0067462953746062E-2</v>
      </c>
      <c r="BC170" s="139">
        <v>2.0067462953746062E-2</v>
      </c>
      <c r="BD170" s="139">
        <v>2.0067462953746062E-2</v>
      </c>
    </row>
    <row r="171" spans="1:56" ht="20.149999999999999" customHeight="1" x14ac:dyDescent="0.3">
      <c r="A171" s="82" t="s">
        <v>153</v>
      </c>
      <c r="B171" s="105" t="s">
        <v>196</v>
      </c>
      <c r="C171" s="64" t="s">
        <v>153</v>
      </c>
      <c r="D171" s="139">
        <v>-7.3250426093099952E-3</v>
      </c>
      <c r="E171" s="139">
        <v>-7.3250426093099952E-3</v>
      </c>
      <c r="F171" s="139">
        <v>-7.3201964125230168E-3</v>
      </c>
      <c r="G171" s="139">
        <v>-7.3250426093096621E-3</v>
      </c>
      <c r="H171" s="139">
        <v>-7.3250426093099952E-3</v>
      </c>
      <c r="I171" s="139">
        <v>-6.8946546529501385E-3</v>
      </c>
      <c r="J171" s="139">
        <v>-7.3248484881891507E-3</v>
      </c>
      <c r="K171" s="139">
        <v>-2.75087864021617E-3</v>
      </c>
      <c r="L171" s="139">
        <v>-2.7506955842102609E-3</v>
      </c>
      <c r="M171" s="139">
        <v>-2.7799030291929538E-3</v>
      </c>
      <c r="N171" s="139">
        <v>-2.7507087453035872E-3</v>
      </c>
      <c r="O171" s="139">
        <v>-2.7507087568610089E-3</v>
      </c>
      <c r="P171" s="139">
        <v>-2.7506916793085257E-3</v>
      </c>
      <c r="Q171" s="139">
        <v>-2.2046403140167925E-3</v>
      </c>
      <c r="R171" s="139">
        <v>-2.204649023389571E-3</v>
      </c>
      <c r="S171" s="139">
        <v>-2.204649023389571E-3</v>
      </c>
      <c r="T171" s="139">
        <v>-2.2061218371619562E-3</v>
      </c>
      <c r="U171" s="139">
        <v>-2.204649023389571E-3</v>
      </c>
      <c r="V171" s="139">
        <v>-2.2046403140169035E-3</v>
      </c>
      <c r="W171" s="139">
        <v>-2.2046403140163484E-3</v>
      </c>
      <c r="X171" s="139">
        <v>-2.2046520838379102E-3</v>
      </c>
      <c r="Y171" s="139">
        <v>-2.2046403140164594E-3</v>
      </c>
      <c r="Z171" s="139">
        <v>-2.2046403140165705E-3</v>
      </c>
      <c r="AA171" s="139">
        <v>-2.2046403140131288E-3</v>
      </c>
      <c r="AB171" s="139">
        <v>-2.2046308336997056E-3</v>
      </c>
      <c r="AC171" s="139">
        <v>-2.2046403140164594E-3</v>
      </c>
      <c r="AD171" s="139">
        <v>-2.2046403140134618E-3</v>
      </c>
      <c r="AE171" s="139">
        <v>-2.2046403140164594E-3</v>
      </c>
      <c r="AF171" s="139">
        <v>-2.846732103986116E-3</v>
      </c>
      <c r="AG171" s="139">
        <v>-2.8467321039872262E-3</v>
      </c>
      <c r="AH171" s="139">
        <v>-2.846732103986005E-3</v>
      </c>
      <c r="AI171" s="139">
        <v>-2.8467321039855609E-3</v>
      </c>
      <c r="AJ171" s="139">
        <v>-2.8467321039872262E-3</v>
      </c>
      <c r="AK171" s="139">
        <v>2.8059262593707057E-3</v>
      </c>
      <c r="AL171" s="139">
        <v>2.8059262593707057E-3</v>
      </c>
      <c r="AM171" s="139">
        <v>2.8059262593702616E-3</v>
      </c>
      <c r="AN171" s="140">
        <v>2.8059262593707057E-3</v>
      </c>
      <c r="AO171" s="139">
        <v>2.8059262593707057E-3</v>
      </c>
      <c r="AP171" s="139">
        <v>2.8059262593702616E-3</v>
      </c>
      <c r="AQ171" s="139">
        <v>5.1570305467865118E-3</v>
      </c>
      <c r="AR171" s="139">
        <v>5.1570305467865118E-3</v>
      </c>
      <c r="AS171" s="139">
        <v>5.1570305467865118E-3</v>
      </c>
      <c r="AT171" s="139">
        <v>5.1570305467865118E-3</v>
      </c>
      <c r="AU171" s="139">
        <v>5.1570305467874E-3</v>
      </c>
      <c r="AV171" s="139">
        <v>3.7830539964378573E-3</v>
      </c>
      <c r="AW171" s="139">
        <v>3.7830539964378573E-3</v>
      </c>
      <c r="AX171" s="139">
        <v>3.783054004405928E-3</v>
      </c>
      <c r="AY171" s="139">
        <v>3.7830540252674627E-3</v>
      </c>
      <c r="AZ171" s="139">
        <v>3.7830540252674627E-3</v>
      </c>
      <c r="BA171" s="139">
        <v>3.7830540050305395E-3</v>
      </c>
      <c r="BB171" s="139">
        <v>5.6469515372525869E-4</v>
      </c>
      <c r="BC171" s="139">
        <v>5.6469515372525869E-4</v>
      </c>
      <c r="BD171" s="139">
        <v>5.6469515372525869E-4</v>
      </c>
    </row>
    <row r="172" spans="1:56" ht="20.149999999999999" customHeight="1" x14ac:dyDescent="0.3">
      <c r="A172" s="82" t="s">
        <v>154</v>
      </c>
      <c r="B172" s="105" t="s">
        <v>196</v>
      </c>
      <c r="C172" s="64" t="s">
        <v>154</v>
      </c>
      <c r="D172" s="139">
        <v>-1.7881861888351502E-2</v>
      </c>
      <c r="E172" s="139">
        <v>-1.7881861888351613E-2</v>
      </c>
      <c r="F172" s="139">
        <v>-1.7855272159236213E-2</v>
      </c>
      <c r="G172" s="139">
        <v>-1.7881861888351724E-2</v>
      </c>
      <c r="H172" s="139">
        <v>-1.7881861888351613E-2</v>
      </c>
      <c r="I172" s="139">
        <v>-1.8225335107576179E-2</v>
      </c>
      <c r="J172" s="139">
        <v>-1.7881776533168359E-2</v>
      </c>
      <c r="K172" s="139">
        <v>-1.8825598026480095E-2</v>
      </c>
      <c r="L172" s="139">
        <v>-1.8825726774301277E-2</v>
      </c>
      <c r="M172" s="139">
        <v>-1.8755751394195719E-2</v>
      </c>
      <c r="N172" s="139">
        <v>-1.8825720347849684E-2</v>
      </c>
      <c r="O172" s="139">
        <v>-1.8825720309762595E-2</v>
      </c>
      <c r="P172" s="139">
        <v>-1.8825738846964479E-2</v>
      </c>
      <c r="Q172" s="139">
        <v>-1.9180447227989172E-2</v>
      </c>
      <c r="R172" s="139">
        <v>-1.9180452560486616E-2</v>
      </c>
      <c r="S172" s="139">
        <v>-1.9180452560486616E-2</v>
      </c>
      <c r="T172" s="139">
        <v>-1.9177359142211969E-2</v>
      </c>
      <c r="U172" s="139">
        <v>-1.9180452560486616E-2</v>
      </c>
      <c r="V172" s="139">
        <v>-1.9180447227988284E-2</v>
      </c>
      <c r="W172" s="139">
        <v>-1.9180447227989283E-2</v>
      </c>
      <c r="X172" s="139">
        <v>-1.9180530907976667E-2</v>
      </c>
      <c r="Y172" s="139">
        <v>-1.9180447227989172E-2</v>
      </c>
      <c r="Z172" s="139">
        <v>-1.9180447227989061E-2</v>
      </c>
      <c r="AA172" s="139">
        <v>-1.9180447227990616E-2</v>
      </c>
      <c r="AB172" s="139">
        <v>-1.9180427160380487E-2</v>
      </c>
      <c r="AC172" s="139">
        <v>-1.9180447227989172E-2</v>
      </c>
      <c r="AD172" s="139">
        <v>-1.9180447227990838E-2</v>
      </c>
      <c r="AE172" s="139">
        <v>-1.9180447227989172E-2</v>
      </c>
      <c r="AF172" s="139">
        <v>-1.6767345674725154E-2</v>
      </c>
      <c r="AG172" s="139">
        <v>-1.6767345674726708E-2</v>
      </c>
      <c r="AH172" s="139">
        <v>-1.6767345674725154E-2</v>
      </c>
      <c r="AI172" s="139">
        <v>-1.676734567472804E-2</v>
      </c>
      <c r="AJ172" s="139">
        <v>-1.6767345674726708E-2</v>
      </c>
      <c r="AK172" s="139">
        <v>-1.6272962107395705E-2</v>
      </c>
      <c r="AL172" s="139">
        <v>-1.6272962107395705E-2</v>
      </c>
      <c r="AM172" s="139">
        <v>-1.6272962107395483E-2</v>
      </c>
      <c r="AN172" s="140">
        <v>-1.6272962107395705E-2</v>
      </c>
      <c r="AO172" s="139">
        <v>-1.6272962107395705E-2</v>
      </c>
      <c r="AP172" s="139">
        <v>-1.6272962107395483E-2</v>
      </c>
      <c r="AQ172" s="139">
        <v>-1.6972162858585049E-2</v>
      </c>
      <c r="AR172" s="139">
        <v>-1.6972162858585049E-2</v>
      </c>
      <c r="AS172" s="139">
        <v>-1.6972162858585049E-2</v>
      </c>
      <c r="AT172" s="139">
        <v>-1.6972162858585049E-2</v>
      </c>
      <c r="AU172" s="139">
        <v>-1.6972162858584827E-2</v>
      </c>
      <c r="AV172" s="139">
        <v>-1.4959995617500166E-2</v>
      </c>
      <c r="AW172" s="139">
        <v>-1.4959995617500166E-2</v>
      </c>
      <c r="AX172" s="139">
        <v>-1.4959995582150998E-2</v>
      </c>
      <c r="AY172" s="139">
        <v>-1.4959995617500166E-2</v>
      </c>
      <c r="AZ172" s="139">
        <v>-1.4959995617500166E-2</v>
      </c>
      <c r="BA172" s="139">
        <v>-1.4959995583265884E-2</v>
      </c>
      <c r="BB172" s="139">
        <v>-1.3957321640877818E-2</v>
      </c>
      <c r="BC172" s="139">
        <v>-1.3957321640877818E-2</v>
      </c>
      <c r="BD172" s="139">
        <v>-1.3957321640877818E-2</v>
      </c>
    </row>
    <row r="173" spans="1:56" ht="20.149999999999999" customHeight="1" x14ac:dyDescent="0.3">
      <c r="A173" s="82" t="s">
        <v>155</v>
      </c>
      <c r="B173" s="105" t="s">
        <v>196</v>
      </c>
      <c r="C173" s="64" t="s">
        <v>155</v>
      </c>
      <c r="D173" s="139">
        <v>1.0609443420334541E-2</v>
      </c>
      <c r="E173" s="139">
        <v>1.0609443420334763E-2</v>
      </c>
      <c r="F173" s="139">
        <v>1.053133393863348E-2</v>
      </c>
      <c r="G173" s="139">
        <v>1.0609443420334541E-2</v>
      </c>
      <c r="H173" s="139">
        <v>1.0609443420334319E-2</v>
      </c>
      <c r="I173" s="139">
        <v>1.0964123605253118E-2</v>
      </c>
      <c r="J173" s="139">
        <v>1.0609239953580207E-2</v>
      </c>
      <c r="K173" s="139">
        <v>1.4285385677863971E-2</v>
      </c>
      <c r="L173" s="139">
        <v>1.4285144953508189E-2</v>
      </c>
      <c r="M173" s="139">
        <v>1.4030707362552519E-2</v>
      </c>
      <c r="N173" s="139">
        <v>1.4285181564459126E-2</v>
      </c>
      <c r="O173" s="139">
        <v>1.4285181521443313E-2</v>
      </c>
      <c r="P173" s="139">
        <v>1.4285189011274735E-2</v>
      </c>
      <c r="Q173" s="139">
        <v>1.4563536038820102E-2</v>
      </c>
      <c r="R173" s="139">
        <v>1.4563579963144946E-2</v>
      </c>
      <c r="S173" s="139">
        <v>1.4563579963144946E-2</v>
      </c>
      <c r="T173" s="139">
        <v>1.4562706275126569E-2</v>
      </c>
      <c r="U173" s="139">
        <v>1.4563579963144946E-2</v>
      </c>
      <c r="V173" s="139">
        <v>1.4563536038816549E-2</v>
      </c>
      <c r="W173" s="139">
        <v>1.4563536038820102E-2</v>
      </c>
      <c r="X173" s="139">
        <v>1.4563616611495078E-2</v>
      </c>
      <c r="Y173" s="139">
        <v>1.4563536038820102E-2</v>
      </c>
      <c r="Z173" s="139">
        <v>1.4563536038820102E-2</v>
      </c>
      <c r="AA173" s="139">
        <v>1.456353603882321E-2</v>
      </c>
      <c r="AB173" s="139">
        <v>1.4563538411154653E-2</v>
      </c>
      <c r="AC173" s="139">
        <v>1.456353603881988E-2</v>
      </c>
      <c r="AD173" s="139">
        <v>1.456353603882321E-2</v>
      </c>
      <c r="AE173" s="139">
        <v>1.4563536038820102E-2</v>
      </c>
      <c r="AF173" s="139">
        <v>2.2778124527476296E-2</v>
      </c>
      <c r="AG173" s="139">
        <v>2.2778124527476518E-2</v>
      </c>
      <c r="AH173" s="139">
        <v>2.2778124527476296E-2</v>
      </c>
      <c r="AI173" s="139">
        <v>2.2778124527476962E-2</v>
      </c>
      <c r="AJ173" s="139">
        <v>2.2778124527476518E-2</v>
      </c>
      <c r="AK173" s="139">
        <v>2.1032293953155534E-2</v>
      </c>
      <c r="AL173" s="139">
        <v>2.1032293953155534E-2</v>
      </c>
      <c r="AM173" s="139">
        <v>2.1032293953155534E-2</v>
      </c>
      <c r="AN173" s="140">
        <v>2.1032293953155534E-2</v>
      </c>
      <c r="AO173" s="139">
        <v>2.1032293953155534E-2</v>
      </c>
      <c r="AP173" s="139">
        <v>2.1032293953155534E-2</v>
      </c>
      <c r="AQ173" s="139">
        <v>2.323073740241588E-2</v>
      </c>
      <c r="AR173" s="139">
        <v>2.323073740241588E-2</v>
      </c>
      <c r="AS173" s="139">
        <v>2.323073740241588E-2</v>
      </c>
      <c r="AT173" s="139">
        <v>2.323073740241588E-2</v>
      </c>
      <c r="AU173" s="139">
        <v>2.323073740241588E-2</v>
      </c>
      <c r="AV173" s="139">
        <v>2.1400368921856705E-2</v>
      </c>
      <c r="AW173" s="139">
        <v>2.1400368921856705E-2</v>
      </c>
      <c r="AX173" s="139">
        <v>2.1400368915617252E-2</v>
      </c>
      <c r="AY173" s="139">
        <v>2.1400368921856705E-2</v>
      </c>
      <c r="AZ173" s="139">
        <v>2.1400368921856705E-2</v>
      </c>
      <c r="BA173" s="139">
        <v>2.14003689184461E-2</v>
      </c>
      <c r="BB173" s="139">
        <v>2.2136081248195882E-2</v>
      </c>
      <c r="BC173" s="139">
        <v>2.2136081248195882E-2</v>
      </c>
      <c r="BD173" s="139">
        <v>2.2136081248195882E-2</v>
      </c>
    </row>
    <row r="174" spans="1:56" ht="20.149999999999999" customHeight="1" x14ac:dyDescent="0.3">
      <c r="A174" s="82" t="s">
        <v>156</v>
      </c>
      <c r="B174" s="105" t="s">
        <v>196</v>
      </c>
      <c r="C174" s="64" t="s">
        <v>156</v>
      </c>
      <c r="D174" s="139">
        <v>7.4174713244867796E-3</v>
      </c>
      <c r="E174" s="139">
        <v>7.4174713244867796E-3</v>
      </c>
      <c r="F174" s="139">
        <v>7.4928907039468751E-3</v>
      </c>
      <c r="G174" s="139">
        <v>7.4174713244865575E-3</v>
      </c>
      <c r="H174" s="139">
        <v>7.4174713244867796E-3</v>
      </c>
      <c r="I174" s="139">
        <v>6.9995985072301981E-3</v>
      </c>
      <c r="J174" s="139">
        <v>7.4174252268865981E-3</v>
      </c>
      <c r="K174" s="139">
        <v>4.8263176978606825E-3</v>
      </c>
      <c r="L174" s="139">
        <v>4.8267143999849438E-3</v>
      </c>
      <c r="M174" s="139">
        <v>5.1680842464594257E-3</v>
      </c>
      <c r="N174" s="139">
        <v>4.8266876757556698E-3</v>
      </c>
      <c r="O174" s="139">
        <v>4.8266876649241119E-3</v>
      </c>
      <c r="P174" s="139">
        <v>4.8266275699244687E-3</v>
      </c>
      <c r="Q174" s="139">
        <v>3.3035883247785058E-3</v>
      </c>
      <c r="R174" s="139">
        <v>3.3035802983227835E-3</v>
      </c>
      <c r="S174" s="139">
        <v>3.3035802983227835E-3</v>
      </c>
      <c r="T174" s="139">
        <v>3.303264315806409E-3</v>
      </c>
      <c r="U174" s="139">
        <v>3.3035802983227835E-3</v>
      </c>
      <c r="V174" s="139">
        <v>3.303588324779172E-3</v>
      </c>
      <c r="W174" s="139">
        <v>3.3035883247787279E-3</v>
      </c>
      <c r="X174" s="139">
        <v>3.3036772357024624E-3</v>
      </c>
      <c r="Y174" s="139">
        <v>3.3035883247789499E-3</v>
      </c>
      <c r="Z174" s="139">
        <v>3.3035883247785058E-3</v>
      </c>
      <c r="AA174" s="139">
        <v>3.3035883247751752E-3</v>
      </c>
      <c r="AB174" s="139">
        <v>3.303529191212462E-3</v>
      </c>
      <c r="AC174" s="139">
        <v>3.3035883247789499E-3</v>
      </c>
      <c r="AD174" s="139">
        <v>3.3035883247747311E-3</v>
      </c>
      <c r="AE174" s="139">
        <v>3.3035883247789499E-3</v>
      </c>
      <c r="AF174" s="139">
        <v>1.716530718711673E-2</v>
      </c>
      <c r="AG174" s="139">
        <v>1.7165307187117174E-2</v>
      </c>
      <c r="AH174" s="139">
        <v>1.716530718711673E-2</v>
      </c>
      <c r="AI174" s="139">
        <v>1.7165307187118284E-2</v>
      </c>
      <c r="AJ174" s="139">
        <v>1.7165307187117174E-2</v>
      </c>
      <c r="AK174" s="139">
        <v>1.7671376296932495E-2</v>
      </c>
      <c r="AL174" s="139">
        <v>1.7671376296932495E-2</v>
      </c>
      <c r="AM174" s="139">
        <v>1.7671376296932273E-2</v>
      </c>
      <c r="AN174" s="140">
        <v>1.7671376296932495E-2</v>
      </c>
      <c r="AO174" s="139">
        <v>1.7671376296932495E-2</v>
      </c>
      <c r="AP174" s="139">
        <v>1.7671376296932273E-2</v>
      </c>
      <c r="AQ174" s="139">
        <v>1.7531516001553893E-2</v>
      </c>
      <c r="AR174" s="139">
        <v>1.7531516001553893E-2</v>
      </c>
      <c r="AS174" s="139">
        <v>1.7531516001553893E-2</v>
      </c>
      <c r="AT174" s="139">
        <v>1.7531516001553893E-2</v>
      </c>
      <c r="AU174" s="139">
        <v>1.7531516001554337E-2</v>
      </c>
      <c r="AV174" s="139">
        <v>2.0580455028285094E-2</v>
      </c>
      <c r="AW174" s="139">
        <v>2.0580455028285094E-2</v>
      </c>
      <c r="AX174" s="139">
        <v>2.0580455008706089E-2</v>
      </c>
      <c r="AY174" s="139">
        <v>2.0580455028285094E-2</v>
      </c>
      <c r="AZ174" s="139">
        <v>2.0580455028285094E-2</v>
      </c>
      <c r="BA174" s="139">
        <v>2.0580455008024856E-2</v>
      </c>
      <c r="BB174" s="139">
        <v>1.5413305178434866E-2</v>
      </c>
      <c r="BC174" s="139">
        <v>1.5413305178434866E-2</v>
      </c>
      <c r="BD174" s="139">
        <v>1.5413305178434866E-2</v>
      </c>
    </row>
    <row r="175" spans="1:56" ht="20.149999999999999" customHeight="1" x14ac:dyDescent="0.3">
      <c r="A175" s="82" t="s">
        <v>157</v>
      </c>
      <c r="B175" s="105" t="s">
        <v>196</v>
      </c>
      <c r="C175" s="64" t="s">
        <v>157</v>
      </c>
      <c r="D175" s="139">
        <v>1.5546799182259985E-3</v>
      </c>
      <c r="E175" s="139">
        <v>1.5546799182257764E-3</v>
      </c>
      <c r="F175" s="139">
        <v>1.6296183256092611E-3</v>
      </c>
      <c r="G175" s="139">
        <v>1.5546799182259985E-3</v>
      </c>
      <c r="H175" s="139">
        <v>1.5546799182259985E-3</v>
      </c>
      <c r="I175" s="139">
        <v>2.194436410509315E-3</v>
      </c>
      <c r="J175" s="139">
        <v>1.5547507239366265E-3</v>
      </c>
      <c r="K175" s="139">
        <v>6.8567118593272358E-3</v>
      </c>
      <c r="L175" s="139">
        <v>6.8565795607820057E-3</v>
      </c>
      <c r="M175" s="139">
        <v>6.6007012694655476E-3</v>
      </c>
      <c r="N175" s="139">
        <v>6.8565739447019602E-3</v>
      </c>
      <c r="O175" s="139">
        <v>6.8565739724777419E-3</v>
      </c>
      <c r="P175" s="139">
        <v>6.8566309645576862E-3</v>
      </c>
      <c r="Q175" s="139">
        <v>7.7301026066494138E-3</v>
      </c>
      <c r="R175" s="139">
        <v>7.7300920259264494E-3</v>
      </c>
      <c r="S175" s="139">
        <v>7.7300920259264494E-3</v>
      </c>
      <c r="T175" s="139">
        <v>7.728427285056183E-3</v>
      </c>
      <c r="U175" s="139">
        <v>7.7300920259264494E-3</v>
      </c>
      <c r="V175" s="139">
        <v>7.7301026066489698E-3</v>
      </c>
      <c r="W175" s="139">
        <v>7.7301026066491918E-3</v>
      </c>
      <c r="X175" s="139">
        <v>7.730032937094844E-3</v>
      </c>
      <c r="Y175" s="139">
        <v>7.7301026066491918E-3</v>
      </c>
      <c r="Z175" s="139">
        <v>7.7301026066494138E-3</v>
      </c>
      <c r="AA175" s="139">
        <v>7.7301026066505241E-3</v>
      </c>
      <c r="AB175" s="139">
        <v>7.7301818904489394E-3</v>
      </c>
      <c r="AC175" s="139">
        <v>7.7301026066494138E-3</v>
      </c>
      <c r="AD175" s="139">
        <v>7.7301026066505241E-3</v>
      </c>
      <c r="AE175" s="139">
        <v>7.7301026066489698E-3</v>
      </c>
      <c r="AF175" s="139">
        <v>1.0514378746860009E-2</v>
      </c>
      <c r="AG175" s="139">
        <v>1.0514378746859121E-2</v>
      </c>
      <c r="AH175" s="139">
        <v>1.0514378746860009E-2</v>
      </c>
      <c r="AI175" s="139">
        <v>1.0514378746857567E-2</v>
      </c>
      <c r="AJ175" s="139">
        <v>1.0514378746859121E-2</v>
      </c>
      <c r="AK175" s="139">
        <v>1.5460338707627752E-2</v>
      </c>
      <c r="AL175" s="139">
        <v>1.5460338707627752E-2</v>
      </c>
      <c r="AM175" s="139">
        <v>1.5460338707627752E-2</v>
      </c>
      <c r="AN175" s="140">
        <v>1.5460338707627752E-2</v>
      </c>
      <c r="AO175" s="139">
        <v>1.5460338707627752E-2</v>
      </c>
      <c r="AP175" s="139">
        <v>1.5460338707627752E-2</v>
      </c>
      <c r="AQ175" s="139">
        <v>1.3523311378129899E-2</v>
      </c>
      <c r="AR175" s="139">
        <v>1.3523311378129899E-2</v>
      </c>
      <c r="AS175" s="139">
        <v>1.3523311378129899E-2</v>
      </c>
      <c r="AT175" s="139">
        <v>1.3523311378129899E-2</v>
      </c>
      <c r="AU175" s="139">
        <v>1.3523311378128788E-2</v>
      </c>
      <c r="AV175" s="139">
        <v>1.3739596439499513E-2</v>
      </c>
      <c r="AW175" s="139">
        <v>1.3739596439499513E-2</v>
      </c>
      <c r="AX175" s="139">
        <v>1.3739596433667289E-2</v>
      </c>
      <c r="AY175" s="139">
        <v>1.3739596439499513E-2</v>
      </c>
      <c r="AZ175" s="139">
        <v>1.3739596439499513E-2</v>
      </c>
      <c r="BA175" s="139">
        <v>1.3739596434007018E-2</v>
      </c>
      <c r="BB175" s="139">
        <v>1.4786395012454934E-2</v>
      </c>
      <c r="BC175" s="139">
        <v>1.4786395012454934E-2</v>
      </c>
      <c r="BD175" s="139">
        <v>1.4786394984691587E-2</v>
      </c>
    </row>
    <row r="176" spans="1:56" ht="20.149999999999999" customHeight="1" x14ac:dyDescent="0.3">
      <c r="A176" s="82" t="s">
        <v>158</v>
      </c>
      <c r="B176" s="105" t="s">
        <v>196</v>
      </c>
      <c r="C176" s="64" t="s">
        <v>158</v>
      </c>
      <c r="D176" s="139">
        <v>2.1426129656636927E-2</v>
      </c>
      <c r="E176" s="139">
        <v>2.1426129656636927E-2</v>
      </c>
      <c r="F176" s="139">
        <v>2.125126955223422E-2</v>
      </c>
      <c r="G176" s="139">
        <v>2.1426129656636927E-2</v>
      </c>
      <c r="H176" s="139">
        <v>2.1426129656636927E-2</v>
      </c>
      <c r="I176" s="139">
        <v>2.116468776567082E-2</v>
      </c>
      <c r="J176" s="139">
        <v>2.1426138474418321E-2</v>
      </c>
      <c r="K176" s="139">
        <v>2.1531301266709546E-2</v>
      </c>
      <c r="L176" s="139">
        <v>2.1531326770551695E-2</v>
      </c>
      <c r="M176" s="139">
        <v>2.1617473683938071E-2</v>
      </c>
      <c r="N176" s="139">
        <v>2.1531332349312038E-2</v>
      </c>
      <c r="O176" s="139">
        <v>2.1531332316673035E-2</v>
      </c>
      <c r="P176" s="139">
        <v>2.1531337655067206E-2</v>
      </c>
      <c r="Q176" s="139">
        <v>2.127033536515377E-2</v>
      </c>
      <c r="R176" s="139">
        <v>2.1270293982537991E-2</v>
      </c>
      <c r="S176" s="139">
        <v>2.1270293982537991E-2</v>
      </c>
      <c r="T176" s="139">
        <v>2.1270809555923753E-2</v>
      </c>
      <c r="U176" s="139">
        <v>2.1270293982537991E-2</v>
      </c>
      <c r="V176" s="139">
        <v>2.1270335365159543E-2</v>
      </c>
      <c r="W176" s="139">
        <v>2.1270335365154214E-2</v>
      </c>
      <c r="X176" s="139">
        <v>2.1270326906287051E-2</v>
      </c>
      <c r="Y176" s="139">
        <v>2.1270335365153992E-2</v>
      </c>
      <c r="Z176" s="139">
        <v>2.1270335365153992E-2</v>
      </c>
      <c r="AA176" s="139">
        <v>2.1270335365157989E-2</v>
      </c>
      <c r="AB176" s="139">
        <v>2.1270287368454266E-2</v>
      </c>
      <c r="AC176" s="139">
        <v>2.127033536515377E-2</v>
      </c>
      <c r="AD176" s="139">
        <v>2.1270335365158211E-2</v>
      </c>
      <c r="AE176" s="139">
        <v>2.1270335365153992E-2</v>
      </c>
      <c r="AF176" s="139">
        <v>2.0867210743635178E-2</v>
      </c>
      <c r="AG176" s="139">
        <v>2.0867210743634512E-2</v>
      </c>
      <c r="AH176" s="139">
        <v>2.08672107436354E-2</v>
      </c>
      <c r="AI176" s="139">
        <v>2.08672107436354E-2</v>
      </c>
      <c r="AJ176" s="139">
        <v>2.0867210743634512E-2</v>
      </c>
      <c r="AK176" s="139">
        <v>2.4231905270106546E-2</v>
      </c>
      <c r="AL176" s="139">
        <v>2.4231905270106546E-2</v>
      </c>
      <c r="AM176" s="139">
        <v>2.4231905270106324E-2</v>
      </c>
      <c r="AN176" s="140">
        <v>2.4231905270106546E-2</v>
      </c>
      <c r="AO176" s="139">
        <v>2.4231905270106546E-2</v>
      </c>
      <c r="AP176" s="139">
        <v>2.4231905270106324E-2</v>
      </c>
      <c r="AQ176" s="139">
        <v>2.1626180656400429E-2</v>
      </c>
      <c r="AR176" s="139">
        <v>2.1626180656400429E-2</v>
      </c>
      <c r="AS176" s="139">
        <v>2.1626180656400429E-2</v>
      </c>
      <c r="AT176" s="139">
        <v>2.1626180656400429E-2</v>
      </c>
      <c r="AU176" s="139">
        <v>2.1626180656400873E-2</v>
      </c>
      <c r="AV176" s="139">
        <v>2.1754691417586791E-2</v>
      </c>
      <c r="AW176" s="139">
        <v>2.1754691417586791E-2</v>
      </c>
      <c r="AX176" s="139">
        <v>2.175469141577091E-2</v>
      </c>
      <c r="AY176" s="139">
        <v>2.1754691417586791E-2</v>
      </c>
      <c r="AZ176" s="139">
        <v>2.1754691417586791E-2</v>
      </c>
      <c r="BA176" s="139">
        <v>2.1754691415053706E-2</v>
      </c>
      <c r="BB176" s="139">
        <v>2.0725837387645774E-2</v>
      </c>
      <c r="BC176" s="139">
        <v>2.0725837387645774E-2</v>
      </c>
      <c r="BD176" s="139">
        <v>2.0725837415571879E-2</v>
      </c>
    </row>
    <row r="177" spans="1:56" ht="20.149999999999999" customHeight="1" x14ac:dyDescent="0.3">
      <c r="A177" s="82" t="s">
        <v>159</v>
      </c>
      <c r="B177" s="105" t="s">
        <v>196</v>
      </c>
      <c r="C177" s="64" t="s">
        <v>159</v>
      </c>
      <c r="D177" s="139">
        <v>2.9107473768938075E-2</v>
      </c>
      <c r="E177" s="139">
        <v>2.92152035876585E-2</v>
      </c>
      <c r="F177" s="139">
        <v>2.9542499745393025E-2</v>
      </c>
      <c r="G177" s="139">
        <v>2.9224393809160532E-2</v>
      </c>
      <c r="H177" s="139">
        <v>2.8774583523413444E-2</v>
      </c>
      <c r="I177" s="139">
        <v>2.9168307143721428E-2</v>
      </c>
      <c r="J177" s="139">
        <v>2.8774321702984107E-2</v>
      </c>
      <c r="K177" s="139">
        <v>1.8269986425662577E-2</v>
      </c>
      <c r="L177" s="139">
        <v>1.8270011008991283E-2</v>
      </c>
      <c r="M177" s="139">
        <v>1.8284544322104912E-2</v>
      </c>
      <c r="N177" s="139">
        <v>1.8270063019850458E-2</v>
      </c>
      <c r="O177" s="139">
        <v>1.8270063067485465E-2</v>
      </c>
      <c r="P177" s="139">
        <v>1.8270032790972168E-2</v>
      </c>
      <c r="Q177" s="139">
        <v>1.9700290789069097E-2</v>
      </c>
      <c r="R177" s="139">
        <v>1.9700324902801603E-2</v>
      </c>
      <c r="S177" s="139">
        <v>1.9700324902801603E-2</v>
      </c>
      <c r="T177" s="139">
        <v>1.9698550609837273E-2</v>
      </c>
      <c r="U177" s="139">
        <v>1.9700324902801603E-2</v>
      </c>
      <c r="V177" s="139">
        <v>1.9700290789065322E-2</v>
      </c>
      <c r="W177" s="139">
        <v>1.9700290789069097E-2</v>
      </c>
      <c r="X177" s="139">
        <v>1.9700278256170378E-2</v>
      </c>
      <c r="Y177" s="139">
        <v>1.9700290789069097E-2</v>
      </c>
      <c r="Z177" s="139">
        <v>1.9700290789069319E-2</v>
      </c>
      <c r="AA177" s="139">
        <v>1.9700290789067099E-2</v>
      </c>
      <c r="AB177" s="139">
        <v>1.9700318288640606E-2</v>
      </c>
      <c r="AC177" s="139">
        <v>1.9700290789069319E-2</v>
      </c>
      <c r="AD177" s="139">
        <v>1.9700290789066432E-2</v>
      </c>
      <c r="AE177" s="139">
        <v>1.9700290789069319E-2</v>
      </c>
      <c r="AF177" s="139">
        <v>3.2341991022398764E-2</v>
      </c>
      <c r="AG177" s="139">
        <v>3.2341991022402095E-2</v>
      </c>
      <c r="AH177" s="139">
        <v>3.2341991022398764E-2</v>
      </c>
      <c r="AI177" s="139">
        <v>3.2341991022402095E-2</v>
      </c>
      <c r="AJ177" s="139">
        <v>3.2341991022402095E-2</v>
      </c>
      <c r="AK177" s="139">
        <v>2.9916919360271299E-2</v>
      </c>
      <c r="AL177" s="139">
        <v>2.9916919360271299E-2</v>
      </c>
      <c r="AM177" s="139">
        <v>2.9916919360272187E-2</v>
      </c>
      <c r="AN177" s="140">
        <v>2.9916919360271299E-2</v>
      </c>
      <c r="AO177" s="139">
        <v>2.9916919360271299E-2</v>
      </c>
      <c r="AP177" s="139">
        <v>2.9916919360272187E-2</v>
      </c>
      <c r="AQ177" s="139">
        <v>3.0591581252660038E-2</v>
      </c>
      <c r="AR177" s="139">
        <v>3.0591581252662703E-2</v>
      </c>
      <c r="AS177" s="139">
        <v>3.0591581252662703E-2</v>
      </c>
      <c r="AT177" s="139">
        <v>3.0591581252662703E-2</v>
      </c>
      <c r="AU177" s="139">
        <v>3.0591581252662703E-2</v>
      </c>
      <c r="AV177" s="139">
        <v>3.3426953513618241E-2</v>
      </c>
      <c r="AW177" s="139">
        <v>3.3426953513618241E-2</v>
      </c>
      <c r="AX177" s="139">
        <v>3.3426953531438208E-2</v>
      </c>
      <c r="AY177" s="139">
        <v>3.3426953513618241E-2</v>
      </c>
      <c r="AZ177" s="139">
        <v>3.3426953513618241E-2</v>
      </c>
      <c r="BA177" s="139">
        <v>3.3426953532688097E-2</v>
      </c>
      <c r="BB177" s="139">
        <v>3.2646677172315508E-2</v>
      </c>
      <c r="BC177" s="139">
        <v>3.2646677172315508E-2</v>
      </c>
      <c r="BD177" s="139">
        <v>3.2646677172315508E-2</v>
      </c>
    </row>
    <row r="178" spans="1:56" ht="20.149999999999999" customHeight="1" x14ac:dyDescent="0.3">
      <c r="A178" s="82" t="s">
        <v>160</v>
      </c>
      <c r="B178" s="105" t="s">
        <v>196</v>
      </c>
      <c r="C178" s="64" t="s">
        <v>160</v>
      </c>
      <c r="D178" s="139">
        <v>1.3594124071901748E-2</v>
      </c>
      <c r="E178" s="139">
        <v>1.3471658867128422E-2</v>
      </c>
      <c r="F178" s="139">
        <v>1.3340260856385733E-2</v>
      </c>
      <c r="G178" s="139">
        <v>1.3152813277822917E-2</v>
      </c>
      <c r="H178" s="139">
        <v>9.4465824781266861E-3</v>
      </c>
      <c r="I178" s="139">
        <v>1.32261322179823E-2</v>
      </c>
      <c r="J178" s="139">
        <v>9.4467576480574689E-3</v>
      </c>
      <c r="K178" s="139">
        <v>2.2662332992464673E-3</v>
      </c>
      <c r="L178" s="139">
        <v>2.2661078395704859E-3</v>
      </c>
      <c r="M178" s="139">
        <v>2.2953073253155765E-3</v>
      </c>
      <c r="N178" s="139">
        <v>2.266019139583797E-3</v>
      </c>
      <c r="O178" s="139">
        <v>2.2660192702748105E-3</v>
      </c>
      <c r="P178" s="139">
        <v>2.2661068363023507E-3</v>
      </c>
      <c r="Q178" s="139">
        <v>7.1492104574533144E-4</v>
      </c>
      <c r="R178" s="139">
        <v>7.1492649280346932E-4</v>
      </c>
      <c r="S178" s="139">
        <v>7.1492649280346932E-4</v>
      </c>
      <c r="T178" s="139">
        <v>7.1388245978698528E-4</v>
      </c>
      <c r="U178" s="139">
        <v>7.1492649280346932E-4</v>
      </c>
      <c r="V178" s="139">
        <v>7.1492104574399917E-4</v>
      </c>
      <c r="W178" s="139">
        <v>7.1492104574555349E-4</v>
      </c>
      <c r="X178" s="139">
        <v>7.1495519816555664E-4</v>
      </c>
      <c r="Y178" s="139">
        <v>5.5831903047587339E-4</v>
      </c>
      <c r="Z178" s="139">
        <v>5.5831903047565135E-4</v>
      </c>
      <c r="AA178" s="139">
        <v>5.5831903047631748E-4</v>
      </c>
      <c r="AB178" s="139">
        <v>5.5829122667350184E-4</v>
      </c>
      <c r="AC178" s="139">
        <v>5.5831903047565135E-4</v>
      </c>
      <c r="AD178" s="139">
        <v>5.5831903047609543E-4</v>
      </c>
      <c r="AE178" s="139">
        <v>5.5831903047565135E-4</v>
      </c>
      <c r="AF178" s="139">
        <v>5.2477473427181565E-3</v>
      </c>
      <c r="AG178" s="139">
        <v>5.2477473427170462E-3</v>
      </c>
      <c r="AH178" s="139">
        <v>5.2477473427177124E-3</v>
      </c>
      <c r="AI178" s="139">
        <v>5.2477473427163801E-3</v>
      </c>
      <c r="AJ178" s="139">
        <v>5.2477473427170462E-3</v>
      </c>
      <c r="AK178" s="139">
        <v>4.8740493197370061E-3</v>
      </c>
      <c r="AL178" s="139">
        <v>4.8740493197370061E-3</v>
      </c>
      <c r="AM178" s="139">
        <v>4.874049319736784E-3</v>
      </c>
      <c r="AN178" s="140">
        <v>4.8740493197370061E-3</v>
      </c>
      <c r="AO178" s="139">
        <v>4.8740493197370061E-3</v>
      </c>
      <c r="AP178" s="139">
        <v>4.874049319736784E-3</v>
      </c>
      <c r="AQ178" s="139">
        <v>8.0490973580134018E-3</v>
      </c>
      <c r="AR178" s="139">
        <v>8.0490973580109593E-3</v>
      </c>
      <c r="AS178" s="139">
        <v>8.0490973580109593E-3</v>
      </c>
      <c r="AT178" s="139">
        <v>8.0490973580109593E-3</v>
      </c>
      <c r="AU178" s="139">
        <v>8.0490973580111813E-3</v>
      </c>
      <c r="AV178" s="139">
        <v>5.6959264824063549E-3</v>
      </c>
      <c r="AW178" s="139">
        <v>5.6959264824063549E-3</v>
      </c>
      <c r="AX178" s="139">
        <v>5.6959264693141609E-3</v>
      </c>
      <c r="AY178" s="139">
        <v>5.6959264824063549E-3</v>
      </c>
      <c r="AZ178" s="139">
        <v>5.6959264824063549E-3</v>
      </c>
      <c r="BA178" s="139">
        <v>5.695926469374335E-3</v>
      </c>
      <c r="BB178" s="139">
        <v>5.040537642518883E-3</v>
      </c>
      <c r="BC178" s="139">
        <v>5.040537642518883E-3</v>
      </c>
      <c r="BD178" s="139">
        <v>5.040537642518883E-3</v>
      </c>
    </row>
    <row r="179" spans="1:56" ht="20.149999999999999" customHeight="1" x14ac:dyDescent="0.3">
      <c r="A179" s="82" t="s">
        <v>9</v>
      </c>
      <c r="B179" s="105" t="s">
        <v>196</v>
      </c>
      <c r="C179" s="64" t="s">
        <v>9</v>
      </c>
      <c r="D179" s="139">
        <v>4.3281641731285347E-3</v>
      </c>
      <c r="E179" s="139">
        <v>3.4207366588332455E-3</v>
      </c>
      <c r="F179" s="139">
        <v>4.1693271926950271E-3</v>
      </c>
      <c r="G179" s="139">
        <v>2.7443788584413653E-3</v>
      </c>
      <c r="H179" s="139">
        <v>3.9380608418109198E-3</v>
      </c>
      <c r="I179" s="139">
        <v>2.5253841701888824E-3</v>
      </c>
      <c r="J179" s="139">
        <v>3.9380708940428555E-3</v>
      </c>
      <c r="K179" s="139">
        <v>7.6031168503880586E-3</v>
      </c>
      <c r="L179" s="139">
        <v>7.9496839697357213E-3</v>
      </c>
      <c r="M179" s="139">
        <v>7.258044276322817E-3</v>
      </c>
      <c r="N179" s="139">
        <v>7.9623773775630013E-3</v>
      </c>
      <c r="O179" s="139">
        <v>7.774926122201764E-3</v>
      </c>
      <c r="P179" s="139">
        <v>7.9623989939663353E-3</v>
      </c>
      <c r="Q179" s="139">
        <v>1.2535983721642552E-2</v>
      </c>
      <c r="R179" s="139">
        <v>1.2620310855571359E-2</v>
      </c>
      <c r="S179" s="139">
        <v>1.2620310855571359E-2</v>
      </c>
      <c r="T179" s="139">
        <v>1.2541125924757424E-2</v>
      </c>
      <c r="U179" s="139">
        <v>1.2620310855571359E-2</v>
      </c>
      <c r="V179" s="139">
        <v>1.2620407767676367E-2</v>
      </c>
      <c r="W179" s="139">
        <v>1.2620407767675035E-2</v>
      </c>
      <c r="X179" s="139">
        <v>1.2620428267801298E-2</v>
      </c>
      <c r="Y179" s="139">
        <v>1.0473574470621472E-2</v>
      </c>
      <c r="Z179" s="139">
        <v>1.0473574470621694E-2</v>
      </c>
      <c r="AA179" s="139">
        <v>1.0473574470619917E-2</v>
      </c>
      <c r="AB179" s="139">
        <v>1.0473550402335219E-2</v>
      </c>
      <c r="AC179" s="139">
        <v>1.0473574470621694E-2</v>
      </c>
      <c r="AD179" s="139">
        <v>1.0473574470620806E-2</v>
      </c>
      <c r="AE179" s="139">
        <v>1.0473574470621916E-2</v>
      </c>
      <c r="AF179" s="139">
        <v>5.0215140345784004E-3</v>
      </c>
      <c r="AG179" s="139">
        <v>5.0215140345784004E-3</v>
      </c>
      <c r="AH179" s="139">
        <v>5.0215140345786224E-3</v>
      </c>
      <c r="AI179" s="139">
        <v>5.0215140345777343E-3</v>
      </c>
      <c r="AJ179" s="139">
        <v>5.0215140345784004E-3</v>
      </c>
      <c r="AK179" s="139">
        <v>7.946317604561326E-3</v>
      </c>
      <c r="AL179" s="139">
        <v>7.946317604561326E-3</v>
      </c>
      <c r="AM179" s="139">
        <v>7.946317604561326E-3</v>
      </c>
      <c r="AN179" s="140">
        <v>7.946317604561326E-3</v>
      </c>
      <c r="AO179" s="139">
        <v>7.946317604561326E-3</v>
      </c>
      <c r="AP179" s="139">
        <v>7.946317604561326E-3</v>
      </c>
      <c r="AQ179" s="139">
        <v>8.3100797589288344E-3</v>
      </c>
      <c r="AR179" s="139">
        <v>8.3100797589288344E-3</v>
      </c>
      <c r="AS179" s="139">
        <v>8.3100797589288344E-3</v>
      </c>
      <c r="AT179" s="139">
        <v>8.3100797589288344E-3</v>
      </c>
      <c r="AU179" s="139">
        <v>8.3100797589288344E-3</v>
      </c>
      <c r="AV179" s="139">
        <v>7.0306107917723626E-3</v>
      </c>
      <c r="AW179" s="139">
        <v>7.0306107917723626E-3</v>
      </c>
      <c r="AX179" s="139">
        <v>7.0306107841426879E-3</v>
      </c>
      <c r="AY179" s="139">
        <v>7.0306107917723626E-3</v>
      </c>
      <c r="AZ179" s="139">
        <v>7.0306107917723626E-3</v>
      </c>
      <c r="BA179" s="139">
        <v>7.0306107814224195E-3</v>
      </c>
      <c r="BB179" s="139">
        <v>7.1633909520500971E-3</v>
      </c>
      <c r="BC179" s="139">
        <v>7.1633909520500971E-3</v>
      </c>
      <c r="BD179" s="139">
        <v>7.1633909520500971E-3</v>
      </c>
    </row>
    <row r="180" spans="1:56" ht="20.149999999999999" customHeight="1" x14ac:dyDescent="0.3">
      <c r="A180" s="82" t="s">
        <v>10</v>
      </c>
      <c r="B180" s="105" t="s">
        <v>196</v>
      </c>
      <c r="C180" s="64" t="s">
        <v>10</v>
      </c>
      <c r="D180" s="139" t="s">
        <v>256</v>
      </c>
      <c r="E180" s="139" t="s">
        <v>256</v>
      </c>
      <c r="F180" s="139">
        <v>7.3822322057075507E-3</v>
      </c>
      <c r="G180" s="139" t="s">
        <v>256</v>
      </c>
      <c r="H180" s="139" t="s">
        <v>256</v>
      </c>
      <c r="I180" s="139">
        <v>7.4703443805932412E-3</v>
      </c>
      <c r="J180" s="139">
        <v>7.6415720209002114E-3</v>
      </c>
      <c r="K180" s="139">
        <v>1.2937761679393089E-2</v>
      </c>
      <c r="L180" s="139">
        <v>1.3493636775834039E-2</v>
      </c>
      <c r="M180" s="139">
        <v>1.3150163521338465E-2</v>
      </c>
      <c r="N180" s="139">
        <v>1.3978374630164936E-2</v>
      </c>
      <c r="O180" s="139">
        <v>1.3602072560953582E-2</v>
      </c>
      <c r="P180" s="139">
        <v>1.3978362853845461E-2</v>
      </c>
      <c r="Q180" s="139">
        <v>9.9377713687831548E-3</v>
      </c>
      <c r="R180" s="139">
        <v>9.9782678809878789E-3</v>
      </c>
      <c r="S180" s="139">
        <v>1.0059447077040984E-2</v>
      </c>
      <c r="T180" s="139">
        <v>9.9341654177338423E-3</v>
      </c>
      <c r="U180" s="139">
        <v>1.0374950271516914E-2</v>
      </c>
      <c r="V180" s="139">
        <v>1.0676268305917169E-2</v>
      </c>
      <c r="W180" s="139">
        <v>1.0676268305915393E-2</v>
      </c>
      <c r="X180" s="139">
        <v>1.067623510532667E-2</v>
      </c>
      <c r="Y180" s="139">
        <v>8.7914804888233888E-3</v>
      </c>
      <c r="Z180" s="139">
        <v>8.7914804888233888E-3</v>
      </c>
      <c r="AA180" s="139">
        <v>8.7914804888249432E-3</v>
      </c>
      <c r="AB180" s="139">
        <v>8.7914999237583835E-3</v>
      </c>
      <c r="AC180" s="139">
        <v>8.9624376443766529E-3</v>
      </c>
      <c r="AD180" s="139">
        <v>8.9624376443766529E-3</v>
      </c>
      <c r="AE180" s="139">
        <v>8.9624376443766529E-3</v>
      </c>
      <c r="AF180" s="139">
        <v>2.0603380534347293E-2</v>
      </c>
      <c r="AG180" s="139">
        <v>2.0603380534347515E-2</v>
      </c>
      <c r="AH180" s="139">
        <v>2.0603380534347293E-2</v>
      </c>
      <c r="AI180" s="139">
        <v>2.0603380534348403E-2</v>
      </c>
      <c r="AJ180" s="139">
        <v>2.0603380534347515E-2</v>
      </c>
      <c r="AK180" s="139">
        <v>2.0852052855578229E-2</v>
      </c>
      <c r="AL180" s="139">
        <v>2.0852052855578229E-2</v>
      </c>
      <c r="AM180" s="139">
        <v>2.0852052855578007E-2</v>
      </c>
      <c r="AN180" s="140">
        <v>2.0852052855578229E-2</v>
      </c>
      <c r="AO180" s="139">
        <v>2.0852052855578229E-2</v>
      </c>
      <c r="AP180" s="139">
        <v>2.0852052855578007E-2</v>
      </c>
      <c r="AQ180" s="139">
        <v>2.1877407737425081E-2</v>
      </c>
      <c r="AR180" s="139">
        <v>2.1877407737425081E-2</v>
      </c>
      <c r="AS180" s="139">
        <v>2.1877407737425081E-2</v>
      </c>
      <c r="AT180" s="139">
        <v>2.1877407737425081E-2</v>
      </c>
      <c r="AU180" s="139">
        <v>2.1877407737424859E-2</v>
      </c>
      <c r="AV180" s="139">
        <v>2.1365629426009614E-2</v>
      </c>
      <c r="AW180" s="139">
        <v>2.1365629426009614E-2</v>
      </c>
      <c r="AX180" s="139">
        <v>2.136562943401521E-2</v>
      </c>
      <c r="AY180" s="139">
        <v>2.1365629426009614E-2</v>
      </c>
      <c r="AZ180" s="139">
        <v>2.1365629426009614E-2</v>
      </c>
      <c r="BA180" s="139">
        <v>2.1365629434126454E-2</v>
      </c>
      <c r="BB180" s="139">
        <v>2.0501891235781056E-2</v>
      </c>
      <c r="BC180" s="139">
        <v>2.0501891235781056E-2</v>
      </c>
      <c r="BD180" s="139">
        <v>2.0501891235781056E-2</v>
      </c>
    </row>
    <row r="181" spans="1:56" ht="20.149999999999999" customHeight="1" x14ac:dyDescent="0.3">
      <c r="A181" s="82" t="s">
        <v>1</v>
      </c>
      <c r="B181" s="105" t="s">
        <v>196</v>
      </c>
      <c r="C181" s="64" t="s">
        <v>1</v>
      </c>
      <c r="D181" s="139" t="s">
        <v>256</v>
      </c>
      <c r="E181" s="139" t="s">
        <v>256</v>
      </c>
      <c r="F181" s="139">
        <v>7.8423545296693042E-3</v>
      </c>
      <c r="G181" s="139" t="s">
        <v>256</v>
      </c>
      <c r="H181" s="139" t="s">
        <v>256</v>
      </c>
      <c r="I181" s="139">
        <v>7.5403033812331266E-3</v>
      </c>
      <c r="J181" s="139" t="s">
        <v>256</v>
      </c>
      <c r="K181" s="62" t="s">
        <v>256</v>
      </c>
      <c r="L181" s="139" t="s">
        <v>256</v>
      </c>
      <c r="M181" s="139">
        <v>1.4375438369547577E-2</v>
      </c>
      <c r="N181" s="139" t="s">
        <v>256</v>
      </c>
      <c r="O181" s="139" t="s">
        <v>256</v>
      </c>
      <c r="P181" s="139">
        <v>1.3297628745614354E-2</v>
      </c>
      <c r="Q181" s="139">
        <v>1.5412116900535011E-2</v>
      </c>
      <c r="R181" s="139">
        <v>1.5291386969726428E-2</v>
      </c>
      <c r="S181" s="139">
        <v>1.6443453041316447E-2</v>
      </c>
      <c r="T181" s="139">
        <v>1.5416592634553306E-2</v>
      </c>
      <c r="U181" s="139">
        <v>1.6811703644955323E-2</v>
      </c>
      <c r="V181" s="139">
        <v>1.7085525441397076E-2</v>
      </c>
      <c r="W181" s="139">
        <v>1.6912868030752426E-2</v>
      </c>
      <c r="X181" s="139">
        <v>1.6912844733524057E-2</v>
      </c>
      <c r="Y181" s="139">
        <v>1.4864848466844327E-2</v>
      </c>
      <c r="Z181" s="139">
        <v>1.4864848466844327E-2</v>
      </c>
      <c r="AA181" s="139">
        <v>1.4864848466842773E-2</v>
      </c>
      <c r="AB181" s="139">
        <v>1.4864801145990647E-2</v>
      </c>
      <c r="AC181" s="139">
        <v>1.1520324797428261E-2</v>
      </c>
      <c r="AD181" s="139">
        <v>1.1520324797428039E-2</v>
      </c>
      <c r="AE181" s="139">
        <v>1.1520324797428483E-2</v>
      </c>
      <c r="AF181" s="139">
        <v>7.8457737697825713E-3</v>
      </c>
      <c r="AG181" s="139">
        <v>7.8457737697816832E-3</v>
      </c>
      <c r="AH181" s="139">
        <v>7.8457737697825713E-3</v>
      </c>
      <c r="AI181" s="139">
        <v>7.8457737697814611E-3</v>
      </c>
      <c r="AJ181" s="139">
        <v>7.8457737697816832E-3</v>
      </c>
      <c r="AK181" s="139">
        <v>4.6561788471777277E-3</v>
      </c>
      <c r="AL181" s="139">
        <v>4.6561788471777277E-3</v>
      </c>
      <c r="AM181" s="139">
        <v>4.6561788471781718E-3</v>
      </c>
      <c r="AN181" s="140">
        <v>4.6561788471777277E-3</v>
      </c>
      <c r="AO181" s="139">
        <v>4.6561788471777277E-3</v>
      </c>
      <c r="AP181" s="139">
        <v>4.6561788471781718E-3</v>
      </c>
      <c r="AQ181" s="139">
        <v>-3.6338457163520577E-4</v>
      </c>
      <c r="AR181" s="139">
        <v>-3.6338457163520577E-4</v>
      </c>
      <c r="AS181" s="139">
        <v>-3.6338457163520577E-4</v>
      </c>
      <c r="AT181" s="139">
        <v>-3.6338457163265225E-4</v>
      </c>
      <c r="AU181" s="139">
        <v>-3.6338457163298532E-4</v>
      </c>
      <c r="AV181" s="139">
        <v>-1.9757127916419925E-3</v>
      </c>
      <c r="AW181" s="139">
        <v>-1.9757127916419925E-3</v>
      </c>
      <c r="AX181" s="139">
        <v>-1.9757128044215477E-3</v>
      </c>
      <c r="AY181" s="139">
        <v>-1.9757127916419925E-3</v>
      </c>
      <c r="AZ181" s="139">
        <v>-1.9757127916419925E-3</v>
      </c>
      <c r="BA181" s="139">
        <v>-1.9757128017237058E-3</v>
      </c>
      <c r="BB181" s="139">
        <v>-6.7645426451801161E-4</v>
      </c>
      <c r="BC181" s="139">
        <v>-6.7645426451801161E-4</v>
      </c>
      <c r="BD181" s="139">
        <v>-6.7645428964513421E-4</v>
      </c>
    </row>
    <row r="182" spans="1:56" ht="20.149999999999999" customHeight="1" x14ac:dyDescent="0.3">
      <c r="A182" s="82" t="s">
        <v>2</v>
      </c>
      <c r="B182" s="105" t="s">
        <v>196</v>
      </c>
      <c r="C182" s="64" t="s">
        <v>2</v>
      </c>
      <c r="D182" s="139" t="s">
        <v>256</v>
      </c>
      <c r="E182" s="139" t="s">
        <v>256</v>
      </c>
      <c r="F182" s="139">
        <v>8.5140795478748643E-3</v>
      </c>
      <c r="G182" s="139" t="s">
        <v>256</v>
      </c>
      <c r="H182" s="139" t="s">
        <v>256</v>
      </c>
      <c r="I182" s="139">
        <v>8.262257302039E-3</v>
      </c>
      <c r="J182" s="139" t="s">
        <v>256</v>
      </c>
      <c r="K182" s="62" t="s">
        <v>256</v>
      </c>
      <c r="L182" s="139" t="s">
        <v>256</v>
      </c>
      <c r="M182" s="139">
        <v>1.074851173528435E-2</v>
      </c>
      <c r="N182" s="139" t="s">
        <v>256</v>
      </c>
      <c r="O182" s="139" t="s">
        <v>256</v>
      </c>
      <c r="P182" s="139">
        <v>7.1767130152906589E-3</v>
      </c>
      <c r="Q182" s="139" t="s">
        <v>256</v>
      </c>
      <c r="R182" s="139" t="s">
        <v>256</v>
      </c>
      <c r="S182" s="139" t="s">
        <v>256</v>
      </c>
      <c r="T182" s="139">
        <v>6.7833077196310931E-3</v>
      </c>
      <c r="U182" s="139" t="s">
        <v>256</v>
      </c>
      <c r="V182" s="139">
        <v>-2.5508967523317772E-3</v>
      </c>
      <c r="W182" s="139">
        <v>-3.7041615389101779E-3</v>
      </c>
      <c r="X182" s="139">
        <v>-3.7041045900712E-3</v>
      </c>
      <c r="Y182" s="139">
        <v>-4.0769615542414206E-3</v>
      </c>
      <c r="Z182" s="139">
        <v>-3.2036211180164198E-3</v>
      </c>
      <c r="AA182" s="139">
        <v>-3.2036211180163088E-3</v>
      </c>
      <c r="AB182" s="139">
        <v>-3.2036312011648471E-3</v>
      </c>
      <c r="AC182" s="139">
        <v>-3.0823579708357807E-3</v>
      </c>
      <c r="AD182" s="139">
        <v>-3.082357970837335E-3</v>
      </c>
      <c r="AE182" s="139">
        <v>-3.8398793451622781E-3</v>
      </c>
      <c r="AF182" s="139">
        <v>1.5542189430102216E-3</v>
      </c>
      <c r="AG182" s="139">
        <v>1.5542189430095554E-3</v>
      </c>
      <c r="AH182" s="139">
        <v>1.5542189430102216E-3</v>
      </c>
      <c r="AI182" s="139">
        <v>7.0180983463341562E-5</v>
      </c>
      <c r="AJ182" s="139">
        <v>7.0180983463341562E-5</v>
      </c>
      <c r="AK182" s="139">
        <v>2.2597250027232008E-3</v>
      </c>
      <c r="AL182" s="139">
        <v>2.2597250027232008E-3</v>
      </c>
      <c r="AM182" s="139">
        <v>2.2597250027225346E-3</v>
      </c>
      <c r="AN182" s="140">
        <v>2.2597250027232008E-3</v>
      </c>
      <c r="AO182" s="139">
        <v>1.9382705113273335E-3</v>
      </c>
      <c r="AP182" s="139">
        <v>1.9382705113273335E-3</v>
      </c>
      <c r="AQ182" s="139">
        <v>2.2196162465060176E-3</v>
      </c>
      <c r="AR182" s="139">
        <v>2.2196162465060176E-3</v>
      </c>
      <c r="AS182" s="139">
        <v>2.2196162465060176E-3</v>
      </c>
      <c r="AT182" s="139">
        <v>2.2196162465035751E-3</v>
      </c>
      <c r="AU182" s="139">
        <v>2.2196162465033531E-3</v>
      </c>
      <c r="AV182" s="139">
        <v>2.5691901597186817E-3</v>
      </c>
      <c r="AW182" s="139">
        <v>2.5691901597186817E-3</v>
      </c>
      <c r="AX182" s="139">
        <v>2.569190167570401E-3</v>
      </c>
      <c r="AY182" s="139">
        <v>2.5691901597186817E-3</v>
      </c>
      <c r="AZ182" s="139">
        <v>2.5691901597186817E-3</v>
      </c>
      <c r="BA182" s="139">
        <v>2.5691901824305141E-3</v>
      </c>
      <c r="BB182" s="139">
        <v>3.1872960493131153E-3</v>
      </c>
      <c r="BC182" s="139">
        <v>3.1872960493131153E-3</v>
      </c>
      <c r="BD182" s="139">
        <v>3.1872959991050553E-3</v>
      </c>
    </row>
    <row r="183" spans="1:56" ht="20.149999999999999" customHeight="1" x14ac:dyDescent="0.3">
      <c r="A183" s="82" t="s">
        <v>3</v>
      </c>
      <c r="B183" s="105" t="s">
        <v>196</v>
      </c>
      <c r="C183" s="64" t="s">
        <v>3</v>
      </c>
      <c r="D183" s="139" t="s">
        <v>256</v>
      </c>
      <c r="E183" s="139" t="s">
        <v>256</v>
      </c>
      <c r="F183" s="139">
        <v>6.0541871844470574E-3</v>
      </c>
      <c r="G183" s="139" t="s">
        <v>256</v>
      </c>
      <c r="H183" s="139" t="s">
        <v>256</v>
      </c>
      <c r="I183" s="139">
        <v>8.8419832166573009E-3</v>
      </c>
      <c r="J183" s="139" t="s">
        <v>256</v>
      </c>
      <c r="K183" s="62" t="s">
        <v>256</v>
      </c>
      <c r="L183" s="139" t="s">
        <v>256</v>
      </c>
      <c r="M183" s="139">
        <v>9.9239182904480305E-3</v>
      </c>
      <c r="N183" s="139" t="s">
        <v>256</v>
      </c>
      <c r="O183" s="139" t="s">
        <v>256</v>
      </c>
      <c r="P183" s="139">
        <v>9.8816448418814762E-3</v>
      </c>
      <c r="Q183" s="139" t="s">
        <v>256</v>
      </c>
      <c r="R183" s="139" t="s">
        <v>256</v>
      </c>
      <c r="S183" s="139" t="s">
        <v>256</v>
      </c>
      <c r="T183" s="139">
        <v>1.1174165277678672E-2</v>
      </c>
      <c r="U183" s="139" t="s">
        <v>256</v>
      </c>
      <c r="V183" s="139" t="s">
        <v>256</v>
      </c>
      <c r="W183" s="139" t="s">
        <v>256</v>
      </c>
      <c r="X183" s="139">
        <v>-0.12410572378587059</v>
      </c>
      <c r="Y183" s="139" t="s">
        <v>256</v>
      </c>
      <c r="Z183" s="139" t="s">
        <v>256</v>
      </c>
      <c r="AA183" s="139">
        <v>-0.10264439248668966</v>
      </c>
      <c r="AB183" s="139">
        <v>-0.10264435031910013</v>
      </c>
      <c r="AC183" s="139">
        <v>-0.10327243473383929</v>
      </c>
      <c r="AD183" s="139">
        <v>-0.1032724347338374</v>
      </c>
      <c r="AE183" s="139">
        <v>-0.10496432343580486</v>
      </c>
      <c r="AF183" s="139">
        <v>-0.11656652176175264</v>
      </c>
      <c r="AG183" s="139">
        <v>-0.11656652176175031</v>
      </c>
      <c r="AH183" s="139">
        <v>-0.11656652176175275</v>
      </c>
      <c r="AI183" s="139">
        <v>-0.14383716705083816</v>
      </c>
      <c r="AJ183" s="139">
        <v>-0.14383716705083871</v>
      </c>
      <c r="AK183" s="139">
        <v>-0.13768769433662509</v>
      </c>
      <c r="AL183" s="139">
        <v>-0.13768769433662509</v>
      </c>
      <c r="AM183" s="139">
        <v>-0.13768769433662531</v>
      </c>
      <c r="AN183" s="140">
        <v>-0.13768769433662509</v>
      </c>
      <c r="AO183" s="139">
        <v>-0.13497260930986721</v>
      </c>
      <c r="AP183" s="139">
        <v>-0.13497260930986721</v>
      </c>
      <c r="AQ183" s="139">
        <v>-0.13715783136602666</v>
      </c>
      <c r="AR183" s="139">
        <v>-0.13715783136602666</v>
      </c>
      <c r="AS183" s="139">
        <v>-0.13715783136602666</v>
      </c>
      <c r="AT183" s="139">
        <v>-0.13715783136602666</v>
      </c>
      <c r="AU183" s="139">
        <v>-0.137157831366026</v>
      </c>
      <c r="AV183" s="139">
        <v>-0.13109444019646732</v>
      </c>
      <c r="AW183" s="139">
        <v>-0.13109444019646732</v>
      </c>
      <c r="AX183" s="139">
        <v>-0.13109444016438909</v>
      </c>
      <c r="AY183" s="139">
        <v>-0.13109444017131566</v>
      </c>
      <c r="AZ183" s="139">
        <v>-0.13109444017131566</v>
      </c>
      <c r="BA183" s="139">
        <v>-0.13109444017816652</v>
      </c>
      <c r="BB183" s="139">
        <v>-0.13246744095758112</v>
      </c>
      <c r="BC183" s="139">
        <v>-0.13246744095758112</v>
      </c>
      <c r="BD183" s="139">
        <v>-0.13246744094247742</v>
      </c>
    </row>
    <row r="184" spans="1:56" ht="20.149999999999999" customHeight="1" x14ac:dyDescent="0.3">
      <c r="A184" s="82" t="s">
        <v>4</v>
      </c>
      <c r="B184" s="105" t="s">
        <v>196</v>
      </c>
      <c r="C184" s="64" t="s">
        <v>4</v>
      </c>
      <c r="D184" s="139" t="s">
        <v>256</v>
      </c>
      <c r="E184" s="139" t="s">
        <v>256</v>
      </c>
      <c r="F184" s="139">
        <v>9.6880430386201422E-3</v>
      </c>
      <c r="G184" s="139" t="s">
        <v>256</v>
      </c>
      <c r="H184" s="139" t="s">
        <v>256</v>
      </c>
      <c r="I184" s="139">
        <v>8.912343393462141E-3</v>
      </c>
      <c r="J184" s="139" t="s">
        <v>256</v>
      </c>
      <c r="K184" s="62" t="s">
        <v>256</v>
      </c>
      <c r="L184" s="139" t="s">
        <v>256</v>
      </c>
      <c r="M184" s="139">
        <v>1.0598775716360365E-2</v>
      </c>
      <c r="N184" s="139" t="s">
        <v>256</v>
      </c>
      <c r="O184" s="139" t="s">
        <v>256</v>
      </c>
      <c r="P184" s="139">
        <v>1.1324299303484775E-2</v>
      </c>
      <c r="Q184" s="139" t="s">
        <v>256</v>
      </c>
      <c r="R184" s="139" t="s">
        <v>256</v>
      </c>
      <c r="S184" s="139" t="s">
        <v>256</v>
      </c>
      <c r="T184" s="139">
        <v>1.138608566522592E-2</v>
      </c>
      <c r="U184" s="139" t="s">
        <v>256</v>
      </c>
      <c r="V184" s="139" t="s">
        <v>256</v>
      </c>
      <c r="W184" s="139" t="s">
        <v>256</v>
      </c>
      <c r="X184" s="139">
        <v>7.5154254576965673E-2</v>
      </c>
      <c r="Y184" s="139" t="s">
        <v>256</v>
      </c>
      <c r="Z184" s="139" t="s">
        <v>256</v>
      </c>
      <c r="AA184" s="139" t="s">
        <v>256</v>
      </c>
      <c r="AB184" s="139">
        <v>0.10461256123331508</v>
      </c>
      <c r="AC184" s="139" t="s">
        <v>256</v>
      </c>
      <c r="AD184" s="139">
        <v>0.10398273807882386</v>
      </c>
      <c r="AE184" s="139" t="s">
        <v>256</v>
      </c>
      <c r="AF184" s="139" t="s">
        <v>256</v>
      </c>
      <c r="AG184" s="139">
        <v>0.11603990120397301</v>
      </c>
      <c r="AH184" s="139">
        <v>0.11762881655357438</v>
      </c>
      <c r="AI184" s="139">
        <v>0.1402819519905687</v>
      </c>
      <c r="AJ184" s="139">
        <v>0.14028195199057025</v>
      </c>
      <c r="AK184" s="139">
        <v>0.14258538500985174</v>
      </c>
      <c r="AL184" s="139">
        <v>0.14242363103025624</v>
      </c>
      <c r="AM184" s="139">
        <v>0.1424236310302569</v>
      </c>
      <c r="AN184" s="140">
        <v>0.14242363103025624</v>
      </c>
      <c r="AO184" s="139">
        <v>0.15128256793659456</v>
      </c>
      <c r="AP184" s="139">
        <v>0.15128256793659411</v>
      </c>
      <c r="AQ184" s="139">
        <v>0.1543324995230928</v>
      </c>
      <c r="AR184" s="139">
        <v>0.1543324995230928</v>
      </c>
      <c r="AS184" s="139">
        <v>0.1543324995230928</v>
      </c>
      <c r="AT184" s="139">
        <v>0.15374565410984564</v>
      </c>
      <c r="AU184" s="139">
        <v>0.15374565410984564</v>
      </c>
      <c r="AV184" s="139">
        <v>0.13846086485698139</v>
      </c>
      <c r="AW184" s="139">
        <v>0.13846086485698139</v>
      </c>
      <c r="AX184" s="139">
        <v>0.13846086480276942</v>
      </c>
      <c r="AY184" s="139">
        <v>0.13846086482402709</v>
      </c>
      <c r="AZ184" s="139">
        <v>0.13846086482402709</v>
      </c>
      <c r="BA184" s="139">
        <v>0.13846086480118847</v>
      </c>
      <c r="BB184" s="139">
        <v>0.14017409493587607</v>
      </c>
      <c r="BC184" s="139">
        <v>0.14017409493587607</v>
      </c>
      <c r="BD184" s="139">
        <v>0.14017409505954137</v>
      </c>
    </row>
    <row r="185" spans="1:56" ht="20.149999999999999" customHeight="1" x14ac:dyDescent="0.3">
      <c r="A185" s="137" t="s">
        <v>5</v>
      </c>
      <c r="B185" s="131" t="s">
        <v>196</v>
      </c>
      <c r="C185" s="58" t="s">
        <v>5</v>
      </c>
      <c r="D185" s="138" t="s">
        <v>256</v>
      </c>
      <c r="E185" s="138" t="s">
        <v>256</v>
      </c>
      <c r="F185" s="138">
        <v>1.15129508390448E-2</v>
      </c>
      <c r="G185" s="138" t="s">
        <v>256</v>
      </c>
      <c r="H185" s="138" t="s">
        <v>256</v>
      </c>
      <c r="I185" s="138">
        <v>9.0775213982705605E-3</v>
      </c>
      <c r="J185" s="138" t="s">
        <v>256</v>
      </c>
      <c r="K185" s="62" t="s">
        <v>256</v>
      </c>
      <c r="L185" s="139" t="s">
        <v>256</v>
      </c>
      <c r="M185" s="139">
        <v>1.1156779265182992E-2</v>
      </c>
      <c r="N185" s="139" t="s">
        <v>256</v>
      </c>
      <c r="O185" s="139" t="s">
        <v>256</v>
      </c>
      <c r="P185" s="139">
        <v>1.2327202011406246E-2</v>
      </c>
      <c r="Q185" s="139" t="s">
        <v>256</v>
      </c>
      <c r="R185" s="139" t="s">
        <v>256</v>
      </c>
      <c r="S185" s="139" t="s">
        <v>256</v>
      </c>
      <c r="T185" s="139">
        <v>1.1302001430759878E-2</v>
      </c>
      <c r="U185" s="139" t="s">
        <v>256</v>
      </c>
      <c r="V185" s="139" t="s">
        <v>256</v>
      </c>
      <c r="W185" s="139" t="s">
        <v>256</v>
      </c>
      <c r="X185" s="139">
        <v>5.107809626226123E-2</v>
      </c>
      <c r="Y185" s="139" t="s">
        <v>256</v>
      </c>
      <c r="Z185" s="139" t="s">
        <v>256</v>
      </c>
      <c r="AA185" s="139" t="s">
        <v>256</v>
      </c>
      <c r="AB185" s="139">
        <v>2.3847102236081996E-2</v>
      </c>
      <c r="AC185" s="139" t="s">
        <v>256</v>
      </c>
      <c r="AD185" s="139">
        <v>2.2353195267749815E-2</v>
      </c>
      <c r="AE185" s="139" t="s">
        <v>256</v>
      </c>
      <c r="AF185" s="139" t="s">
        <v>256</v>
      </c>
      <c r="AG185" s="139">
        <v>2.0553126968287483E-2</v>
      </c>
      <c r="AH185" s="139" t="s">
        <v>256</v>
      </c>
      <c r="AI185" s="141" t="s">
        <v>256</v>
      </c>
      <c r="AJ185" s="139">
        <v>1.6772700402743368E-2</v>
      </c>
      <c r="AK185" s="141" t="s">
        <v>256</v>
      </c>
      <c r="AL185" s="141" t="s">
        <v>256</v>
      </c>
      <c r="AM185" s="139">
        <v>1.9824157978445278E-2</v>
      </c>
      <c r="AN185" s="140">
        <v>2.0182590197481254E-2</v>
      </c>
      <c r="AO185" s="139">
        <v>2.0285223901157057E-2</v>
      </c>
      <c r="AP185" s="139">
        <v>2.0285223901156835E-2</v>
      </c>
      <c r="AQ185" s="139">
        <v>2.6633779422866155E-2</v>
      </c>
      <c r="AR185" s="139">
        <v>2.6332186835630322E-2</v>
      </c>
      <c r="AS185" s="139">
        <v>2.6332186835630322E-2</v>
      </c>
      <c r="AT185" s="139">
        <v>2.4258282876867376E-2</v>
      </c>
      <c r="AU185" s="139">
        <v>2.425828287686671E-2</v>
      </c>
      <c r="AV185" s="139">
        <v>2.4943818328671874E-2</v>
      </c>
      <c r="AW185" s="139">
        <v>2.4787473738588028E-2</v>
      </c>
      <c r="AX185" s="139">
        <v>2.4943818364303372E-2</v>
      </c>
      <c r="AY185" s="139">
        <v>2.4787473738588028E-2</v>
      </c>
      <c r="AZ185" s="139">
        <v>2.5157633503692045E-2</v>
      </c>
      <c r="BA185" s="139">
        <v>2.5157633527187917E-2</v>
      </c>
      <c r="BB185" s="139">
        <v>1.4473344776698482E-2</v>
      </c>
      <c r="BC185" s="139">
        <v>1.4473344776698482E-2</v>
      </c>
      <c r="BD185" s="139">
        <v>1.4473344547909939E-2</v>
      </c>
    </row>
    <row r="186" spans="1:56" ht="20.149999999999999" customHeight="1" x14ac:dyDescent="0.3">
      <c r="A186" s="137" t="s">
        <v>6</v>
      </c>
      <c r="B186" s="131" t="s">
        <v>196</v>
      </c>
      <c r="C186" s="58" t="s">
        <v>6</v>
      </c>
      <c r="D186" s="138" t="s">
        <v>256</v>
      </c>
      <c r="E186" s="138" t="s">
        <v>256</v>
      </c>
      <c r="F186" s="138" t="s">
        <v>256</v>
      </c>
      <c r="G186" s="138" t="s">
        <v>256</v>
      </c>
      <c r="H186" s="138" t="s">
        <v>256</v>
      </c>
      <c r="I186" s="138">
        <v>9.186011696832086E-3</v>
      </c>
      <c r="J186" s="138" t="s">
        <v>256</v>
      </c>
      <c r="K186" s="62" t="s">
        <v>256</v>
      </c>
      <c r="L186" s="139" t="s">
        <v>256</v>
      </c>
      <c r="M186" s="139">
        <v>1.1692127789610707E-2</v>
      </c>
      <c r="N186" s="139" t="s">
        <v>256</v>
      </c>
      <c r="O186" s="139" t="s">
        <v>256</v>
      </c>
      <c r="P186" s="139">
        <v>1.2641301484165979E-2</v>
      </c>
      <c r="Q186" s="139" t="s">
        <v>256</v>
      </c>
      <c r="R186" s="139" t="s">
        <v>256</v>
      </c>
      <c r="S186" s="139" t="s">
        <v>256</v>
      </c>
      <c r="T186" s="139">
        <v>1.1979317186671334E-2</v>
      </c>
      <c r="U186" s="139" t="s">
        <v>256</v>
      </c>
      <c r="V186" s="139" t="s">
        <v>256</v>
      </c>
      <c r="W186" s="139" t="s">
        <v>256</v>
      </c>
      <c r="X186" s="139">
        <v>1.4783577981466678E-2</v>
      </c>
      <c r="Y186" s="139" t="s">
        <v>256</v>
      </c>
      <c r="Z186" s="139" t="s">
        <v>256</v>
      </c>
      <c r="AA186" s="139" t="s">
        <v>256</v>
      </c>
      <c r="AB186" s="139">
        <v>9.5270631487764934E-3</v>
      </c>
      <c r="AC186" s="139" t="s">
        <v>256</v>
      </c>
      <c r="AD186" s="139">
        <v>1.1667613659524845E-2</v>
      </c>
      <c r="AE186" s="139" t="s">
        <v>256</v>
      </c>
      <c r="AF186" s="139" t="s">
        <v>256</v>
      </c>
      <c r="AG186" s="139">
        <v>1.0810638930363492E-2</v>
      </c>
      <c r="AH186" s="139" t="s">
        <v>256</v>
      </c>
      <c r="AI186" s="141" t="s">
        <v>256</v>
      </c>
      <c r="AJ186" s="139">
        <v>-1.012646637563841E-2</v>
      </c>
      <c r="AK186" s="141" t="s">
        <v>256</v>
      </c>
      <c r="AL186" s="141" t="s">
        <v>256</v>
      </c>
      <c r="AM186" s="139">
        <v>3.0604532641174131E-3</v>
      </c>
      <c r="AN186" s="140" t="s">
        <v>256</v>
      </c>
      <c r="AO186" s="141" t="s">
        <v>256</v>
      </c>
      <c r="AP186" s="139">
        <v>2.1155900503162517E-3</v>
      </c>
      <c r="AQ186" s="141" t="s">
        <v>256</v>
      </c>
      <c r="AR186" s="141" t="s">
        <v>256</v>
      </c>
      <c r="AS186" s="139">
        <v>4.831720396849537E-4</v>
      </c>
      <c r="AT186" s="139">
        <v>1.9023584650093017E-3</v>
      </c>
      <c r="AU186" s="175">
        <v>1.9023584650095238E-3</v>
      </c>
      <c r="AV186" s="139">
        <v>4.6874354831853982E-3</v>
      </c>
      <c r="AW186" s="139">
        <v>4.9499817566602822E-3</v>
      </c>
      <c r="AX186" s="139">
        <v>4.6874354904220539E-3</v>
      </c>
      <c r="AY186" s="139">
        <v>4.9499817566602822E-3</v>
      </c>
      <c r="AZ186" s="139">
        <v>4.8115397912171787E-3</v>
      </c>
      <c r="BA186" s="139">
        <v>4.8115397912458224E-3</v>
      </c>
      <c r="BB186" s="139">
        <v>7.6387892258218404E-3</v>
      </c>
      <c r="BC186" s="139">
        <v>7.6482210051562749E-3</v>
      </c>
      <c r="BD186" s="139">
        <v>7.776932432980832E-3</v>
      </c>
    </row>
    <row r="187" spans="1:56" ht="20.149999999999999" customHeight="1" x14ac:dyDescent="0.3">
      <c r="A187" s="137" t="s">
        <v>7</v>
      </c>
      <c r="B187" s="131" t="s">
        <v>196</v>
      </c>
      <c r="C187" s="58" t="s">
        <v>7</v>
      </c>
      <c r="D187" s="138" t="s">
        <v>256</v>
      </c>
      <c r="E187" s="138" t="s">
        <v>256</v>
      </c>
      <c r="F187" s="138" t="s">
        <v>256</v>
      </c>
      <c r="G187" s="138" t="s">
        <v>256</v>
      </c>
      <c r="H187" s="138" t="s">
        <v>256</v>
      </c>
      <c r="I187" s="138" t="s">
        <v>256</v>
      </c>
      <c r="J187" s="138" t="s">
        <v>256</v>
      </c>
      <c r="K187" s="62" t="s">
        <v>256</v>
      </c>
      <c r="L187" s="138" t="s">
        <v>256</v>
      </c>
      <c r="M187" s="138" t="s">
        <v>256</v>
      </c>
      <c r="N187" s="138" t="s">
        <v>256</v>
      </c>
      <c r="O187" s="138" t="s">
        <v>256</v>
      </c>
      <c r="P187" s="138">
        <v>1.3072464340278867E-2</v>
      </c>
      <c r="Q187" s="138" t="s">
        <v>256</v>
      </c>
      <c r="R187" s="138" t="s">
        <v>256</v>
      </c>
      <c r="S187" s="138" t="s">
        <v>256</v>
      </c>
      <c r="T187" s="138">
        <v>1.1565396284798357E-2</v>
      </c>
      <c r="U187" s="138" t="s">
        <v>256</v>
      </c>
      <c r="V187" s="138" t="s">
        <v>256</v>
      </c>
      <c r="W187" s="139" t="s">
        <v>256</v>
      </c>
      <c r="X187" s="139">
        <v>1.6539930589464236E-2</v>
      </c>
      <c r="Y187" s="139" t="s">
        <v>256</v>
      </c>
      <c r="Z187" s="139" t="s">
        <v>256</v>
      </c>
      <c r="AA187" s="139" t="s">
        <v>256</v>
      </c>
      <c r="AB187" s="139">
        <v>1.1973572888515527E-2</v>
      </c>
      <c r="AC187" s="139" t="s">
        <v>256</v>
      </c>
      <c r="AD187" s="139">
        <v>1.3280192257992596E-2</v>
      </c>
      <c r="AE187" s="139" t="s">
        <v>256</v>
      </c>
      <c r="AF187" s="139" t="s">
        <v>256</v>
      </c>
      <c r="AG187" s="139">
        <v>1.0454387151494826E-2</v>
      </c>
      <c r="AH187" s="139" t="s">
        <v>256</v>
      </c>
      <c r="AI187" s="141" t="s">
        <v>256</v>
      </c>
      <c r="AJ187" s="139">
        <v>1.1898764272207041E-2</v>
      </c>
      <c r="AK187" s="141" t="s">
        <v>256</v>
      </c>
      <c r="AL187" s="141" t="s">
        <v>256</v>
      </c>
      <c r="AM187" s="139">
        <v>1.0092920938856942E-2</v>
      </c>
      <c r="AN187" s="140" t="s">
        <v>256</v>
      </c>
      <c r="AO187" s="141" t="s">
        <v>256</v>
      </c>
      <c r="AP187" s="139">
        <v>8.4191046443411466E-3</v>
      </c>
      <c r="AQ187" s="141" t="s">
        <v>256</v>
      </c>
      <c r="AR187" s="141" t="s">
        <v>256</v>
      </c>
      <c r="AS187" s="141" t="s">
        <v>256</v>
      </c>
      <c r="AT187" s="141" t="s">
        <v>256</v>
      </c>
      <c r="AU187" s="175">
        <v>1.2321287352976773E-2</v>
      </c>
      <c r="AV187" s="141" t="s">
        <v>256</v>
      </c>
      <c r="AW187" s="141" t="s">
        <v>256</v>
      </c>
      <c r="AX187" s="175">
        <v>1.2499576606005647E-2</v>
      </c>
      <c r="AY187" s="175">
        <v>1.297102773421166E-2</v>
      </c>
      <c r="AZ187" s="175">
        <v>1.161238939811482E-2</v>
      </c>
      <c r="BA187" s="175">
        <v>1.1612389398073297E-2</v>
      </c>
      <c r="BB187" s="175">
        <v>1.3777560408971823E-2</v>
      </c>
      <c r="BC187" s="175">
        <v>1.3608470768231573E-2</v>
      </c>
      <c r="BD187" s="175">
        <v>1.4846156093897944E-2</v>
      </c>
    </row>
    <row r="188" spans="1:56" ht="20.149999999999999" customHeight="1" x14ac:dyDescent="0.3">
      <c r="A188" s="137" t="s">
        <v>11</v>
      </c>
      <c r="B188" s="131" t="s">
        <v>196</v>
      </c>
      <c r="C188" s="58" t="s">
        <v>11</v>
      </c>
      <c r="D188" s="138" t="s">
        <v>256</v>
      </c>
      <c r="E188" s="138" t="s">
        <v>256</v>
      </c>
      <c r="F188" s="138" t="s">
        <v>256</v>
      </c>
      <c r="G188" s="138" t="s">
        <v>256</v>
      </c>
      <c r="H188" s="138" t="s">
        <v>256</v>
      </c>
      <c r="I188" s="138" t="s">
        <v>256</v>
      </c>
      <c r="J188" s="138" t="s">
        <v>256</v>
      </c>
      <c r="K188" s="62" t="s">
        <v>256</v>
      </c>
      <c r="L188" s="138" t="s">
        <v>256</v>
      </c>
      <c r="M188" s="138" t="s">
        <v>256</v>
      </c>
      <c r="N188" s="138" t="s">
        <v>256</v>
      </c>
      <c r="O188" s="138" t="s">
        <v>256</v>
      </c>
      <c r="P188" s="138" t="s">
        <v>256</v>
      </c>
      <c r="Q188" s="138" t="s">
        <v>256</v>
      </c>
      <c r="R188" s="138" t="s">
        <v>256</v>
      </c>
      <c r="S188" s="138" t="s">
        <v>256</v>
      </c>
      <c r="T188" s="138" t="s">
        <v>256</v>
      </c>
      <c r="U188" s="138" t="s">
        <v>256</v>
      </c>
      <c r="V188" s="138" t="s">
        <v>256</v>
      </c>
      <c r="W188" s="139" t="s">
        <v>256</v>
      </c>
      <c r="X188" s="139">
        <v>1.7045031113320563E-2</v>
      </c>
      <c r="Y188" s="139" t="s">
        <v>256</v>
      </c>
      <c r="Z188" s="139" t="s">
        <v>256</v>
      </c>
      <c r="AA188" s="139" t="s">
        <v>256</v>
      </c>
      <c r="AB188" s="139">
        <v>1.6075658574512763E-2</v>
      </c>
      <c r="AC188" s="139" t="s">
        <v>256</v>
      </c>
      <c r="AD188" s="139">
        <v>1.4303572099378492E-2</v>
      </c>
      <c r="AE188" s="139" t="s">
        <v>256</v>
      </c>
      <c r="AF188" s="139" t="s">
        <v>256</v>
      </c>
      <c r="AG188" s="139">
        <v>9.9374926656801144E-3</v>
      </c>
      <c r="AH188" s="139" t="s">
        <v>256</v>
      </c>
      <c r="AI188" s="141" t="s">
        <v>256</v>
      </c>
      <c r="AJ188" s="139">
        <v>2.0527314732811108E-2</v>
      </c>
      <c r="AK188" s="141" t="s">
        <v>256</v>
      </c>
      <c r="AL188" s="141" t="s">
        <v>256</v>
      </c>
      <c r="AM188" s="139">
        <v>1.3108362085070713E-2</v>
      </c>
      <c r="AN188" s="140" t="s">
        <v>256</v>
      </c>
      <c r="AO188" s="141" t="s">
        <v>256</v>
      </c>
      <c r="AP188" s="139">
        <v>1.2594844985784004E-2</v>
      </c>
      <c r="AQ188" s="141" t="s">
        <v>256</v>
      </c>
      <c r="AR188" s="141" t="s">
        <v>256</v>
      </c>
      <c r="AS188" s="141" t="s">
        <v>256</v>
      </c>
      <c r="AT188" s="141" t="s">
        <v>256</v>
      </c>
      <c r="AU188" s="175">
        <v>1.5827461056106884E-2</v>
      </c>
      <c r="AV188" s="141" t="s">
        <v>256</v>
      </c>
      <c r="AW188" s="141" t="s">
        <v>256</v>
      </c>
      <c r="AX188" s="175">
        <v>1.2488831968570313E-2</v>
      </c>
      <c r="AY188" s="141" t="s">
        <v>256</v>
      </c>
      <c r="AZ188" s="141" t="s">
        <v>256</v>
      </c>
      <c r="BA188" s="175">
        <v>1.1501288440027846E-2</v>
      </c>
      <c r="BB188" s="141" t="s">
        <v>256</v>
      </c>
      <c r="BC188" s="141" t="s">
        <v>256</v>
      </c>
      <c r="BD188" s="175">
        <v>9.7514378540788371E-3</v>
      </c>
    </row>
    <row r="189" spans="1:56" ht="20.149999999999999" customHeight="1" x14ac:dyDescent="0.3">
      <c r="A189" s="137" t="s">
        <v>12</v>
      </c>
      <c r="B189" s="131" t="s">
        <v>196</v>
      </c>
      <c r="C189" s="58" t="s">
        <v>12</v>
      </c>
      <c r="D189" s="138" t="s">
        <v>256</v>
      </c>
      <c r="E189" s="138" t="s">
        <v>256</v>
      </c>
      <c r="F189" s="138" t="s">
        <v>256</v>
      </c>
      <c r="G189" s="138" t="s">
        <v>256</v>
      </c>
      <c r="H189" s="138" t="s">
        <v>256</v>
      </c>
      <c r="I189" s="138" t="s">
        <v>256</v>
      </c>
      <c r="J189" s="138" t="s">
        <v>256</v>
      </c>
      <c r="K189" s="62" t="s">
        <v>256</v>
      </c>
      <c r="L189" s="138" t="s">
        <v>256</v>
      </c>
      <c r="M189" s="138" t="s">
        <v>256</v>
      </c>
      <c r="N189" s="138" t="s">
        <v>256</v>
      </c>
      <c r="O189" s="138" t="s">
        <v>256</v>
      </c>
      <c r="P189" s="138" t="s">
        <v>256</v>
      </c>
      <c r="Q189" s="138" t="s">
        <v>256</v>
      </c>
      <c r="R189" s="138" t="s">
        <v>256</v>
      </c>
      <c r="S189" s="138" t="s">
        <v>256</v>
      </c>
      <c r="T189" s="138" t="s">
        <v>256</v>
      </c>
      <c r="U189" s="138" t="s">
        <v>256</v>
      </c>
      <c r="V189" s="138" t="s">
        <v>256</v>
      </c>
      <c r="W189" s="139" t="s">
        <v>256</v>
      </c>
      <c r="X189" s="139" t="s">
        <v>256</v>
      </c>
      <c r="Y189" s="139" t="s">
        <v>256</v>
      </c>
      <c r="Z189" s="139" t="s">
        <v>256</v>
      </c>
      <c r="AA189" s="139" t="s">
        <v>256</v>
      </c>
      <c r="AB189" s="139">
        <v>1.7309119429547382E-2</v>
      </c>
      <c r="AC189" s="139" t="s">
        <v>256</v>
      </c>
      <c r="AD189" s="139">
        <v>1.4062711412860196E-2</v>
      </c>
      <c r="AE189" s="139" t="s">
        <v>256</v>
      </c>
      <c r="AF189" s="139" t="s">
        <v>256</v>
      </c>
      <c r="AG189" s="139">
        <v>9.5189924570919793E-3</v>
      </c>
      <c r="AH189" s="139" t="s">
        <v>256</v>
      </c>
      <c r="AI189" s="141" t="s">
        <v>256</v>
      </c>
      <c r="AJ189" s="139">
        <v>1.926782942458205E-2</v>
      </c>
      <c r="AK189" s="141" t="s">
        <v>256</v>
      </c>
      <c r="AL189" s="141" t="s">
        <v>256</v>
      </c>
      <c r="AM189" s="139">
        <v>1.291822941558074E-2</v>
      </c>
      <c r="AN189" s="140" t="s">
        <v>256</v>
      </c>
      <c r="AO189" s="141" t="s">
        <v>256</v>
      </c>
      <c r="AP189" s="139">
        <v>1.2836791179257512E-2</v>
      </c>
      <c r="AQ189" s="141" t="s">
        <v>256</v>
      </c>
      <c r="AR189" s="141" t="s">
        <v>256</v>
      </c>
      <c r="AS189" s="141" t="s">
        <v>256</v>
      </c>
      <c r="AT189" s="141" t="s">
        <v>256</v>
      </c>
      <c r="AU189" s="175">
        <v>1.4972409492750582E-2</v>
      </c>
      <c r="AV189" s="141" t="s">
        <v>256</v>
      </c>
      <c r="AW189" s="141" t="s">
        <v>256</v>
      </c>
      <c r="AX189" s="175">
        <v>1.8120040219571143E-2</v>
      </c>
      <c r="AY189" s="141" t="s">
        <v>256</v>
      </c>
      <c r="AZ189" s="141" t="s">
        <v>256</v>
      </c>
      <c r="BA189" s="175">
        <v>1.2803124815139011E-2</v>
      </c>
      <c r="BB189" s="141" t="s">
        <v>256</v>
      </c>
      <c r="BC189" s="141" t="s">
        <v>256</v>
      </c>
      <c r="BD189" s="141" t="s">
        <v>256</v>
      </c>
    </row>
    <row r="190" spans="1:56" ht="20.149999999999999" customHeight="1" x14ac:dyDescent="0.3">
      <c r="A190" s="137" t="s">
        <v>13</v>
      </c>
      <c r="B190" s="131" t="s">
        <v>196</v>
      </c>
      <c r="C190" s="58" t="s">
        <v>13</v>
      </c>
      <c r="D190" s="138" t="s">
        <v>256</v>
      </c>
      <c r="E190" s="138" t="s">
        <v>256</v>
      </c>
      <c r="F190" s="138" t="s">
        <v>256</v>
      </c>
      <c r="G190" s="138" t="s">
        <v>256</v>
      </c>
      <c r="H190" s="138" t="s">
        <v>256</v>
      </c>
      <c r="I190" s="138" t="s">
        <v>256</v>
      </c>
      <c r="J190" s="138" t="s">
        <v>256</v>
      </c>
      <c r="K190" s="62" t="s">
        <v>256</v>
      </c>
      <c r="L190" s="138" t="s">
        <v>256</v>
      </c>
      <c r="M190" s="138" t="s">
        <v>256</v>
      </c>
      <c r="N190" s="138" t="s">
        <v>256</v>
      </c>
      <c r="O190" s="138" t="s">
        <v>256</v>
      </c>
      <c r="P190" s="138" t="s">
        <v>256</v>
      </c>
      <c r="Q190" s="138" t="s">
        <v>256</v>
      </c>
      <c r="R190" s="138" t="s">
        <v>256</v>
      </c>
      <c r="S190" s="138" t="s">
        <v>256</v>
      </c>
      <c r="T190" s="138" t="s">
        <v>256</v>
      </c>
      <c r="U190" s="138" t="s">
        <v>256</v>
      </c>
      <c r="V190" s="138" t="s">
        <v>256</v>
      </c>
      <c r="W190" s="138" t="s">
        <v>256</v>
      </c>
      <c r="X190" s="138" t="s">
        <v>256</v>
      </c>
      <c r="Y190" s="138" t="s">
        <v>256</v>
      </c>
      <c r="Z190" s="138" t="s">
        <v>256</v>
      </c>
      <c r="AA190" s="138" t="s">
        <v>256</v>
      </c>
      <c r="AB190" s="138" t="s">
        <v>256</v>
      </c>
      <c r="AC190" s="138" t="s">
        <v>256</v>
      </c>
      <c r="AD190" s="138" t="s">
        <v>256</v>
      </c>
      <c r="AE190" s="138" t="s">
        <v>256</v>
      </c>
      <c r="AF190" s="138" t="s">
        <v>256</v>
      </c>
      <c r="AG190" s="138">
        <v>1.0480319103683744E-2</v>
      </c>
      <c r="AH190" s="138" t="s">
        <v>256</v>
      </c>
      <c r="AI190" s="147" t="s">
        <v>256</v>
      </c>
      <c r="AJ190" s="138">
        <v>1.5438344683868621E-2</v>
      </c>
      <c r="AK190" s="147" t="s">
        <v>256</v>
      </c>
      <c r="AL190" s="147" t="s">
        <v>256</v>
      </c>
      <c r="AM190" s="138">
        <v>1.3874062776812135E-2</v>
      </c>
      <c r="AN190" s="148" t="s">
        <v>256</v>
      </c>
      <c r="AO190" s="147" t="s">
        <v>256</v>
      </c>
      <c r="AP190" s="138">
        <v>1.3292568255832693E-2</v>
      </c>
      <c r="AQ190" s="147" t="s">
        <v>256</v>
      </c>
      <c r="AR190" s="147" t="s">
        <v>256</v>
      </c>
      <c r="AS190" s="147" t="s">
        <v>256</v>
      </c>
      <c r="AT190" s="147" t="s">
        <v>256</v>
      </c>
      <c r="AU190" s="152">
        <v>1.3820908066291659E-2</v>
      </c>
      <c r="AV190" s="147" t="s">
        <v>256</v>
      </c>
      <c r="AW190" s="147" t="s">
        <v>256</v>
      </c>
      <c r="AX190" s="152">
        <v>1.6724634265077976E-2</v>
      </c>
      <c r="AY190" s="147" t="s">
        <v>256</v>
      </c>
      <c r="AZ190" s="147" t="s">
        <v>256</v>
      </c>
      <c r="BA190" s="152">
        <v>1.3574617869573702E-2</v>
      </c>
      <c r="BB190" s="147" t="s">
        <v>256</v>
      </c>
      <c r="BC190" s="147" t="s">
        <v>256</v>
      </c>
      <c r="BD190" s="147" t="s">
        <v>256</v>
      </c>
    </row>
    <row r="191" spans="1:56" ht="20.149999999999999" customHeight="1" x14ac:dyDescent="0.3">
      <c r="A191" s="137" t="s">
        <v>201</v>
      </c>
      <c r="B191" s="131" t="s">
        <v>196</v>
      </c>
      <c r="C191" s="131" t="s">
        <v>201</v>
      </c>
      <c r="D191" s="147" t="s">
        <v>256</v>
      </c>
      <c r="E191" s="147" t="s">
        <v>256</v>
      </c>
      <c r="F191" s="147" t="s">
        <v>256</v>
      </c>
      <c r="G191" s="147" t="s">
        <v>256</v>
      </c>
      <c r="H191" s="147" t="s">
        <v>256</v>
      </c>
      <c r="I191" s="147" t="s">
        <v>256</v>
      </c>
      <c r="J191" s="147" t="s">
        <v>256</v>
      </c>
      <c r="K191" s="64" t="s">
        <v>256</v>
      </c>
      <c r="L191" s="147" t="s">
        <v>256</v>
      </c>
      <c r="M191" s="147" t="s">
        <v>256</v>
      </c>
      <c r="N191" s="147" t="s">
        <v>256</v>
      </c>
      <c r="O191" s="147" t="s">
        <v>256</v>
      </c>
      <c r="P191" s="147" t="s">
        <v>256</v>
      </c>
      <c r="Q191" s="147" t="s">
        <v>256</v>
      </c>
      <c r="R191" s="147" t="s">
        <v>256</v>
      </c>
      <c r="S191" s="147" t="s">
        <v>256</v>
      </c>
      <c r="T191" s="147" t="s">
        <v>256</v>
      </c>
      <c r="U191" s="147" t="s">
        <v>256</v>
      </c>
      <c r="V191" s="147" t="s">
        <v>256</v>
      </c>
      <c r="W191" s="147" t="s">
        <v>256</v>
      </c>
      <c r="X191" s="147" t="s">
        <v>256</v>
      </c>
      <c r="Y191" s="147" t="s">
        <v>256</v>
      </c>
      <c r="Z191" s="147" t="s">
        <v>256</v>
      </c>
      <c r="AA191" s="147" t="s">
        <v>256</v>
      </c>
      <c r="AB191" s="147" t="s">
        <v>256</v>
      </c>
      <c r="AC191" s="147" t="s">
        <v>256</v>
      </c>
      <c r="AD191" s="147" t="s">
        <v>256</v>
      </c>
      <c r="AE191" s="147" t="s">
        <v>256</v>
      </c>
      <c r="AF191" s="147" t="s">
        <v>256</v>
      </c>
      <c r="AG191" s="147" t="s">
        <v>256</v>
      </c>
      <c r="AH191" s="147" t="s">
        <v>256</v>
      </c>
      <c r="AI191" s="147" t="s">
        <v>256</v>
      </c>
      <c r="AJ191" s="147" t="s">
        <v>256</v>
      </c>
      <c r="AK191" s="147" t="s">
        <v>256</v>
      </c>
      <c r="AL191" s="147" t="s">
        <v>256</v>
      </c>
      <c r="AM191" s="152">
        <v>1.3562668071511297E-2</v>
      </c>
      <c r="AN191" s="153" t="s">
        <v>256</v>
      </c>
      <c r="AO191" s="147" t="s">
        <v>256</v>
      </c>
      <c r="AP191" s="152">
        <v>1.374340248289152E-2</v>
      </c>
      <c r="AQ191" s="147" t="s">
        <v>256</v>
      </c>
      <c r="AR191" s="147" t="s">
        <v>256</v>
      </c>
      <c r="AS191" s="147" t="s">
        <v>256</v>
      </c>
      <c r="AT191" s="147" t="s">
        <v>256</v>
      </c>
      <c r="AU191" s="152">
        <v>1.387278436467132E-2</v>
      </c>
      <c r="AV191" s="147" t="s">
        <v>256</v>
      </c>
      <c r="AW191" s="147" t="s">
        <v>256</v>
      </c>
      <c r="AX191" s="152">
        <v>1.5891413227902884E-2</v>
      </c>
      <c r="AY191" s="147" t="s">
        <v>256</v>
      </c>
      <c r="AZ191" s="147" t="s">
        <v>256</v>
      </c>
      <c r="BA191" s="152">
        <v>1.48720906546842E-2</v>
      </c>
      <c r="BB191" s="147" t="s">
        <v>256</v>
      </c>
      <c r="BC191" s="147" t="s">
        <v>256</v>
      </c>
      <c r="BD191" s="147" t="s">
        <v>256</v>
      </c>
    </row>
    <row r="192" spans="1:56" ht="20.149999999999999" customHeight="1" x14ac:dyDescent="0.3">
      <c r="A192" s="137" t="s">
        <v>270</v>
      </c>
      <c r="B192" s="131" t="s">
        <v>196</v>
      </c>
      <c r="C192" s="131" t="s">
        <v>270</v>
      </c>
      <c r="D192" s="147" t="s">
        <v>256</v>
      </c>
      <c r="E192" s="147" t="s">
        <v>256</v>
      </c>
      <c r="F192" s="147" t="s">
        <v>256</v>
      </c>
      <c r="G192" s="147" t="s">
        <v>256</v>
      </c>
      <c r="H192" s="147" t="s">
        <v>256</v>
      </c>
      <c r="I192" s="147" t="s">
        <v>256</v>
      </c>
      <c r="J192" s="147" t="s">
        <v>256</v>
      </c>
      <c r="K192" s="64" t="s">
        <v>256</v>
      </c>
      <c r="L192" s="147" t="s">
        <v>256</v>
      </c>
      <c r="M192" s="147" t="s">
        <v>256</v>
      </c>
      <c r="N192" s="147" t="s">
        <v>256</v>
      </c>
      <c r="O192" s="147" t="s">
        <v>256</v>
      </c>
      <c r="P192" s="147" t="s">
        <v>256</v>
      </c>
      <c r="Q192" s="147" t="s">
        <v>256</v>
      </c>
      <c r="R192" s="147" t="s">
        <v>256</v>
      </c>
      <c r="S192" s="147" t="s">
        <v>256</v>
      </c>
      <c r="T192" s="147" t="s">
        <v>256</v>
      </c>
      <c r="U192" s="147" t="s">
        <v>256</v>
      </c>
      <c r="V192" s="147" t="s">
        <v>256</v>
      </c>
      <c r="W192" s="147" t="s">
        <v>256</v>
      </c>
      <c r="X192" s="147" t="s">
        <v>256</v>
      </c>
      <c r="Y192" s="147" t="s">
        <v>256</v>
      </c>
      <c r="Z192" s="147" t="s">
        <v>256</v>
      </c>
      <c r="AA192" s="147" t="s">
        <v>256</v>
      </c>
      <c r="AB192" s="147" t="s">
        <v>256</v>
      </c>
      <c r="AC192" s="147" t="s">
        <v>256</v>
      </c>
      <c r="AD192" s="147" t="s">
        <v>256</v>
      </c>
      <c r="AE192" s="147" t="s">
        <v>256</v>
      </c>
      <c r="AF192" s="147" t="s">
        <v>256</v>
      </c>
      <c r="AG192" s="147" t="s">
        <v>256</v>
      </c>
      <c r="AH192" s="147" t="s">
        <v>256</v>
      </c>
      <c r="AI192" s="147" t="s">
        <v>256</v>
      </c>
      <c r="AJ192" s="147" t="s">
        <v>256</v>
      </c>
      <c r="AK192" s="147" t="s">
        <v>256</v>
      </c>
      <c r="AL192" s="147" t="s">
        <v>256</v>
      </c>
      <c r="AM192" s="147" t="s">
        <v>256</v>
      </c>
      <c r="AN192" s="147" t="s">
        <v>256</v>
      </c>
      <c r="AO192" s="147" t="s">
        <v>256</v>
      </c>
      <c r="AP192" s="147" t="s">
        <v>256</v>
      </c>
      <c r="AQ192" s="147" t="s">
        <v>256</v>
      </c>
      <c r="AR192" s="147" t="s">
        <v>256</v>
      </c>
      <c r="AS192" s="147" t="s">
        <v>256</v>
      </c>
      <c r="AT192" s="147" t="s">
        <v>256</v>
      </c>
      <c r="AU192" s="152">
        <v>1.3688630750382291E-2</v>
      </c>
      <c r="AV192" s="147" t="s">
        <v>256</v>
      </c>
      <c r="AW192" s="147" t="s">
        <v>256</v>
      </c>
      <c r="AX192" s="152">
        <v>1.5759985941498744E-2</v>
      </c>
      <c r="AY192" s="147" t="s">
        <v>256</v>
      </c>
      <c r="AZ192" s="147" t="s">
        <v>256</v>
      </c>
      <c r="BA192" s="152">
        <v>1.5167345000277832E-2</v>
      </c>
      <c r="BB192" s="147" t="s">
        <v>256</v>
      </c>
      <c r="BC192" s="147" t="s">
        <v>256</v>
      </c>
      <c r="BD192" s="147" t="s">
        <v>256</v>
      </c>
    </row>
    <row r="193" spans="1:56" ht="20.149999999999999" customHeight="1" x14ac:dyDescent="0.3">
      <c r="A193" s="137" t="s">
        <v>271</v>
      </c>
      <c r="B193" s="131" t="s">
        <v>196</v>
      </c>
      <c r="C193" s="131" t="s">
        <v>271</v>
      </c>
      <c r="D193" s="147" t="s">
        <v>256</v>
      </c>
      <c r="E193" s="147" t="s">
        <v>256</v>
      </c>
      <c r="F193" s="147" t="s">
        <v>256</v>
      </c>
      <c r="G193" s="147" t="s">
        <v>256</v>
      </c>
      <c r="H193" s="147" t="s">
        <v>256</v>
      </c>
      <c r="I193" s="147" t="s">
        <v>256</v>
      </c>
      <c r="J193" s="147" t="s">
        <v>256</v>
      </c>
      <c r="K193" s="64" t="s">
        <v>256</v>
      </c>
      <c r="L193" s="147" t="s">
        <v>256</v>
      </c>
      <c r="M193" s="147" t="s">
        <v>256</v>
      </c>
      <c r="N193" s="147" t="s">
        <v>256</v>
      </c>
      <c r="O193" s="147" t="s">
        <v>256</v>
      </c>
      <c r="P193" s="147" t="s">
        <v>256</v>
      </c>
      <c r="Q193" s="147" t="s">
        <v>256</v>
      </c>
      <c r="R193" s="147" t="s">
        <v>256</v>
      </c>
      <c r="S193" s="147" t="s">
        <v>256</v>
      </c>
      <c r="T193" s="147" t="s">
        <v>256</v>
      </c>
      <c r="U193" s="147" t="s">
        <v>256</v>
      </c>
      <c r="V193" s="147" t="s">
        <v>256</v>
      </c>
      <c r="W193" s="147" t="s">
        <v>256</v>
      </c>
      <c r="X193" s="147" t="s">
        <v>256</v>
      </c>
      <c r="Y193" s="147" t="s">
        <v>256</v>
      </c>
      <c r="Z193" s="147" t="s">
        <v>256</v>
      </c>
      <c r="AA193" s="147" t="s">
        <v>256</v>
      </c>
      <c r="AB193" s="147" t="s">
        <v>256</v>
      </c>
      <c r="AC193" s="147" t="s">
        <v>256</v>
      </c>
      <c r="AD193" s="147" t="s">
        <v>256</v>
      </c>
      <c r="AE193" s="147" t="s">
        <v>256</v>
      </c>
      <c r="AF193" s="147" t="s">
        <v>256</v>
      </c>
      <c r="AG193" s="147" t="s">
        <v>256</v>
      </c>
      <c r="AH193" s="147" t="s">
        <v>256</v>
      </c>
      <c r="AI193" s="147" t="s">
        <v>256</v>
      </c>
      <c r="AJ193" s="147" t="s">
        <v>256</v>
      </c>
      <c r="AK193" s="147" t="s">
        <v>256</v>
      </c>
      <c r="AL193" s="147" t="s">
        <v>256</v>
      </c>
      <c r="AM193" s="147" t="s">
        <v>256</v>
      </c>
      <c r="AN193" s="147" t="s">
        <v>256</v>
      </c>
      <c r="AO193" s="147" t="s">
        <v>256</v>
      </c>
      <c r="AP193" s="147" t="s">
        <v>256</v>
      </c>
      <c r="AQ193" s="147" t="s">
        <v>256</v>
      </c>
      <c r="AR193" s="147" t="s">
        <v>256</v>
      </c>
      <c r="AS193" s="147" t="s">
        <v>256</v>
      </c>
      <c r="AT193" s="147" t="s">
        <v>256</v>
      </c>
      <c r="AU193" s="147" t="s">
        <v>256</v>
      </c>
      <c r="AV193" s="147" t="s">
        <v>256</v>
      </c>
      <c r="AW193" s="147" t="s">
        <v>256</v>
      </c>
      <c r="AX193" s="152">
        <v>1.5749954694585178E-2</v>
      </c>
      <c r="AY193" s="147" t="s">
        <v>256</v>
      </c>
      <c r="AZ193" s="147" t="s">
        <v>256</v>
      </c>
      <c r="BA193" s="152">
        <v>1.5107197574486975E-2</v>
      </c>
      <c r="BB193" s="147" t="s">
        <v>256</v>
      </c>
      <c r="BC193" s="147" t="s">
        <v>256</v>
      </c>
      <c r="BD193" s="147" t="s">
        <v>256</v>
      </c>
    </row>
    <row r="194" spans="1:56" ht="20.149999999999999" customHeight="1" x14ac:dyDescent="0.3">
      <c r="A194" s="62" t="s">
        <v>265</v>
      </c>
    </row>
    <row r="195" spans="1:56" ht="20.149999999999999" customHeight="1" x14ac:dyDescent="0.3">
      <c r="A195" s="92" t="s">
        <v>0</v>
      </c>
    </row>
  </sheetData>
  <phoneticPr fontId="14" type="noConversion"/>
  <hyperlinks>
    <hyperlink ref="A195" location="'Table of Contents'!A1" display="Return to Contents" xr:uid="{00000000-0004-0000-0400-000000000000}"/>
  </hyperlink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42799A"/>
  </sheetPr>
  <dimension ref="A1"/>
  <sheetViews>
    <sheetView showGridLines="0" workbookViewId="0"/>
  </sheetViews>
  <sheetFormatPr defaultColWidth="9.1640625" defaultRowHeight="20.149999999999999" customHeight="1" x14ac:dyDescent="0.25"/>
  <cols>
    <col min="1" max="1" width="9.5" style="4" customWidth="1"/>
    <col min="2" max="16384" width="9.1640625" style="4"/>
  </cols>
  <sheetData>
    <row r="1" spans="1:1" ht="20.149999999999999" customHeight="1" x14ac:dyDescent="0.25">
      <c r="A1" s="92" t="s">
        <v>0</v>
      </c>
    </row>
  </sheetData>
  <hyperlinks>
    <hyperlink ref="A1" location="'Table of Contents'!A1" display="Return to Contents"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69"/>
  <sheetViews>
    <sheetView showGridLines="0" zoomScaleNormal="100" workbookViewId="0"/>
  </sheetViews>
  <sheetFormatPr defaultColWidth="9.1640625" defaultRowHeight="20.149999999999999" customHeight="1" x14ac:dyDescent="0.3"/>
  <cols>
    <col min="1" max="1" width="9.75" style="156" customWidth="1"/>
    <col min="2" max="2" width="9.9140625" style="156" customWidth="1"/>
    <col min="3" max="3" width="12.4140625" style="156" customWidth="1"/>
    <col min="4" max="27" width="12.9140625" style="156" customWidth="1"/>
    <col min="28" max="16384" width="9.1640625" style="156"/>
  </cols>
  <sheetData>
    <row r="1" spans="1:27" ht="20.149999999999999" customHeight="1" x14ac:dyDescent="0.3">
      <c r="A1" s="248" t="s">
        <v>224</v>
      </c>
      <c r="B1" s="62"/>
      <c r="C1" s="62"/>
    </row>
    <row r="2" spans="1:27" s="62" customFormat="1" ht="20.149999999999999" customHeight="1" x14ac:dyDescent="0.3">
      <c r="A2" s="15" t="s">
        <v>250</v>
      </c>
      <c r="E2" s="15"/>
      <c r="F2" s="16"/>
      <c r="G2" s="15"/>
      <c r="H2" s="15"/>
      <c r="I2" s="15"/>
      <c r="J2" s="15"/>
    </row>
    <row r="3" spans="1:27" s="62" customFormat="1" ht="20.149999999999999" customHeight="1" x14ac:dyDescent="0.3">
      <c r="A3" s="15" t="s">
        <v>290</v>
      </c>
      <c r="E3" s="15"/>
      <c r="F3" s="15"/>
      <c r="G3" s="15"/>
      <c r="H3" s="15"/>
      <c r="I3" s="15"/>
      <c r="J3" s="15"/>
    </row>
    <row r="4" spans="1:27" s="62" customFormat="1" ht="93" x14ac:dyDescent="0.3">
      <c r="A4" s="48" t="s">
        <v>35</v>
      </c>
      <c r="B4" s="48" t="s">
        <v>36</v>
      </c>
      <c r="C4" s="48" t="s">
        <v>37</v>
      </c>
      <c r="D4" s="48" t="s">
        <v>161</v>
      </c>
      <c r="E4" s="48" t="s">
        <v>162</v>
      </c>
      <c r="F4" s="48" t="s">
        <v>210</v>
      </c>
      <c r="G4" s="48" t="s">
        <v>21</v>
      </c>
      <c r="H4" s="48" t="s">
        <v>24</v>
      </c>
      <c r="I4" s="48" t="s">
        <v>211</v>
      </c>
      <c r="J4" s="48" t="s">
        <v>28</v>
      </c>
      <c r="K4" s="48" t="s">
        <v>212</v>
      </c>
      <c r="L4" s="48" t="s">
        <v>32</v>
      </c>
      <c r="M4" s="48" t="s">
        <v>213</v>
      </c>
      <c r="N4" s="48" t="s">
        <v>178</v>
      </c>
      <c r="O4" s="48" t="s">
        <v>180</v>
      </c>
      <c r="P4" s="48" t="s">
        <v>183</v>
      </c>
      <c r="Q4" s="48" t="s">
        <v>214</v>
      </c>
      <c r="R4" s="48" t="s">
        <v>203</v>
      </c>
      <c r="S4" s="48" t="s">
        <v>206</v>
      </c>
      <c r="T4" s="154" t="s">
        <v>215</v>
      </c>
      <c r="U4" s="48" t="s">
        <v>261</v>
      </c>
      <c r="V4" s="48" t="s">
        <v>263</v>
      </c>
      <c r="W4" s="48" t="s">
        <v>285</v>
      </c>
      <c r="X4" s="48" t="s">
        <v>288</v>
      </c>
      <c r="Y4" s="48" t="s">
        <v>291</v>
      </c>
      <c r="Z4" s="48" t="s">
        <v>305</v>
      </c>
      <c r="AA4" s="195" t="s">
        <v>306</v>
      </c>
    </row>
    <row r="5" spans="1:27" s="62" customFormat="1" ht="20.149999999999999" customHeight="1" x14ac:dyDescent="0.3">
      <c r="A5" s="193" t="s">
        <v>256</v>
      </c>
      <c r="B5" s="193" t="s">
        <v>256</v>
      </c>
      <c r="C5" s="193" t="s">
        <v>256</v>
      </c>
      <c r="D5" s="51">
        <v>43083</v>
      </c>
      <c r="E5" s="51">
        <v>43251</v>
      </c>
      <c r="F5" s="51">
        <v>43298</v>
      </c>
      <c r="G5" s="51">
        <v>43446</v>
      </c>
      <c r="H5" s="51">
        <v>43615</v>
      </c>
      <c r="I5" s="51">
        <v>43662</v>
      </c>
      <c r="J5" s="51">
        <v>43867</v>
      </c>
      <c r="K5" s="51">
        <v>44028</v>
      </c>
      <c r="L5" s="51">
        <v>44224</v>
      </c>
      <c r="M5" s="51">
        <v>44362</v>
      </c>
      <c r="N5" s="51">
        <v>44434</v>
      </c>
      <c r="O5" s="51">
        <v>44539</v>
      </c>
      <c r="P5" s="51">
        <v>44712</v>
      </c>
      <c r="Q5" s="51">
        <v>44789</v>
      </c>
      <c r="R5" s="51">
        <v>44910</v>
      </c>
      <c r="S5" s="51">
        <v>45071</v>
      </c>
      <c r="T5" s="51">
        <v>45118</v>
      </c>
      <c r="U5" s="51">
        <v>45279</v>
      </c>
      <c r="V5" s="51">
        <v>45491</v>
      </c>
      <c r="W5" s="51">
        <v>45630</v>
      </c>
      <c r="X5" s="51">
        <v>45806</v>
      </c>
      <c r="Y5" s="51">
        <v>45881</v>
      </c>
      <c r="Z5" s="51">
        <v>46035</v>
      </c>
      <c r="AA5" s="200">
        <v>46224</v>
      </c>
    </row>
    <row r="6" spans="1:27" s="62" customFormat="1" ht="20.149999999999999" customHeight="1" x14ac:dyDescent="0.3">
      <c r="A6" s="194" t="s">
        <v>256</v>
      </c>
      <c r="B6" s="194" t="s">
        <v>256</v>
      </c>
      <c r="C6" s="194" t="s">
        <v>256</v>
      </c>
      <c r="D6" s="48" t="s">
        <v>164</v>
      </c>
      <c r="E6" s="48" t="s">
        <v>164</v>
      </c>
      <c r="F6" s="48" t="s">
        <v>164</v>
      </c>
      <c r="G6" s="48" t="s">
        <v>164</v>
      </c>
      <c r="H6" s="48" t="s">
        <v>164</v>
      </c>
      <c r="I6" s="48" t="s">
        <v>164</v>
      </c>
      <c r="J6" s="48" t="s">
        <v>164</v>
      </c>
      <c r="K6" s="48" t="s">
        <v>164</v>
      </c>
      <c r="L6" s="48" t="s">
        <v>164</v>
      </c>
      <c r="M6" s="48" t="s">
        <v>164</v>
      </c>
      <c r="N6" s="48" t="s">
        <v>164</v>
      </c>
      <c r="O6" s="48" t="s">
        <v>164</v>
      </c>
      <c r="P6" s="48" t="s">
        <v>164</v>
      </c>
      <c r="Q6" s="48" t="s">
        <v>164</v>
      </c>
      <c r="R6" s="48" t="s">
        <v>164</v>
      </c>
      <c r="S6" s="48" t="s">
        <v>164</v>
      </c>
      <c r="T6" s="48" t="s">
        <v>164</v>
      </c>
      <c r="U6" s="48" t="s">
        <v>164</v>
      </c>
      <c r="V6" s="48" t="s">
        <v>164</v>
      </c>
      <c r="W6" s="48" t="s">
        <v>164</v>
      </c>
      <c r="X6" s="48" t="s">
        <v>164</v>
      </c>
      <c r="Y6" s="48" t="s">
        <v>164</v>
      </c>
      <c r="Z6" s="48" t="s">
        <v>164</v>
      </c>
      <c r="AA6" s="195" t="s">
        <v>164</v>
      </c>
    </row>
    <row r="7" spans="1:27" s="62" customFormat="1" ht="20.149999999999999" customHeight="1" x14ac:dyDescent="0.3">
      <c r="A7" s="63">
        <v>2000</v>
      </c>
      <c r="B7" s="63">
        <v>1</v>
      </c>
      <c r="C7" s="64" t="s">
        <v>40</v>
      </c>
      <c r="D7" s="204">
        <v>2303</v>
      </c>
      <c r="E7" s="204">
        <v>2303</v>
      </c>
      <c r="F7" s="205">
        <v>2303.0694719000644</v>
      </c>
      <c r="G7" s="205">
        <v>2303</v>
      </c>
      <c r="H7" s="205">
        <v>2303</v>
      </c>
      <c r="I7" s="205">
        <v>2303.0694719000644</v>
      </c>
      <c r="J7" s="205">
        <v>2303</v>
      </c>
      <c r="K7" s="205">
        <v>2303.0694719000644</v>
      </c>
      <c r="L7" s="205">
        <v>2303.069</v>
      </c>
      <c r="M7" s="205">
        <v>2303.0694719000644</v>
      </c>
      <c r="N7" s="205">
        <v>2303.069</v>
      </c>
      <c r="O7" s="205">
        <v>2303.069</v>
      </c>
      <c r="P7" s="205">
        <v>2303.0694719000599</v>
      </c>
      <c r="Q7" s="205">
        <v>2303.0694719000644</v>
      </c>
      <c r="R7" s="205">
        <v>2303.0694719000599</v>
      </c>
      <c r="S7" s="205">
        <v>2303.0694719000599</v>
      </c>
      <c r="T7" s="205">
        <v>2303.0694719000644</v>
      </c>
      <c r="U7" s="205">
        <v>2303.0694719000599</v>
      </c>
      <c r="V7" s="205">
        <v>2303.0694719000644</v>
      </c>
      <c r="W7" s="205">
        <v>2303.0694719000599</v>
      </c>
      <c r="X7" s="205">
        <v>2303.0694719000599</v>
      </c>
      <c r="Y7" s="205">
        <v>2303.0694719000644</v>
      </c>
      <c r="Z7" s="205">
        <v>2303.0694719000599</v>
      </c>
      <c r="AA7" s="205">
        <v>2303.0694719000644</v>
      </c>
    </row>
    <row r="8" spans="1:27" s="62" customFormat="1" ht="20.149999999999999" customHeight="1" x14ac:dyDescent="0.3">
      <c r="A8" s="63">
        <v>2000</v>
      </c>
      <c r="B8" s="63">
        <v>2</v>
      </c>
      <c r="C8" s="64" t="s">
        <v>41</v>
      </c>
      <c r="D8" s="204">
        <v>2325</v>
      </c>
      <c r="E8" s="204">
        <v>2325</v>
      </c>
      <c r="F8" s="205">
        <v>2325.2859251486102</v>
      </c>
      <c r="G8" s="205">
        <v>2325</v>
      </c>
      <c r="H8" s="205">
        <v>2325</v>
      </c>
      <c r="I8" s="205">
        <v>2325.2859251486102</v>
      </c>
      <c r="J8" s="205">
        <v>2325</v>
      </c>
      <c r="K8" s="205">
        <v>2325.2859251486102</v>
      </c>
      <c r="L8" s="205">
        <v>2325.2860000000001</v>
      </c>
      <c r="M8" s="205">
        <v>2325.2859251486102</v>
      </c>
      <c r="N8" s="205">
        <v>2325.2860000000001</v>
      </c>
      <c r="O8" s="205">
        <v>2325.2860000000001</v>
      </c>
      <c r="P8" s="205">
        <v>2325.2859251486102</v>
      </c>
      <c r="Q8" s="205">
        <v>2325.2859251486102</v>
      </c>
      <c r="R8" s="205">
        <v>2325.2859251486102</v>
      </c>
      <c r="S8" s="205">
        <v>2325.2859251486102</v>
      </c>
      <c r="T8" s="205">
        <v>2325.2859251486102</v>
      </c>
      <c r="U8" s="205">
        <v>2325.2859251486102</v>
      </c>
      <c r="V8" s="205">
        <v>2325.2859251486102</v>
      </c>
      <c r="W8" s="205">
        <v>2325.2859251486102</v>
      </c>
      <c r="X8" s="205">
        <v>2325.2859251486102</v>
      </c>
      <c r="Y8" s="205">
        <v>2325.2859251486102</v>
      </c>
      <c r="Z8" s="205">
        <v>2325.2859251486102</v>
      </c>
      <c r="AA8" s="205">
        <v>2325.2859251486102</v>
      </c>
    </row>
    <row r="9" spans="1:27" s="62" customFormat="1" ht="20.149999999999999" customHeight="1" x14ac:dyDescent="0.3">
      <c r="A9" s="63">
        <v>2000</v>
      </c>
      <c r="B9" s="63">
        <v>3</v>
      </c>
      <c r="C9" s="64" t="s">
        <v>42</v>
      </c>
      <c r="D9" s="204">
        <v>2346</v>
      </c>
      <c r="E9" s="204">
        <v>2346</v>
      </c>
      <c r="F9" s="205">
        <v>2346.2717956863571</v>
      </c>
      <c r="G9" s="205">
        <v>2346</v>
      </c>
      <c r="H9" s="205">
        <v>2346</v>
      </c>
      <c r="I9" s="41">
        <v>2346.2717956863571</v>
      </c>
      <c r="J9" s="41">
        <v>2346</v>
      </c>
      <c r="K9" s="41">
        <v>2346.2717956863576</v>
      </c>
      <c r="L9" s="205">
        <v>2346.2719999999999</v>
      </c>
      <c r="M9" s="205">
        <v>2346.2717956863571</v>
      </c>
      <c r="N9" s="205">
        <v>2346.2719999999999</v>
      </c>
      <c r="O9" s="205">
        <v>2346.2719999999999</v>
      </c>
      <c r="P9" s="205">
        <v>2346.2717956863498</v>
      </c>
      <c r="Q9" s="205">
        <v>2346.2717956863571</v>
      </c>
      <c r="R9" s="205">
        <v>2346.2717956863498</v>
      </c>
      <c r="S9" s="205">
        <v>2346.2717956863498</v>
      </c>
      <c r="T9" s="205">
        <v>2346.2717956863571</v>
      </c>
      <c r="U9" s="205">
        <v>2346.2717956863498</v>
      </c>
      <c r="V9" s="205">
        <v>2346.2717956863571</v>
      </c>
      <c r="W9" s="205">
        <v>2346.2717956863498</v>
      </c>
      <c r="X9" s="205">
        <v>2346.2717956863498</v>
      </c>
      <c r="Y9" s="205">
        <v>2346.2717956863571</v>
      </c>
      <c r="Z9" s="205">
        <v>2346.2717956863498</v>
      </c>
      <c r="AA9" s="205">
        <v>2346.2717956863571</v>
      </c>
    </row>
    <row r="10" spans="1:27" s="62" customFormat="1" ht="20.149999999999999" customHeight="1" x14ac:dyDescent="0.3">
      <c r="A10" s="63">
        <v>2000</v>
      </c>
      <c r="B10" s="63">
        <v>4</v>
      </c>
      <c r="C10" s="64" t="s">
        <v>43</v>
      </c>
      <c r="D10" s="204">
        <v>2363</v>
      </c>
      <c r="E10" s="204">
        <v>2363</v>
      </c>
      <c r="F10" s="205">
        <v>2362.9154367983897</v>
      </c>
      <c r="G10" s="205">
        <v>2363</v>
      </c>
      <c r="H10" s="205">
        <v>2363</v>
      </c>
      <c r="I10" s="41">
        <v>2362.9154367983897</v>
      </c>
      <c r="J10" s="41">
        <v>2363</v>
      </c>
      <c r="K10" s="41">
        <v>2362.9154367983888</v>
      </c>
      <c r="L10" s="205">
        <v>2362.915</v>
      </c>
      <c r="M10" s="205">
        <v>2362.9154367983897</v>
      </c>
      <c r="N10" s="205">
        <v>2362.915</v>
      </c>
      <c r="O10" s="205">
        <v>2362.915</v>
      </c>
      <c r="P10" s="205">
        <v>2362.9154367983901</v>
      </c>
      <c r="Q10" s="205">
        <v>2362.9154367983897</v>
      </c>
      <c r="R10" s="205">
        <v>2362.9154367983901</v>
      </c>
      <c r="S10" s="205">
        <v>2362.9154367983901</v>
      </c>
      <c r="T10" s="205">
        <v>2362.9154367983897</v>
      </c>
      <c r="U10" s="205">
        <v>2362.9154367983901</v>
      </c>
      <c r="V10" s="205">
        <v>2362.9154367983897</v>
      </c>
      <c r="W10" s="205">
        <v>2362.9154367983901</v>
      </c>
      <c r="X10" s="205">
        <v>2362.9154367983901</v>
      </c>
      <c r="Y10" s="205">
        <v>2362.9154367983897</v>
      </c>
      <c r="Z10" s="205">
        <v>2362.9154367983901</v>
      </c>
      <c r="AA10" s="205">
        <v>2362.9154367983897</v>
      </c>
    </row>
    <row r="11" spans="1:27" s="62" customFormat="1" ht="20.149999999999999" customHeight="1" x14ac:dyDescent="0.3">
      <c r="A11" s="63">
        <v>2001</v>
      </c>
      <c r="B11" s="63">
        <v>1</v>
      </c>
      <c r="C11" s="64" t="s">
        <v>44</v>
      </c>
      <c r="D11" s="204">
        <v>2355</v>
      </c>
      <c r="E11" s="204">
        <v>2355</v>
      </c>
      <c r="F11" s="205">
        <v>2355.0726326014469</v>
      </c>
      <c r="G11" s="205">
        <v>2355</v>
      </c>
      <c r="H11" s="205">
        <v>2355</v>
      </c>
      <c r="I11" s="41">
        <v>2355.0726326014469</v>
      </c>
      <c r="J11" s="41">
        <v>2355</v>
      </c>
      <c r="K11" s="41">
        <v>2355.0726326014469</v>
      </c>
      <c r="L11" s="205">
        <v>2355.0729999999999</v>
      </c>
      <c r="M11" s="205">
        <v>2355.0726326014469</v>
      </c>
      <c r="N11" s="205">
        <v>2355.0729999999999</v>
      </c>
      <c r="O11" s="205">
        <v>2355.0729999999999</v>
      </c>
      <c r="P11" s="205">
        <v>2355.0726326014401</v>
      </c>
      <c r="Q11" s="205">
        <v>2355.0726326014469</v>
      </c>
      <c r="R11" s="205">
        <v>2355.0726326014401</v>
      </c>
      <c r="S11" s="205">
        <v>2355.0726326014401</v>
      </c>
      <c r="T11" s="205">
        <v>2355.0726326014469</v>
      </c>
      <c r="U11" s="205">
        <v>2355.0726326014401</v>
      </c>
      <c r="V11" s="205">
        <v>2355.0726326014469</v>
      </c>
      <c r="W11" s="205">
        <v>2355.0726326014401</v>
      </c>
      <c r="X11" s="205">
        <v>2355.0726326014401</v>
      </c>
      <c r="Y11" s="205">
        <v>2355.0726326014469</v>
      </c>
      <c r="Z11" s="205">
        <v>2355.0726326014401</v>
      </c>
      <c r="AA11" s="205">
        <v>2355.0726326014469</v>
      </c>
    </row>
    <row r="12" spans="1:27" s="62" customFormat="1" ht="20.149999999999999" customHeight="1" x14ac:dyDescent="0.3">
      <c r="A12" s="63">
        <v>2001</v>
      </c>
      <c r="B12" s="63">
        <v>2</v>
      </c>
      <c r="C12" s="64" t="s">
        <v>45</v>
      </c>
      <c r="D12" s="204">
        <v>2357</v>
      </c>
      <c r="E12" s="204">
        <v>2357</v>
      </c>
      <c r="F12" s="205">
        <v>2356.726331180877</v>
      </c>
      <c r="G12" s="205">
        <v>2357</v>
      </c>
      <c r="H12" s="205">
        <v>2357</v>
      </c>
      <c r="I12" s="41">
        <v>2356.726331180877</v>
      </c>
      <c r="J12" s="41">
        <v>2357</v>
      </c>
      <c r="K12" s="41">
        <v>2356.726331180877</v>
      </c>
      <c r="L12" s="205">
        <v>2356.7260000000001</v>
      </c>
      <c r="M12" s="205">
        <v>2356.726331180877</v>
      </c>
      <c r="N12" s="205">
        <v>2356.7260000000001</v>
      </c>
      <c r="O12" s="205">
        <v>2356.7260000000001</v>
      </c>
      <c r="P12" s="205">
        <v>2356.7263311808701</v>
      </c>
      <c r="Q12" s="205">
        <v>2356.726331180877</v>
      </c>
      <c r="R12" s="205">
        <v>2356.7263311808701</v>
      </c>
      <c r="S12" s="205">
        <v>2356.7263311808701</v>
      </c>
      <c r="T12" s="205">
        <v>2356.726331180877</v>
      </c>
      <c r="U12" s="205">
        <v>2356.7263311808701</v>
      </c>
      <c r="V12" s="205">
        <v>2356.726331180877</v>
      </c>
      <c r="W12" s="205">
        <v>2356.7263311808701</v>
      </c>
      <c r="X12" s="205">
        <v>2356.7263311808701</v>
      </c>
      <c r="Y12" s="205">
        <v>2356.726331180877</v>
      </c>
      <c r="Z12" s="205">
        <v>2356.7263311808701</v>
      </c>
      <c r="AA12" s="205">
        <v>2356.726331180877</v>
      </c>
    </row>
    <row r="13" spans="1:27" s="62" customFormat="1" ht="20.149999999999999" customHeight="1" x14ac:dyDescent="0.3">
      <c r="A13" s="63">
        <v>2001</v>
      </c>
      <c r="B13" s="63">
        <v>3</v>
      </c>
      <c r="C13" s="64" t="s">
        <v>46</v>
      </c>
      <c r="D13" s="204">
        <v>2350</v>
      </c>
      <c r="E13" s="204">
        <v>2350</v>
      </c>
      <c r="F13" s="205">
        <v>2350.0660997578998</v>
      </c>
      <c r="G13" s="205">
        <v>2350</v>
      </c>
      <c r="H13" s="205">
        <v>2350</v>
      </c>
      <c r="I13" s="41">
        <v>2350.0660997578998</v>
      </c>
      <c r="J13" s="41">
        <v>2350</v>
      </c>
      <c r="K13" s="41">
        <v>2350.0660997579002</v>
      </c>
      <c r="L13" s="205">
        <v>2350.0659999999998</v>
      </c>
      <c r="M13" s="205">
        <v>2350.0660997578998</v>
      </c>
      <c r="N13" s="205">
        <v>2350.0659999999998</v>
      </c>
      <c r="O13" s="205">
        <v>2350.0659999999998</v>
      </c>
      <c r="P13" s="205">
        <v>2350.0660997578998</v>
      </c>
      <c r="Q13" s="205">
        <v>2350.0660997578998</v>
      </c>
      <c r="R13" s="205">
        <v>2350.0660997578998</v>
      </c>
      <c r="S13" s="205">
        <v>2350.0660997578998</v>
      </c>
      <c r="T13" s="205">
        <v>2350.0660997578998</v>
      </c>
      <c r="U13" s="205">
        <v>2350.0660997578998</v>
      </c>
      <c r="V13" s="205">
        <v>2350.0660997578998</v>
      </c>
      <c r="W13" s="205">
        <v>2350.0660997578998</v>
      </c>
      <c r="X13" s="205">
        <v>2350.0660997578998</v>
      </c>
      <c r="Y13" s="205">
        <v>2350.0660997578998</v>
      </c>
      <c r="Z13" s="205">
        <v>2350.0660997578998</v>
      </c>
      <c r="AA13" s="205">
        <v>2350.0660997578998</v>
      </c>
    </row>
    <row r="14" spans="1:27" s="62" customFormat="1" ht="20.149999999999999" customHeight="1" x14ac:dyDescent="0.3">
      <c r="A14" s="63">
        <v>2001</v>
      </c>
      <c r="B14" s="63">
        <v>4</v>
      </c>
      <c r="C14" s="64" t="s">
        <v>47</v>
      </c>
      <c r="D14" s="204">
        <v>2345</v>
      </c>
      <c r="E14" s="204">
        <v>2345</v>
      </c>
      <c r="F14" s="205">
        <v>2345.4597514580773</v>
      </c>
      <c r="G14" s="205">
        <v>2345</v>
      </c>
      <c r="H14" s="205">
        <v>2345</v>
      </c>
      <c r="I14" s="41">
        <v>2345.4597514580773</v>
      </c>
      <c r="J14" s="41">
        <v>2345</v>
      </c>
      <c r="K14" s="41">
        <v>2345.4597514580773</v>
      </c>
      <c r="L14" s="205">
        <v>2345.46</v>
      </c>
      <c r="M14" s="205">
        <v>2345.4597514580773</v>
      </c>
      <c r="N14" s="205">
        <v>2345.46</v>
      </c>
      <c r="O14" s="205">
        <v>2345.46</v>
      </c>
      <c r="P14" s="205">
        <v>2345.4597514580701</v>
      </c>
      <c r="Q14" s="205">
        <v>2345.4597514580773</v>
      </c>
      <c r="R14" s="205">
        <v>2345.4597514580701</v>
      </c>
      <c r="S14" s="205">
        <v>2345.4597514580701</v>
      </c>
      <c r="T14" s="205">
        <v>2345.4597514580773</v>
      </c>
      <c r="U14" s="205">
        <v>2345.4597514580701</v>
      </c>
      <c r="V14" s="205">
        <v>2345.4597514580773</v>
      </c>
      <c r="W14" s="205">
        <v>2345.4597514580701</v>
      </c>
      <c r="X14" s="205">
        <v>2345.4597514580701</v>
      </c>
      <c r="Y14" s="205">
        <v>2345.4597514580773</v>
      </c>
      <c r="Z14" s="205">
        <v>2345.4597514580701</v>
      </c>
      <c r="AA14" s="205">
        <v>2345.4597514580773</v>
      </c>
    </row>
    <row r="15" spans="1:27" s="62" customFormat="1" ht="20.149999999999999" customHeight="1" x14ac:dyDescent="0.3">
      <c r="A15" s="63">
        <v>2002</v>
      </c>
      <c r="B15" s="63">
        <v>1</v>
      </c>
      <c r="C15" s="64" t="s">
        <v>48</v>
      </c>
      <c r="D15" s="204">
        <v>2341</v>
      </c>
      <c r="E15" s="204">
        <v>2341</v>
      </c>
      <c r="F15" s="205">
        <v>2341.2379764158723</v>
      </c>
      <c r="G15" s="205">
        <v>2341</v>
      </c>
      <c r="H15" s="205">
        <v>2341</v>
      </c>
      <c r="I15" s="41">
        <v>2341.2379764158723</v>
      </c>
      <c r="J15" s="41">
        <v>2341</v>
      </c>
      <c r="K15" s="41">
        <v>2341.2379764158727</v>
      </c>
      <c r="L15" s="205">
        <v>2341.2379999999998</v>
      </c>
      <c r="M15" s="205">
        <v>2341.2379764158723</v>
      </c>
      <c r="N15" s="205">
        <v>2341.2379999999998</v>
      </c>
      <c r="O15" s="205">
        <v>2341.2379999999998</v>
      </c>
      <c r="P15" s="205">
        <v>2341.23797641587</v>
      </c>
      <c r="Q15" s="205">
        <v>2341.2379764158723</v>
      </c>
      <c r="R15" s="205">
        <v>2341.23797641587</v>
      </c>
      <c r="S15" s="205">
        <v>2341.23797641587</v>
      </c>
      <c r="T15" s="205">
        <v>2341.2379764158723</v>
      </c>
      <c r="U15" s="205">
        <v>2341.23797641587</v>
      </c>
      <c r="V15" s="205">
        <v>2341.2379764158723</v>
      </c>
      <c r="W15" s="205">
        <v>2341.23797641587</v>
      </c>
      <c r="X15" s="205">
        <v>2341.23797641587</v>
      </c>
      <c r="Y15" s="205">
        <v>2341.2379764158723</v>
      </c>
      <c r="Z15" s="205">
        <v>2341.23797641587</v>
      </c>
      <c r="AA15" s="205">
        <v>2341.2379764158723</v>
      </c>
    </row>
    <row r="16" spans="1:27" s="62" customFormat="1" ht="20.149999999999999" customHeight="1" x14ac:dyDescent="0.3">
      <c r="A16" s="63">
        <v>2002</v>
      </c>
      <c r="B16" s="63">
        <v>2</v>
      </c>
      <c r="C16" s="64" t="s">
        <v>49</v>
      </c>
      <c r="D16" s="204">
        <v>2356</v>
      </c>
      <c r="E16" s="204">
        <v>2356</v>
      </c>
      <c r="F16" s="205">
        <v>2355.8140624017424</v>
      </c>
      <c r="G16" s="205">
        <v>2356</v>
      </c>
      <c r="H16" s="205">
        <v>2356</v>
      </c>
      <c r="I16" s="41">
        <v>2355.8140624017424</v>
      </c>
      <c r="J16" s="41">
        <v>2356</v>
      </c>
      <c r="K16" s="41">
        <v>2355.8140624017419</v>
      </c>
      <c r="L16" s="205">
        <v>2355.8139999999999</v>
      </c>
      <c r="M16" s="205">
        <v>2355.8140624017424</v>
      </c>
      <c r="N16" s="205">
        <v>2355.8139999999999</v>
      </c>
      <c r="O16" s="205">
        <v>2355.8139999999999</v>
      </c>
      <c r="P16" s="205">
        <v>2355.8140624017401</v>
      </c>
      <c r="Q16" s="205">
        <v>2355.8140624017424</v>
      </c>
      <c r="R16" s="205">
        <v>2355.8140624017401</v>
      </c>
      <c r="S16" s="205">
        <v>2355.8140624017401</v>
      </c>
      <c r="T16" s="205">
        <v>2355.8140624017424</v>
      </c>
      <c r="U16" s="205">
        <v>2355.8140624017401</v>
      </c>
      <c r="V16" s="205">
        <v>2355.8140624017424</v>
      </c>
      <c r="W16" s="205">
        <v>2355.8140624017401</v>
      </c>
      <c r="X16" s="205">
        <v>2355.8140624017401</v>
      </c>
      <c r="Y16" s="205">
        <v>2355.8140624017424</v>
      </c>
      <c r="Z16" s="205">
        <v>2355.8140624017401</v>
      </c>
      <c r="AA16" s="205">
        <v>2355.8140624017424</v>
      </c>
    </row>
    <row r="17" spans="1:27" s="62" customFormat="1" ht="20.149999999999999" customHeight="1" x14ac:dyDescent="0.3">
      <c r="A17" s="63">
        <v>2002</v>
      </c>
      <c r="B17" s="63">
        <v>3</v>
      </c>
      <c r="C17" s="64" t="s">
        <v>50</v>
      </c>
      <c r="D17" s="204">
        <v>2367</v>
      </c>
      <c r="E17" s="204">
        <v>2367</v>
      </c>
      <c r="F17" s="205">
        <v>2366.7920061206419</v>
      </c>
      <c r="G17" s="205">
        <v>2367</v>
      </c>
      <c r="H17" s="205">
        <v>2367</v>
      </c>
      <c r="I17" s="205">
        <v>2366.7920061206419</v>
      </c>
      <c r="J17" s="205">
        <v>2367</v>
      </c>
      <c r="K17" s="205">
        <v>2366.7920061206414</v>
      </c>
      <c r="L17" s="205">
        <v>2366.7919999999999</v>
      </c>
      <c r="M17" s="205">
        <v>2366.7920061206419</v>
      </c>
      <c r="N17" s="205">
        <v>2366.7919999999999</v>
      </c>
      <c r="O17" s="205">
        <v>2366.7919999999999</v>
      </c>
      <c r="P17" s="205">
        <v>2366.7920061206401</v>
      </c>
      <c r="Q17" s="205">
        <v>2366.7920061206419</v>
      </c>
      <c r="R17" s="205">
        <v>2366.7920061206401</v>
      </c>
      <c r="S17" s="205">
        <v>2366.7920061206401</v>
      </c>
      <c r="T17" s="205">
        <v>2366.7920061206419</v>
      </c>
      <c r="U17" s="205">
        <v>2366.7920061206401</v>
      </c>
      <c r="V17" s="205">
        <v>2366.7920061206419</v>
      </c>
      <c r="W17" s="205">
        <v>2366.7920061206401</v>
      </c>
      <c r="X17" s="205">
        <v>2366.7920061206401</v>
      </c>
      <c r="Y17" s="205">
        <v>2366.7920061206419</v>
      </c>
      <c r="Z17" s="205">
        <v>2366.7920061206401</v>
      </c>
      <c r="AA17" s="205">
        <v>2366.7920061206419</v>
      </c>
    </row>
    <row r="18" spans="1:27" s="62" customFormat="1" ht="20.149999999999999" customHeight="1" x14ac:dyDescent="0.3">
      <c r="A18" s="63">
        <v>2002</v>
      </c>
      <c r="B18" s="63">
        <v>4</v>
      </c>
      <c r="C18" s="64" t="s">
        <v>51</v>
      </c>
      <c r="D18" s="204">
        <v>2390</v>
      </c>
      <c r="E18" s="204">
        <v>2390</v>
      </c>
      <c r="F18" s="205">
        <v>2390.2992881157488</v>
      </c>
      <c r="G18" s="205">
        <v>2390</v>
      </c>
      <c r="H18" s="205">
        <v>2390</v>
      </c>
      <c r="I18" s="205">
        <v>2390.2992881157488</v>
      </c>
      <c r="J18" s="205">
        <v>2390</v>
      </c>
      <c r="K18" s="205">
        <v>2390.2992881157484</v>
      </c>
      <c r="L18" s="205">
        <v>2390.299</v>
      </c>
      <c r="M18" s="205">
        <v>2390.2992881157488</v>
      </c>
      <c r="N18" s="205">
        <v>2390.299</v>
      </c>
      <c r="O18" s="205">
        <v>2390.299</v>
      </c>
      <c r="P18" s="205">
        <v>2390.2992881157402</v>
      </c>
      <c r="Q18" s="205">
        <v>2390.2992881157488</v>
      </c>
      <c r="R18" s="205">
        <v>2390.2992881157402</v>
      </c>
      <c r="S18" s="205">
        <v>2390.2992881157402</v>
      </c>
      <c r="T18" s="205">
        <v>2390.2992881157488</v>
      </c>
      <c r="U18" s="205">
        <v>2390.2992881157402</v>
      </c>
      <c r="V18" s="205">
        <v>2390.2992881157488</v>
      </c>
      <c r="W18" s="205">
        <v>2390.2992881157402</v>
      </c>
      <c r="X18" s="205">
        <v>2390.2992881157402</v>
      </c>
      <c r="Y18" s="205">
        <v>2390.2992881157488</v>
      </c>
      <c r="Z18" s="205">
        <v>2390.2992881157402</v>
      </c>
      <c r="AA18" s="205">
        <v>2390.2992881157488</v>
      </c>
    </row>
    <row r="19" spans="1:27" s="62" customFormat="1" ht="20.149999999999999" customHeight="1" x14ac:dyDescent="0.3">
      <c r="A19" s="63">
        <v>2003</v>
      </c>
      <c r="B19" s="63">
        <v>1</v>
      </c>
      <c r="C19" s="64" t="s">
        <v>52</v>
      </c>
      <c r="D19" s="204">
        <v>2401</v>
      </c>
      <c r="E19" s="204">
        <v>2401</v>
      </c>
      <c r="F19" s="205">
        <v>2400.598548964264</v>
      </c>
      <c r="G19" s="205">
        <v>2401</v>
      </c>
      <c r="H19" s="205">
        <v>2401</v>
      </c>
      <c r="I19" s="205">
        <v>2400.598548964264</v>
      </c>
      <c r="J19" s="205">
        <v>2401</v>
      </c>
      <c r="K19" s="205">
        <v>2400.598548964264</v>
      </c>
      <c r="L19" s="205">
        <v>2400.5990000000002</v>
      </c>
      <c r="M19" s="205">
        <v>2400.598548964264</v>
      </c>
      <c r="N19" s="205">
        <v>2400.5990000000002</v>
      </c>
      <c r="O19" s="205">
        <v>2400.5990000000002</v>
      </c>
      <c r="P19" s="205">
        <v>2400.5985489642599</v>
      </c>
      <c r="Q19" s="205">
        <v>2400.598548964264</v>
      </c>
      <c r="R19" s="205">
        <v>2400.5985489642599</v>
      </c>
      <c r="S19" s="205">
        <v>2400.5985489642599</v>
      </c>
      <c r="T19" s="205">
        <v>2400.598548964264</v>
      </c>
      <c r="U19" s="205">
        <v>2400.5985489642599</v>
      </c>
      <c r="V19" s="205">
        <v>2400.598548964264</v>
      </c>
      <c r="W19" s="205">
        <v>2400.5985489642599</v>
      </c>
      <c r="X19" s="205">
        <v>2400.5985489642599</v>
      </c>
      <c r="Y19" s="205">
        <v>2400.598548964264</v>
      </c>
      <c r="Z19" s="205">
        <v>2400.5985489642599</v>
      </c>
      <c r="AA19" s="205">
        <v>2400.598548964264</v>
      </c>
    </row>
    <row r="20" spans="1:27" s="62" customFormat="1" ht="20.149999999999999" customHeight="1" x14ac:dyDescent="0.3">
      <c r="A20" s="63">
        <v>2003</v>
      </c>
      <c r="B20" s="63">
        <v>2</v>
      </c>
      <c r="C20" s="64" t="s">
        <v>53</v>
      </c>
      <c r="D20" s="204">
        <v>2411</v>
      </c>
      <c r="E20" s="204">
        <v>2411</v>
      </c>
      <c r="F20" s="205">
        <v>2411.5088977422988</v>
      </c>
      <c r="G20" s="205">
        <v>2411</v>
      </c>
      <c r="H20" s="205">
        <v>2411</v>
      </c>
      <c r="I20" s="205">
        <v>2411.5088977422988</v>
      </c>
      <c r="J20" s="205">
        <v>2411</v>
      </c>
      <c r="K20" s="205">
        <v>2411.5088977422988</v>
      </c>
      <c r="L20" s="205">
        <v>2411.509</v>
      </c>
      <c r="M20" s="205">
        <v>2411.5088977422988</v>
      </c>
      <c r="N20" s="205">
        <v>2411.509</v>
      </c>
      <c r="O20" s="205">
        <v>2411.509</v>
      </c>
      <c r="P20" s="205">
        <v>2411.5088977422902</v>
      </c>
      <c r="Q20" s="205">
        <v>2411.5088977422988</v>
      </c>
      <c r="R20" s="205">
        <v>2411.5088977422902</v>
      </c>
      <c r="S20" s="205">
        <v>2411.5088977422902</v>
      </c>
      <c r="T20" s="205">
        <v>2411.5088977422988</v>
      </c>
      <c r="U20" s="205">
        <v>2411.5088977422902</v>
      </c>
      <c r="V20" s="205">
        <v>2411.5088977422988</v>
      </c>
      <c r="W20" s="205">
        <v>2411.5088977422902</v>
      </c>
      <c r="X20" s="205">
        <v>2411.5088977422902</v>
      </c>
      <c r="Y20" s="205">
        <v>2411.5088977422988</v>
      </c>
      <c r="Z20" s="205">
        <v>2411.5088977422902</v>
      </c>
      <c r="AA20" s="205">
        <v>2411.5088977422988</v>
      </c>
    </row>
    <row r="21" spans="1:27" s="62" customFormat="1" ht="20.149999999999999" customHeight="1" x14ac:dyDescent="0.3">
      <c r="A21" s="63">
        <v>2003</v>
      </c>
      <c r="B21" s="63">
        <v>3</v>
      </c>
      <c r="C21" s="64" t="s">
        <v>54</v>
      </c>
      <c r="D21" s="204">
        <v>2407</v>
      </c>
      <c r="E21" s="204">
        <v>2407</v>
      </c>
      <c r="F21" s="205">
        <v>2407.3159508205053</v>
      </c>
      <c r="G21" s="205">
        <v>2407</v>
      </c>
      <c r="H21" s="205">
        <v>2407</v>
      </c>
      <c r="I21" s="205">
        <v>2407.3159508205053</v>
      </c>
      <c r="J21" s="205">
        <v>2407</v>
      </c>
      <c r="K21" s="205">
        <v>2407.3159508205058</v>
      </c>
      <c r="L21" s="205">
        <v>2407.3159999999998</v>
      </c>
      <c r="M21" s="205">
        <v>2407.3159508205053</v>
      </c>
      <c r="N21" s="205">
        <v>2407.3159999999998</v>
      </c>
      <c r="O21" s="205">
        <v>2407.3159999999998</v>
      </c>
      <c r="P21" s="205">
        <v>2407.3159508204999</v>
      </c>
      <c r="Q21" s="205">
        <v>2407.3159508205053</v>
      </c>
      <c r="R21" s="205">
        <v>2407.3159508204999</v>
      </c>
      <c r="S21" s="205">
        <v>2407.3159508204999</v>
      </c>
      <c r="T21" s="205">
        <v>2407.3159508205053</v>
      </c>
      <c r="U21" s="205">
        <v>2407.3159508204999</v>
      </c>
      <c r="V21" s="205">
        <v>2407.3159508205053</v>
      </c>
      <c r="W21" s="205">
        <v>2407.3159508204999</v>
      </c>
      <c r="X21" s="205">
        <v>2407.3159508204999</v>
      </c>
      <c r="Y21" s="205">
        <v>2407.3159508205053</v>
      </c>
      <c r="Z21" s="205">
        <v>2407.3159508204999</v>
      </c>
      <c r="AA21" s="205">
        <v>2407.3159508205053</v>
      </c>
    </row>
    <row r="22" spans="1:27" s="62" customFormat="1" ht="20.149999999999999" customHeight="1" x14ac:dyDescent="0.3">
      <c r="A22" s="63">
        <v>2003</v>
      </c>
      <c r="B22" s="63">
        <v>4</v>
      </c>
      <c r="C22" s="64" t="s">
        <v>55</v>
      </c>
      <c r="D22" s="204">
        <v>2405</v>
      </c>
      <c r="E22" s="204">
        <v>2405</v>
      </c>
      <c r="F22" s="205">
        <v>2405.1979615662076</v>
      </c>
      <c r="G22" s="205">
        <v>2405</v>
      </c>
      <c r="H22" s="205">
        <v>2405</v>
      </c>
      <c r="I22" s="205">
        <v>2405.1979615662076</v>
      </c>
      <c r="J22" s="205">
        <v>2405</v>
      </c>
      <c r="K22" s="205">
        <v>2405.1979615662071</v>
      </c>
      <c r="L22" s="205">
        <v>2405.1979999999999</v>
      </c>
      <c r="M22" s="205">
        <v>2405.1979615662076</v>
      </c>
      <c r="N22" s="205">
        <v>2405.1979999999999</v>
      </c>
      <c r="O22" s="205">
        <v>2405.1979999999999</v>
      </c>
      <c r="P22" s="205">
        <v>2405.1979615661999</v>
      </c>
      <c r="Q22" s="205">
        <v>2405.1979615662076</v>
      </c>
      <c r="R22" s="205">
        <v>2405.1979615661999</v>
      </c>
      <c r="S22" s="205">
        <v>2405.1979615661999</v>
      </c>
      <c r="T22" s="205">
        <v>2405.1979615662076</v>
      </c>
      <c r="U22" s="205">
        <v>2405.1979615661999</v>
      </c>
      <c r="V22" s="205">
        <v>2405.1979615662076</v>
      </c>
      <c r="W22" s="205">
        <v>2405.1979615661999</v>
      </c>
      <c r="X22" s="205">
        <v>2405.1979615661999</v>
      </c>
      <c r="Y22" s="205">
        <v>2405.1979615662076</v>
      </c>
      <c r="Z22" s="205">
        <v>2405.1979615661999</v>
      </c>
      <c r="AA22" s="205">
        <v>2405.1979615662076</v>
      </c>
    </row>
    <row r="23" spans="1:27" s="62" customFormat="1" ht="20.149999999999999" customHeight="1" x14ac:dyDescent="0.3">
      <c r="A23" s="63">
        <v>2004</v>
      </c>
      <c r="B23" s="63">
        <v>1</v>
      </c>
      <c r="C23" s="64" t="s">
        <v>56</v>
      </c>
      <c r="D23" s="204">
        <v>2422</v>
      </c>
      <c r="E23" s="204">
        <v>2422</v>
      </c>
      <c r="F23" s="205">
        <v>2422.0469660608956</v>
      </c>
      <c r="G23" s="205">
        <v>2422</v>
      </c>
      <c r="H23" s="205">
        <v>2422</v>
      </c>
      <c r="I23" s="205">
        <v>2422.0469660608956</v>
      </c>
      <c r="J23" s="205">
        <v>2422</v>
      </c>
      <c r="K23" s="205">
        <v>2422.0469660608956</v>
      </c>
      <c r="L23" s="205">
        <v>2422.047</v>
      </c>
      <c r="M23" s="205">
        <v>2422.0469660608956</v>
      </c>
      <c r="N23" s="205">
        <v>2422.047</v>
      </c>
      <c r="O23" s="205">
        <v>2422.047</v>
      </c>
      <c r="P23" s="205">
        <v>2422.0469660608901</v>
      </c>
      <c r="Q23" s="205">
        <v>2422.0469660608956</v>
      </c>
      <c r="R23" s="205">
        <v>2422.0469660608901</v>
      </c>
      <c r="S23" s="205">
        <v>2422.0469660608901</v>
      </c>
      <c r="T23" s="205">
        <v>2422.0469660608956</v>
      </c>
      <c r="U23" s="205">
        <v>2422.0469660608901</v>
      </c>
      <c r="V23" s="205">
        <v>2422.0469660608956</v>
      </c>
      <c r="W23" s="205">
        <v>2422.0469660608901</v>
      </c>
      <c r="X23" s="205">
        <v>2422.0469660608901</v>
      </c>
      <c r="Y23" s="205">
        <v>2422.0469660608956</v>
      </c>
      <c r="Z23" s="205">
        <v>2422.0469660608901</v>
      </c>
      <c r="AA23" s="205">
        <v>2422.0469660608956</v>
      </c>
    </row>
    <row r="24" spans="1:27" s="62" customFormat="1" ht="20.149999999999999" customHeight="1" x14ac:dyDescent="0.3">
      <c r="A24" s="63">
        <v>2004</v>
      </c>
      <c r="B24" s="63">
        <v>2</v>
      </c>
      <c r="C24" s="64" t="s">
        <v>57</v>
      </c>
      <c r="D24" s="204">
        <v>2439</v>
      </c>
      <c r="E24" s="204">
        <v>2439</v>
      </c>
      <c r="F24" s="205">
        <v>2438.6687176604628</v>
      </c>
      <c r="G24" s="205">
        <v>2439</v>
      </c>
      <c r="H24" s="205">
        <v>2439</v>
      </c>
      <c r="I24" s="205">
        <v>2438.6687176604628</v>
      </c>
      <c r="J24" s="205">
        <v>2439</v>
      </c>
      <c r="K24" s="205">
        <v>2438.6687176604628</v>
      </c>
      <c r="L24" s="205">
        <v>2438.6689999999999</v>
      </c>
      <c r="M24" s="205">
        <v>2438.6687176604628</v>
      </c>
      <c r="N24" s="205">
        <v>2438.6689999999999</v>
      </c>
      <c r="O24" s="205">
        <v>2438.6689999999999</v>
      </c>
      <c r="P24" s="205">
        <v>2438.6687176604601</v>
      </c>
      <c r="Q24" s="205">
        <v>2438.6687176604628</v>
      </c>
      <c r="R24" s="205">
        <v>2438.6687176604601</v>
      </c>
      <c r="S24" s="205">
        <v>2438.6687176604601</v>
      </c>
      <c r="T24" s="205">
        <v>2438.6687176604628</v>
      </c>
      <c r="U24" s="205">
        <v>2438.6687176604601</v>
      </c>
      <c r="V24" s="205">
        <v>2438.6687176604628</v>
      </c>
      <c r="W24" s="205">
        <v>2438.6687176604601</v>
      </c>
      <c r="X24" s="205">
        <v>2438.6687176604601</v>
      </c>
      <c r="Y24" s="205">
        <v>2438.6687176604628</v>
      </c>
      <c r="Z24" s="205">
        <v>2438.6687176604601</v>
      </c>
      <c r="AA24" s="205">
        <v>2438.6687176604628</v>
      </c>
    </row>
    <row r="25" spans="1:27" s="62" customFormat="1" ht="20.149999999999999" customHeight="1" x14ac:dyDescent="0.3">
      <c r="A25" s="63">
        <v>2004</v>
      </c>
      <c r="B25" s="63">
        <v>3</v>
      </c>
      <c r="C25" s="64" t="s">
        <v>58</v>
      </c>
      <c r="D25" s="204">
        <v>2452</v>
      </c>
      <c r="E25" s="204">
        <v>2452</v>
      </c>
      <c r="F25" s="205">
        <v>2452.0238364264324</v>
      </c>
      <c r="G25" s="205">
        <v>2452</v>
      </c>
      <c r="H25" s="205">
        <v>2452</v>
      </c>
      <c r="I25" s="205">
        <v>2452.0238364264324</v>
      </c>
      <c r="J25" s="205">
        <v>2452</v>
      </c>
      <c r="K25" s="205">
        <v>2452.0238364264324</v>
      </c>
      <c r="L25" s="205">
        <v>2452.0239999999999</v>
      </c>
      <c r="M25" s="205">
        <v>2452.0238364264324</v>
      </c>
      <c r="N25" s="205">
        <v>2452.0239999999999</v>
      </c>
      <c r="O25" s="205">
        <v>2452.0239999999999</v>
      </c>
      <c r="P25" s="205">
        <v>2452.0238364264301</v>
      </c>
      <c r="Q25" s="205">
        <v>2452.0238364264324</v>
      </c>
      <c r="R25" s="205">
        <v>2452.0238364264301</v>
      </c>
      <c r="S25" s="205">
        <v>2452.0238364264301</v>
      </c>
      <c r="T25" s="205">
        <v>2452.0238364264324</v>
      </c>
      <c r="U25" s="205">
        <v>2452.0238364264301</v>
      </c>
      <c r="V25" s="205">
        <v>2452.0238364264324</v>
      </c>
      <c r="W25" s="205">
        <v>2452.0238364264301</v>
      </c>
      <c r="X25" s="205">
        <v>2452.0238364264301</v>
      </c>
      <c r="Y25" s="205">
        <v>2452.0238364264324</v>
      </c>
      <c r="Z25" s="205">
        <v>2452.0238364264301</v>
      </c>
      <c r="AA25" s="205">
        <v>2452.0238364264324</v>
      </c>
    </row>
    <row r="26" spans="1:27" s="62" customFormat="1" ht="20.149999999999999" customHeight="1" x14ac:dyDescent="0.3">
      <c r="A26" s="63">
        <v>2004</v>
      </c>
      <c r="B26" s="63">
        <v>4</v>
      </c>
      <c r="C26" s="64" t="s">
        <v>59</v>
      </c>
      <c r="D26" s="204">
        <v>2457</v>
      </c>
      <c r="E26" s="204">
        <v>2457</v>
      </c>
      <c r="F26" s="205">
        <v>2456.804984597587</v>
      </c>
      <c r="G26" s="205">
        <v>2457</v>
      </c>
      <c r="H26" s="205">
        <v>2457</v>
      </c>
      <c r="I26" s="205">
        <v>2456.804984597587</v>
      </c>
      <c r="J26" s="205">
        <v>2457</v>
      </c>
      <c r="K26" s="205">
        <v>2456.804984597587</v>
      </c>
      <c r="L26" s="205">
        <v>2456.8049999999998</v>
      </c>
      <c r="M26" s="205">
        <v>2456.804984597587</v>
      </c>
      <c r="N26" s="205">
        <v>2456.8049999999998</v>
      </c>
      <c r="O26" s="205">
        <v>2456.8049999999998</v>
      </c>
      <c r="P26" s="205">
        <v>2456.8049845975802</v>
      </c>
      <c r="Q26" s="205">
        <v>2456.804984597587</v>
      </c>
      <c r="R26" s="205">
        <v>2456.8049845975802</v>
      </c>
      <c r="S26" s="205">
        <v>2456.8049845975802</v>
      </c>
      <c r="T26" s="205">
        <v>2456.804984597587</v>
      </c>
      <c r="U26" s="205">
        <v>2456.8049845975802</v>
      </c>
      <c r="V26" s="205">
        <v>2456.804984597587</v>
      </c>
      <c r="W26" s="205">
        <v>2456.8049845975802</v>
      </c>
      <c r="X26" s="205">
        <v>2456.8049845975802</v>
      </c>
      <c r="Y26" s="205">
        <v>2456.804984597587</v>
      </c>
      <c r="Z26" s="205">
        <v>2456.8049845975802</v>
      </c>
      <c r="AA26" s="205">
        <v>2456.804984597587</v>
      </c>
    </row>
    <row r="27" spans="1:27" s="62" customFormat="1" ht="20.149999999999999" customHeight="1" x14ac:dyDescent="0.3">
      <c r="A27" s="63">
        <v>2005</v>
      </c>
      <c r="B27" s="63">
        <v>1</v>
      </c>
      <c r="C27" s="64" t="s">
        <v>60</v>
      </c>
      <c r="D27" s="204">
        <v>2459</v>
      </c>
      <c r="E27" s="204">
        <v>2459</v>
      </c>
      <c r="F27" s="205">
        <v>2458.6743746637708</v>
      </c>
      <c r="G27" s="205">
        <v>2459</v>
      </c>
      <c r="H27" s="205">
        <v>2459</v>
      </c>
      <c r="I27" s="205">
        <v>2458.6743746637708</v>
      </c>
      <c r="J27" s="205">
        <v>2459</v>
      </c>
      <c r="K27" s="205">
        <v>2458.6743746637708</v>
      </c>
      <c r="L27" s="205">
        <v>2458.674</v>
      </c>
      <c r="M27" s="205">
        <v>2458.6743746637708</v>
      </c>
      <c r="N27" s="205">
        <v>2458.674</v>
      </c>
      <c r="O27" s="205">
        <v>2458.674</v>
      </c>
      <c r="P27" s="205">
        <v>2458.6743746637699</v>
      </c>
      <c r="Q27" s="205">
        <v>2458.6743746637708</v>
      </c>
      <c r="R27" s="205">
        <v>2458.6743746637699</v>
      </c>
      <c r="S27" s="205">
        <v>2458.6743746637699</v>
      </c>
      <c r="T27" s="205">
        <v>2458.6743746637708</v>
      </c>
      <c r="U27" s="205">
        <v>2458.6743746637699</v>
      </c>
      <c r="V27" s="205">
        <v>2458.6743746637708</v>
      </c>
      <c r="W27" s="205">
        <v>2458.6743746637699</v>
      </c>
      <c r="X27" s="205">
        <v>2458.6743746637699</v>
      </c>
      <c r="Y27" s="205">
        <v>2458.6743746637708</v>
      </c>
      <c r="Z27" s="205">
        <v>2458.6743746637699</v>
      </c>
      <c r="AA27" s="205">
        <v>2458.6743746637708</v>
      </c>
    </row>
    <row r="28" spans="1:27" s="62" customFormat="1" ht="20.149999999999999" customHeight="1" x14ac:dyDescent="0.3">
      <c r="A28" s="63">
        <v>2005</v>
      </c>
      <c r="B28" s="63">
        <v>2</v>
      </c>
      <c r="C28" s="64" t="s">
        <v>61</v>
      </c>
      <c r="D28" s="204">
        <v>2454</v>
      </c>
      <c r="E28" s="204">
        <v>2454</v>
      </c>
      <c r="F28" s="205">
        <v>2454.227226291152</v>
      </c>
      <c r="G28" s="205">
        <v>2454</v>
      </c>
      <c r="H28" s="205">
        <v>2454</v>
      </c>
      <c r="I28" s="205">
        <v>2454.227226291152</v>
      </c>
      <c r="J28" s="205">
        <v>2454</v>
      </c>
      <c r="K28" s="205">
        <v>2454.227226291152</v>
      </c>
      <c r="L28" s="205">
        <v>2454.2269999999999</v>
      </c>
      <c r="M28" s="205">
        <v>2454.227226291152</v>
      </c>
      <c r="N28" s="205">
        <v>2454.2269999999999</v>
      </c>
      <c r="O28" s="205">
        <v>2454.2269999999999</v>
      </c>
      <c r="P28" s="205">
        <v>2454.2272262911501</v>
      </c>
      <c r="Q28" s="205">
        <v>2454.227226291152</v>
      </c>
      <c r="R28" s="205">
        <v>2454.2272262911501</v>
      </c>
      <c r="S28" s="205">
        <v>2454.2272262911501</v>
      </c>
      <c r="T28" s="205">
        <v>2454.227226291152</v>
      </c>
      <c r="U28" s="205">
        <v>2454.2272262911501</v>
      </c>
      <c r="V28" s="205">
        <v>2454.227226291152</v>
      </c>
      <c r="W28" s="205">
        <v>2454.2272262911501</v>
      </c>
      <c r="X28" s="205">
        <v>2454.2272262911501</v>
      </c>
      <c r="Y28" s="205">
        <v>2454.227226291152</v>
      </c>
      <c r="Z28" s="205">
        <v>2454.2272262911501</v>
      </c>
      <c r="AA28" s="205">
        <v>2454.227226291152</v>
      </c>
    </row>
    <row r="29" spans="1:27" s="62" customFormat="1" ht="20.149999999999999" customHeight="1" x14ac:dyDescent="0.3">
      <c r="A29" s="63">
        <v>2005</v>
      </c>
      <c r="B29" s="63">
        <v>3</v>
      </c>
      <c r="C29" s="64" t="s">
        <v>62</v>
      </c>
      <c r="D29" s="204">
        <v>2465</v>
      </c>
      <c r="E29" s="204">
        <v>2465</v>
      </c>
      <c r="F29" s="205">
        <v>2465.3404125100797</v>
      </c>
      <c r="G29" s="205">
        <v>2465</v>
      </c>
      <c r="H29" s="205">
        <v>2465</v>
      </c>
      <c r="I29" s="205">
        <v>2465.3404125100797</v>
      </c>
      <c r="J29" s="205">
        <v>2465</v>
      </c>
      <c r="K29" s="205">
        <v>2465.3404125100792</v>
      </c>
      <c r="L29" s="205">
        <v>2465.34</v>
      </c>
      <c r="M29" s="205">
        <v>2465.3404125100797</v>
      </c>
      <c r="N29" s="205">
        <v>2465.34</v>
      </c>
      <c r="O29" s="205">
        <v>2465.34</v>
      </c>
      <c r="P29" s="205">
        <v>2465.3404125100801</v>
      </c>
      <c r="Q29" s="205">
        <v>2465.3404125100797</v>
      </c>
      <c r="R29" s="205">
        <v>2465.3404125100801</v>
      </c>
      <c r="S29" s="205">
        <v>2465.3404125100801</v>
      </c>
      <c r="T29" s="205">
        <v>2465.3404125100797</v>
      </c>
      <c r="U29" s="205">
        <v>2465.3404125100801</v>
      </c>
      <c r="V29" s="205">
        <v>2465.3404125100797</v>
      </c>
      <c r="W29" s="205">
        <v>2465.3404125100801</v>
      </c>
      <c r="X29" s="205">
        <v>2465.3404125100801</v>
      </c>
      <c r="Y29" s="205">
        <v>2465.3404125100797</v>
      </c>
      <c r="Z29" s="205">
        <v>2465.3404125100801</v>
      </c>
      <c r="AA29" s="205">
        <v>2465.3404125100797</v>
      </c>
    </row>
    <row r="30" spans="1:27" s="62" customFormat="1" ht="20.149999999999999" customHeight="1" x14ac:dyDescent="0.3">
      <c r="A30" s="63">
        <v>2005</v>
      </c>
      <c r="B30" s="63">
        <v>4</v>
      </c>
      <c r="C30" s="64" t="s">
        <v>63</v>
      </c>
      <c r="D30" s="204">
        <v>2468</v>
      </c>
      <c r="E30" s="204">
        <v>2468</v>
      </c>
      <c r="F30" s="205">
        <v>2467.9639079569743</v>
      </c>
      <c r="G30" s="205">
        <v>2468</v>
      </c>
      <c r="H30" s="205">
        <v>2468</v>
      </c>
      <c r="I30" s="205">
        <v>2467.9639079569743</v>
      </c>
      <c r="J30" s="205">
        <v>2468</v>
      </c>
      <c r="K30" s="205">
        <v>2467.9639079569747</v>
      </c>
      <c r="L30" s="205">
        <v>2467.9639999999999</v>
      </c>
      <c r="M30" s="205">
        <v>2467.9639079569743</v>
      </c>
      <c r="N30" s="205">
        <v>2467.9639999999999</v>
      </c>
      <c r="O30" s="205">
        <v>2467.9639999999999</v>
      </c>
      <c r="P30" s="205">
        <v>2467.9639079569702</v>
      </c>
      <c r="Q30" s="205">
        <v>2467.9639079569743</v>
      </c>
      <c r="R30" s="205">
        <v>2467.9639079569702</v>
      </c>
      <c r="S30" s="205">
        <v>2467.9639079569702</v>
      </c>
      <c r="T30" s="205">
        <v>2467.9639079569743</v>
      </c>
      <c r="U30" s="205">
        <v>2467.9639079569702</v>
      </c>
      <c r="V30" s="205">
        <v>2467.9639079569743</v>
      </c>
      <c r="W30" s="205">
        <v>2467.9639079569702</v>
      </c>
      <c r="X30" s="205">
        <v>2467.9639079569702</v>
      </c>
      <c r="Y30" s="205">
        <v>2467.9639079569743</v>
      </c>
      <c r="Z30" s="205">
        <v>2467.9639079569702</v>
      </c>
      <c r="AA30" s="205">
        <v>2467.9639079569743</v>
      </c>
    </row>
    <row r="31" spans="1:27" s="62" customFormat="1" ht="20.149999999999999" customHeight="1" x14ac:dyDescent="0.3">
      <c r="A31" s="63">
        <v>2006</v>
      </c>
      <c r="B31" s="63">
        <v>1</v>
      </c>
      <c r="C31" s="64" t="s">
        <v>64</v>
      </c>
      <c r="D31" s="204">
        <v>2469</v>
      </c>
      <c r="E31" s="204">
        <v>2469</v>
      </c>
      <c r="F31" s="205">
        <v>2468.4805660711882</v>
      </c>
      <c r="G31" s="205">
        <v>2469</v>
      </c>
      <c r="H31" s="205">
        <v>2469</v>
      </c>
      <c r="I31" s="205">
        <v>2468.4805660711882</v>
      </c>
      <c r="J31" s="205">
        <v>2469</v>
      </c>
      <c r="K31" s="205">
        <v>2468.4805660711877</v>
      </c>
      <c r="L31" s="205">
        <v>2468.4810000000002</v>
      </c>
      <c r="M31" s="205">
        <v>2468.4805660711882</v>
      </c>
      <c r="N31" s="205">
        <v>2468.4810000000002</v>
      </c>
      <c r="O31" s="205">
        <v>2468.4810000000002</v>
      </c>
      <c r="P31" s="205">
        <v>2468.48056607118</v>
      </c>
      <c r="Q31" s="205">
        <v>2468.4805660711882</v>
      </c>
      <c r="R31" s="205">
        <v>2468.48056607118</v>
      </c>
      <c r="S31" s="205">
        <v>2468.48056607118</v>
      </c>
      <c r="T31" s="205">
        <v>2468.4805660711882</v>
      </c>
      <c r="U31" s="205">
        <v>2468.48056607118</v>
      </c>
      <c r="V31" s="205">
        <v>2468.4805660711882</v>
      </c>
      <c r="W31" s="205">
        <v>2468.48056607118</v>
      </c>
      <c r="X31" s="205">
        <v>2468.48056607118</v>
      </c>
      <c r="Y31" s="205">
        <v>2468.4805660711882</v>
      </c>
      <c r="Z31" s="205">
        <v>2468.48056607118</v>
      </c>
      <c r="AA31" s="205">
        <v>2468.4805660711882</v>
      </c>
    </row>
    <row r="32" spans="1:27" s="62" customFormat="1" ht="20.149999999999999" customHeight="1" x14ac:dyDescent="0.3">
      <c r="A32" s="63">
        <v>2006</v>
      </c>
      <c r="B32" s="63">
        <v>2</v>
      </c>
      <c r="C32" s="64" t="s">
        <v>65</v>
      </c>
      <c r="D32" s="204">
        <v>2463</v>
      </c>
      <c r="E32" s="204">
        <v>2463</v>
      </c>
      <c r="F32" s="205">
        <v>2463.131265725398</v>
      </c>
      <c r="G32" s="205">
        <v>2463</v>
      </c>
      <c r="H32" s="205">
        <v>2463</v>
      </c>
      <c r="I32" s="205">
        <v>2463.131265725398</v>
      </c>
      <c r="J32" s="205">
        <v>2463</v>
      </c>
      <c r="K32" s="205">
        <v>2463.131265725398</v>
      </c>
      <c r="L32" s="205">
        <v>2463.1309999999999</v>
      </c>
      <c r="M32" s="205">
        <v>2463.131265725398</v>
      </c>
      <c r="N32" s="205">
        <v>2463.1309999999999</v>
      </c>
      <c r="O32" s="205">
        <v>2463.1309999999999</v>
      </c>
      <c r="P32" s="205">
        <v>2463.1312657253902</v>
      </c>
      <c r="Q32" s="205">
        <v>2463.131265725398</v>
      </c>
      <c r="R32" s="205">
        <v>2463.1312657253902</v>
      </c>
      <c r="S32" s="205">
        <v>2463.1312657253902</v>
      </c>
      <c r="T32" s="205">
        <v>2463.131265725398</v>
      </c>
      <c r="U32" s="205">
        <v>2463.1312657253902</v>
      </c>
      <c r="V32" s="205">
        <v>2463.131265725398</v>
      </c>
      <c r="W32" s="205">
        <v>2463.1312657253902</v>
      </c>
      <c r="X32" s="205">
        <v>2463.1312657253902</v>
      </c>
      <c r="Y32" s="205">
        <v>2463.131265725398</v>
      </c>
      <c r="Z32" s="205">
        <v>2463.1312657253902</v>
      </c>
      <c r="AA32" s="205">
        <v>2463.131265725398</v>
      </c>
    </row>
    <row r="33" spans="1:27" s="62" customFormat="1" ht="20.149999999999999" customHeight="1" x14ac:dyDescent="0.3">
      <c r="A33" s="63">
        <v>2006</v>
      </c>
      <c r="B33" s="63">
        <v>3</v>
      </c>
      <c r="C33" s="64" t="s">
        <v>66</v>
      </c>
      <c r="D33" s="204">
        <v>2489</v>
      </c>
      <c r="E33" s="204">
        <v>2489</v>
      </c>
      <c r="F33" s="205">
        <v>2489.2783478239344</v>
      </c>
      <c r="G33" s="205">
        <v>2489</v>
      </c>
      <c r="H33" s="205">
        <v>2489</v>
      </c>
      <c r="I33" s="205">
        <v>2489.2783478239344</v>
      </c>
      <c r="J33" s="205">
        <v>2489</v>
      </c>
      <c r="K33" s="205">
        <v>2489.2783478239339</v>
      </c>
      <c r="L33" s="205">
        <v>2489.2779999999998</v>
      </c>
      <c r="M33" s="205">
        <v>2489.2783478239344</v>
      </c>
      <c r="N33" s="205">
        <v>2489.2779999999998</v>
      </c>
      <c r="O33" s="205">
        <v>2489.2779999999998</v>
      </c>
      <c r="P33" s="205">
        <v>2489.2783478239298</v>
      </c>
      <c r="Q33" s="205">
        <v>2489.2783478239344</v>
      </c>
      <c r="R33" s="205">
        <v>2489.2783478239298</v>
      </c>
      <c r="S33" s="205">
        <v>2489.2783478239298</v>
      </c>
      <c r="T33" s="205">
        <v>2489.2783478239344</v>
      </c>
      <c r="U33" s="205">
        <v>2489.2783478239298</v>
      </c>
      <c r="V33" s="205">
        <v>2489.2783478239344</v>
      </c>
      <c r="W33" s="205">
        <v>2489.2783478239298</v>
      </c>
      <c r="X33" s="205">
        <v>2489.2783478239298</v>
      </c>
      <c r="Y33" s="205">
        <v>2489.2783478239344</v>
      </c>
      <c r="Z33" s="205">
        <v>2489.2783478239298</v>
      </c>
      <c r="AA33" s="205">
        <v>2489.2783478239344</v>
      </c>
    </row>
    <row r="34" spans="1:27" s="62" customFormat="1" ht="20.149999999999999" customHeight="1" x14ac:dyDescent="0.3">
      <c r="A34" s="63">
        <v>2006</v>
      </c>
      <c r="B34" s="63">
        <v>4</v>
      </c>
      <c r="C34" s="64" t="s">
        <v>67</v>
      </c>
      <c r="D34" s="204">
        <v>2517</v>
      </c>
      <c r="E34" s="204">
        <v>2517</v>
      </c>
      <c r="F34" s="205">
        <v>2516.7749405193176</v>
      </c>
      <c r="G34" s="205">
        <v>2517</v>
      </c>
      <c r="H34" s="205">
        <v>2517</v>
      </c>
      <c r="I34" s="205">
        <v>2516.7749405193176</v>
      </c>
      <c r="J34" s="205">
        <v>2517</v>
      </c>
      <c r="K34" s="205">
        <v>2516.7749405193176</v>
      </c>
      <c r="L34" s="205">
        <v>2516.7750000000001</v>
      </c>
      <c r="M34" s="205">
        <v>2516.7749405193176</v>
      </c>
      <c r="N34" s="205">
        <v>2516.7750000000001</v>
      </c>
      <c r="O34" s="205">
        <v>2516.7750000000001</v>
      </c>
      <c r="P34" s="205">
        <v>2516.7749405193099</v>
      </c>
      <c r="Q34" s="205">
        <v>2516.7749405193176</v>
      </c>
      <c r="R34" s="205">
        <v>2516.7749405193099</v>
      </c>
      <c r="S34" s="205">
        <v>2516.7749405193099</v>
      </c>
      <c r="T34" s="205">
        <v>2516.7749405193176</v>
      </c>
      <c r="U34" s="205">
        <v>2516.7749405193099</v>
      </c>
      <c r="V34" s="205">
        <v>2516.7749405193176</v>
      </c>
      <c r="W34" s="205">
        <v>2516.7749405193099</v>
      </c>
      <c r="X34" s="205">
        <v>2516.7749405193099</v>
      </c>
      <c r="Y34" s="205">
        <v>2516.7749405193176</v>
      </c>
      <c r="Z34" s="205">
        <v>2516.7749405193099</v>
      </c>
      <c r="AA34" s="205">
        <v>2516.7749405193176</v>
      </c>
    </row>
    <row r="35" spans="1:27" s="62" customFormat="1" ht="20.149999999999999" customHeight="1" x14ac:dyDescent="0.3">
      <c r="A35" s="63">
        <v>2007</v>
      </c>
      <c r="B35" s="63">
        <v>1</v>
      </c>
      <c r="C35" s="64" t="s">
        <v>68</v>
      </c>
      <c r="D35" s="204">
        <v>2539</v>
      </c>
      <c r="E35" s="204">
        <v>2539</v>
      </c>
      <c r="F35" s="205">
        <v>2538.9934486259572</v>
      </c>
      <c r="G35" s="205">
        <v>2539</v>
      </c>
      <c r="H35" s="205">
        <v>2539</v>
      </c>
      <c r="I35" s="205">
        <v>2538.9934486259572</v>
      </c>
      <c r="J35" s="205">
        <v>2539</v>
      </c>
      <c r="K35" s="205">
        <v>2538.9934486259572</v>
      </c>
      <c r="L35" s="205">
        <v>2538.9929999999999</v>
      </c>
      <c r="M35" s="205">
        <v>2538.9934486259572</v>
      </c>
      <c r="N35" s="205">
        <v>2538.9929999999999</v>
      </c>
      <c r="O35" s="205">
        <v>2538.9929999999999</v>
      </c>
      <c r="P35" s="205">
        <v>2538.9934486259499</v>
      </c>
      <c r="Q35" s="205">
        <v>2538.9934486259572</v>
      </c>
      <c r="R35" s="205">
        <v>2538.9934486259499</v>
      </c>
      <c r="S35" s="205">
        <v>2538.9934486259499</v>
      </c>
      <c r="T35" s="205">
        <v>2538.9934486259572</v>
      </c>
      <c r="U35" s="205">
        <v>2538.9934486259499</v>
      </c>
      <c r="V35" s="205">
        <v>2538.9934486259572</v>
      </c>
      <c r="W35" s="205">
        <v>2538.9934486259499</v>
      </c>
      <c r="X35" s="205">
        <v>2538.9934486259499</v>
      </c>
      <c r="Y35" s="205">
        <v>2538.9934486259572</v>
      </c>
      <c r="Z35" s="205">
        <v>2538.9934486259499</v>
      </c>
      <c r="AA35" s="205">
        <v>2538.9934486259572</v>
      </c>
    </row>
    <row r="36" spans="1:27" s="62" customFormat="1" ht="20.149999999999999" customHeight="1" x14ac:dyDescent="0.3">
      <c r="A36" s="63">
        <v>2007</v>
      </c>
      <c r="B36" s="63">
        <v>2</v>
      </c>
      <c r="C36" s="64" t="s">
        <v>69</v>
      </c>
      <c r="D36" s="204">
        <v>2555</v>
      </c>
      <c r="E36" s="204">
        <v>2555</v>
      </c>
      <c r="F36" s="205">
        <v>2555.0510020879565</v>
      </c>
      <c r="G36" s="205">
        <v>2555</v>
      </c>
      <c r="H36" s="205">
        <v>2555</v>
      </c>
      <c r="I36" s="205">
        <v>2555.0510020879565</v>
      </c>
      <c r="J36" s="205">
        <v>2555</v>
      </c>
      <c r="K36" s="205">
        <v>2555.0510020879569</v>
      </c>
      <c r="L36" s="205">
        <v>2555.0509999999999</v>
      </c>
      <c r="M36" s="205">
        <v>2555.0510020879565</v>
      </c>
      <c r="N36" s="205">
        <v>2555.0509999999999</v>
      </c>
      <c r="O36" s="205">
        <v>2555.0509999999999</v>
      </c>
      <c r="P36" s="205">
        <v>2555.0510020879501</v>
      </c>
      <c r="Q36" s="205">
        <v>2555.0510020879565</v>
      </c>
      <c r="R36" s="205">
        <v>2555.0510020879501</v>
      </c>
      <c r="S36" s="205">
        <v>2555.0510020879501</v>
      </c>
      <c r="T36" s="205">
        <v>2555.0510020879565</v>
      </c>
      <c r="U36" s="205">
        <v>2555.0510020879501</v>
      </c>
      <c r="V36" s="205">
        <v>2555.0510020879565</v>
      </c>
      <c r="W36" s="205">
        <v>2555.0510020879501</v>
      </c>
      <c r="X36" s="205">
        <v>2555.0510020879501</v>
      </c>
      <c r="Y36" s="205">
        <v>2555.0510020879565</v>
      </c>
      <c r="Z36" s="205">
        <v>2555.0510020879501</v>
      </c>
      <c r="AA36" s="205">
        <v>2555.0510020879565</v>
      </c>
    </row>
    <row r="37" spans="1:27" s="62" customFormat="1" ht="20.149999999999999" customHeight="1" x14ac:dyDescent="0.3">
      <c r="A37" s="63">
        <v>2007</v>
      </c>
      <c r="B37" s="63">
        <v>3</v>
      </c>
      <c r="C37" s="64" t="s">
        <v>70</v>
      </c>
      <c r="D37" s="204">
        <v>2545</v>
      </c>
      <c r="E37" s="204">
        <v>2545</v>
      </c>
      <c r="F37" s="205">
        <v>2544.8475396093695</v>
      </c>
      <c r="G37" s="205">
        <v>2545</v>
      </c>
      <c r="H37" s="205">
        <v>2545</v>
      </c>
      <c r="I37" s="205">
        <v>2544.8475396093695</v>
      </c>
      <c r="J37" s="205">
        <v>2545</v>
      </c>
      <c r="K37" s="205">
        <v>2544.8475396093695</v>
      </c>
      <c r="L37" s="205">
        <v>2544.848</v>
      </c>
      <c r="M37" s="205">
        <v>2544.8475396093695</v>
      </c>
      <c r="N37" s="205">
        <v>2544.848</v>
      </c>
      <c r="O37" s="205">
        <v>2544.848</v>
      </c>
      <c r="P37" s="205">
        <v>2544.84753960936</v>
      </c>
      <c r="Q37" s="205">
        <v>2544.8475396093695</v>
      </c>
      <c r="R37" s="205">
        <v>2544.84753960936</v>
      </c>
      <c r="S37" s="205">
        <v>2544.84753960936</v>
      </c>
      <c r="T37" s="205">
        <v>2544.8475396093695</v>
      </c>
      <c r="U37" s="205">
        <v>2544.84753960936</v>
      </c>
      <c r="V37" s="205">
        <v>2544.8475396093695</v>
      </c>
      <c r="W37" s="205">
        <v>2544.84753960936</v>
      </c>
      <c r="X37" s="205">
        <v>2544.84753960936</v>
      </c>
      <c r="Y37" s="205">
        <v>2544.8475396093695</v>
      </c>
      <c r="Z37" s="205">
        <v>2544.84753960936</v>
      </c>
      <c r="AA37" s="205">
        <v>2544.8475396093695</v>
      </c>
    </row>
    <row r="38" spans="1:27" s="62" customFormat="1" ht="20.149999999999999" customHeight="1" x14ac:dyDescent="0.3">
      <c r="A38" s="63">
        <v>2007</v>
      </c>
      <c r="B38" s="63">
        <v>4</v>
      </c>
      <c r="C38" s="64" t="s">
        <v>71</v>
      </c>
      <c r="D38" s="204">
        <v>2544</v>
      </c>
      <c r="E38" s="204">
        <v>2544</v>
      </c>
      <c r="F38" s="205">
        <v>2544.390600848109</v>
      </c>
      <c r="G38" s="205">
        <v>2544</v>
      </c>
      <c r="H38" s="205">
        <v>2544</v>
      </c>
      <c r="I38" s="205">
        <v>2544.390600848109</v>
      </c>
      <c r="J38" s="205">
        <v>2544</v>
      </c>
      <c r="K38" s="205">
        <v>2544.3906008481094</v>
      </c>
      <c r="L38" s="205">
        <v>2544.3910000000001</v>
      </c>
      <c r="M38" s="205">
        <v>2544.390600848109</v>
      </c>
      <c r="N38" s="205">
        <v>2544.3910000000001</v>
      </c>
      <c r="O38" s="205">
        <v>2544.3910000000001</v>
      </c>
      <c r="P38" s="205">
        <v>2544.3906008480999</v>
      </c>
      <c r="Q38" s="205">
        <v>2544.390600848109</v>
      </c>
      <c r="R38" s="205">
        <v>2544.3906008480999</v>
      </c>
      <c r="S38" s="205">
        <v>2544.3906008480999</v>
      </c>
      <c r="T38" s="205">
        <v>2544.390600848109</v>
      </c>
      <c r="U38" s="205">
        <v>2544.3906008480999</v>
      </c>
      <c r="V38" s="205">
        <v>2544.390600848109</v>
      </c>
      <c r="W38" s="205">
        <v>2544.3906008480999</v>
      </c>
      <c r="X38" s="205">
        <v>2544.3906008480999</v>
      </c>
      <c r="Y38" s="205">
        <v>2544.390600848109</v>
      </c>
      <c r="Z38" s="205">
        <v>2544.3906008480999</v>
      </c>
      <c r="AA38" s="205">
        <v>2544.390600848109</v>
      </c>
    </row>
    <row r="39" spans="1:27" s="62" customFormat="1" ht="20.149999999999999" customHeight="1" x14ac:dyDescent="0.3">
      <c r="A39" s="63">
        <v>2008</v>
      </c>
      <c r="B39" s="63">
        <v>1</v>
      </c>
      <c r="C39" s="64" t="s">
        <v>72</v>
      </c>
      <c r="D39" s="204">
        <v>2552</v>
      </c>
      <c r="E39" s="204">
        <v>2552</v>
      </c>
      <c r="F39" s="205">
        <v>2552.1602276305612</v>
      </c>
      <c r="G39" s="205">
        <v>2552</v>
      </c>
      <c r="H39" s="205">
        <v>2552</v>
      </c>
      <c r="I39" s="205">
        <v>2552.1602276305612</v>
      </c>
      <c r="J39" s="205">
        <v>2552</v>
      </c>
      <c r="K39" s="205">
        <v>2552.1602276305616</v>
      </c>
      <c r="L39" s="205">
        <v>2552.16</v>
      </c>
      <c r="M39" s="205">
        <v>2552.1602276305612</v>
      </c>
      <c r="N39" s="205">
        <v>2552.16</v>
      </c>
      <c r="O39" s="205">
        <v>2552.16</v>
      </c>
      <c r="P39" s="205">
        <v>2552.1602276305598</v>
      </c>
      <c r="Q39" s="205">
        <v>2552.1602276305612</v>
      </c>
      <c r="R39" s="205">
        <v>2552.1602276305598</v>
      </c>
      <c r="S39" s="205">
        <v>2552.1602276305598</v>
      </c>
      <c r="T39" s="205">
        <v>2552.1602276305612</v>
      </c>
      <c r="U39" s="205">
        <v>2552.1602276305598</v>
      </c>
      <c r="V39" s="205">
        <v>2552.1602276305612</v>
      </c>
      <c r="W39" s="205">
        <v>2552.1602276305598</v>
      </c>
      <c r="X39" s="205">
        <v>2552.1602276305598</v>
      </c>
      <c r="Y39" s="205">
        <v>2552.1602276305612</v>
      </c>
      <c r="Z39" s="205">
        <v>2552.1602276305598</v>
      </c>
      <c r="AA39" s="205">
        <v>2552.1602276305612</v>
      </c>
    </row>
    <row r="40" spans="1:27" s="62" customFormat="1" ht="20.149999999999999" customHeight="1" x14ac:dyDescent="0.3">
      <c r="A40" s="63">
        <v>2008</v>
      </c>
      <c r="B40" s="63">
        <v>2</v>
      </c>
      <c r="C40" s="64" t="s">
        <v>73</v>
      </c>
      <c r="D40" s="204">
        <v>2557</v>
      </c>
      <c r="E40" s="204">
        <v>2557</v>
      </c>
      <c r="F40" s="205">
        <v>2557.141520220719</v>
      </c>
      <c r="G40" s="205">
        <v>2557</v>
      </c>
      <c r="H40" s="205">
        <v>2557</v>
      </c>
      <c r="I40" s="205">
        <v>2557.141520220719</v>
      </c>
      <c r="J40" s="205">
        <v>2557</v>
      </c>
      <c r="K40" s="205">
        <v>2557.1415202207186</v>
      </c>
      <c r="L40" s="205">
        <v>2557.1419999999998</v>
      </c>
      <c r="M40" s="205">
        <v>2557.141520220719</v>
      </c>
      <c r="N40" s="205">
        <v>2557.1419999999998</v>
      </c>
      <c r="O40" s="205">
        <v>2557.1419999999998</v>
      </c>
      <c r="P40" s="205">
        <v>2557.1415202207099</v>
      </c>
      <c r="Q40" s="205">
        <v>2557.141520220719</v>
      </c>
      <c r="R40" s="205">
        <v>2557.1415202207099</v>
      </c>
      <c r="S40" s="205">
        <v>2557.1415202207099</v>
      </c>
      <c r="T40" s="205">
        <v>2557.141520220719</v>
      </c>
      <c r="U40" s="205">
        <v>2557.1415202207099</v>
      </c>
      <c r="V40" s="205">
        <v>2557.141520220719</v>
      </c>
      <c r="W40" s="205">
        <v>2557.1415202207099</v>
      </c>
      <c r="X40" s="205">
        <v>2557.1415202207099</v>
      </c>
      <c r="Y40" s="205">
        <v>2557.141520220719</v>
      </c>
      <c r="Z40" s="205">
        <v>2557.1415202207099</v>
      </c>
      <c r="AA40" s="205">
        <v>2557.141520220719</v>
      </c>
    </row>
    <row r="41" spans="1:27" s="62" customFormat="1" ht="20.149999999999999" customHeight="1" x14ac:dyDescent="0.3">
      <c r="A41" s="63">
        <v>2008</v>
      </c>
      <c r="B41" s="63">
        <v>3</v>
      </c>
      <c r="C41" s="64" t="s">
        <v>74</v>
      </c>
      <c r="D41" s="204">
        <v>2545</v>
      </c>
      <c r="E41" s="204">
        <v>2545</v>
      </c>
      <c r="F41" s="205">
        <v>2545.4675346502959</v>
      </c>
      <c r="G41" s="205">
        <v>2545</v>
      </c>
      <c r="H41" s="205">
        <v>2545</v>
      </c>
      <c r="I41" s="205">
        <v>2545.4675346502959</v>
      </c>
      <c r="J41" s="205">
        <v>2545</v>
      </c>
      <c r="K41" s="205">
        <v>2545.4675346502959</v>
      </c>
      <c r="L41" s="205">
        <v>2545.4679999999998</v>
      </c>
      <c r="M41" s="205">
        <v>2545.4675346502959</v>
      </c>
      <c r="N41" s="205">
        <v>2545.4679999999998</v>
      </c>
      <c r="O41" s="205">
        <v>2545.4679999999998</v>
      </c>
      <c r="P41" s="205">
        <v>2545.46753465029</v>
      </c>
      <c r="Q41" s="205">
        <v>2545.4675346502959</v>
      </c>
      <c r="R41" s="205">
        <v>2545.46753465029</v>
      </c>
      <c r="S41" s="205">
        <v>2545.46753465029</v>
      </c>
      <c r="T41" s="205">
        <v>2545.4675346502959</v>
      </c>
      <c r="U41" s="205">
        <v>2545.46753465029</v>
      </c>
      <c r="V41" s="205">
        <v>2545.4675346502959</v>
      </c>
      <c r="W41" s="205">
        <v>2545.46753465029</v>
      </c>
      <c r="X41" s="205">
        <v>2545.46753465029</v>
      </c>
      <c r="Y41" s="205">
        <v>2545.4675346502959</v>
      </c>
      <c r="Z41" s="205">
        <v>2545.46753465029</v>
      </c>
      <c r="AA41" s="205">
        <v>2545.4675346502959</v>
      </c>
    </row>
    <row r="42" spans="1:27" s="62" customFormat="1" ht="20.149999999999999" customHeight="1" x14ac:dyDescent="0.3">
      <c r="A42" s="63">
        <v>2008</v>
      </c>
      <c r="B42" s="63">
        <v>4</v>
      </c>
      <c r="C42" s="64" t="s">
        <v>75</v>
      </c>
      <c r="D42" s="204">
        <v>2535</v>
      </c>
      <c r="E42" s="204">
        <v>2535</v>
      </c>
      <c r="F42" s="205">
        <v>2535.1149760253193</v>
      </c>
      <c r="G42" s="205">
        <v>2535</v>
      </c>
      <c r="H42" s="205">
        <v>2535</v>
      </c>
      <c r="I42" s="205">
        <v>2535.1149760253193</v>
      </c>
      <c r="J42" s="205">
        <v>2535</v>
      </c>
      <c r="K42" s="205">
        <v>2535.1149760253193</v>
      </c>
      <c r="L42" s="205">
        <v>2535.1149999999998</v>
      </c>
      <c r="M42" s="205">
        <v>2535.1149760253193</v>
      </c>
      <c r="N42" s="205">
        <v>2535.1149999999998</v>
      </c>
      <c r="O42" s="205">
        <v>2535.1149999999998</v>
      </c>
      <c r="P42" s="205">
        <v>2535.1149760253102</v>
      </c>
      <c r="Q42" s="205">
        <v>2535.1149760253193</v>
      </c>
      <c r="R42" s="205">
        <v>2535.1149760253102</v>
      </c>
      <c r="S42" s="205">
        <v>2535.1149760253102</v>
      </c>
      <c r="T42" s="205">
        <v>2535.1149760253193</v>
      </c>
      <c r="U42" s="205">
        <v>2535.1149760253102</v>
      </c>
      <c r="V42" s="205">
        <v>2535.1149760253193</v>
      </c>
      <c r="W42" s="205">
        <v>2535.1149760253102</v>
      </c>
      <c r="X42" s="205">
        <v>2535.1149760253102</v>
      </c>
      <c r="Y42" s="205">
        <v>2535.1149760253193</v>
      </c>
      <c r="Z42" s="205">
        <v>2535.1149760253102</v>
      </c>
      <c r="AA42" s="205">
        <v>2535.1149760253193</v>
      </c>
    </row>
    <row r="43" spans="1:27" s="62" customFormat="1" ht="20.149999999999999" customHeight="1" x14ac:dyDescent="0.3">
      <c r="A43" s="63">
        <v>2009</v>
      </c>
      <c r="B43" s="63">
        <v>1</v>
      </c>
      <c r="C43" s="64" t="s">
        <v>76</v>
      </c>
      <c r="D43" s="204">
        <v>2531</v>
      </c>
      <c r="E43" s="204">
        <v>2531</v>
      </c>
      <c r="F43" s="205">
        <v>2531.1895645464124</v>
      </c>
      <c r="G43" s="205">
        <v>2531</v>
      </c>
      <c r="H43" s="205">
        <v>2531</v>
      </c>
      <c r="I43" s="205">
        <v>2531.1895645464124</v>
      </c>
      <c r="J43" s="205">
        <v>2531</v>
      </c>
      <c r="K43" s="205">
        <v>2531.1895645464124</v>
      </c>
      <c r="L43" s="205">
        <v>2531.19</v>
      </c>
      <c r="M43" s="205">
        <v>2531.1895645464124</v>
      </c>
      <c r="N43" s="205">
        <v>2531.19</v>
      </c>
      <c r="O43" s="205">
        <v>2531.19</v>
      </c>
      <c r="P43" s="205">
        <v>2531.1895645464101</v>
      </c>
      <c r="Q43" s="205">
        <v>2531.1895645464124</v>
      </c>
      <c r="R43" s="205">
        <v>2531.1895645464101</v>
      </c>
      <c r="S43" s="205">
        <v>2531.1895645464101</v>
      </c>
      <c r="T43" s="205">
        <v>2531.1895645464124</v>
      </c>
      <c r="U43" s="205">
        <v>2531.1895645464101</v>
      </c>
      <c r="V43" s="205">
        <v>2531.1895645464124</v>
      </c>
      <c r="W43" s="205">
        <v>2531.1895645464101</v>
      </c>
      <c r="X43" s="205">
        <v>2531.1895645464101</v>
      </c>
      <c r="Y43" s="205">
        <v>2531.1895645464124</v>
      </c>
      <c r="Z43" s="205">
        <v>2531.1895645464101</v>
      </c>
      <c r="AA43" s="205">
        <v>2531.1895645464124</v>
      </c>
    </row>
    <row r="44" spans="1:27" s="62" customFormat="1" ht="20.149999999999999" customHeight="1" x14ac:dyDescent="0.3">
      <c r="A44" s="63">
        <v>2009</v>
      </c>
      <c r="B44" s="63">
        <v>2</v>
      </c>
      <c r="C44" s="64" t="s">
        <v>77</v>
      </c>
      <c r="D44" s="204">
        <v>2506</v>
      </c>
      <c r="E44" s="204">
        <v>2506</v>
      </c>
      <c r="F44" s="205">
        <v>2505.4029631820299</v>
      </c>
      <c r="G44" s="205">
        <v>2506</v>
      </c>
      <c r="H44" s="205">
        <v>2506</v>
      </c>
      <c r="I44" s="205">
        <v>2505.4029631820299</v>
      </c>
      <c r="J44" s="205">
        <v>2506</v>
      </c>
      <c r="K44" s="205">
        <v>2505.4029631820299</v>
      </c>
      <c r="L44" s="205">
        <v>2505.4029999999998</v>
      </c>
      <c r="M44" s="205">
        <v>2505.4029631820299</v>
      </c>
      <c r="N44" s="205">
        <v>2505.4029999999998</v>
      </c>
      <c r="O44" s="205">
        <v>2505.4029999999998</v>
      </c>
      <c r="P44" s="205">
        <v>2505.4029631820299</v>
      </c>
      <c r="Q44" s="205">
        <v>2505.4029631820299</v>
      </c>
      <c r="R44" s="205">
        <v>2505.4029631820299</v>
      </c>
      <c r="S44" s="205">
        <v>2505.4029631820299</v>
      </c>
      <c r="T44" s="205">
        <v>2505.4029631820299</v>
      </c>
      <c r="U44" s="205">
        <v>2505.4029631820299</v>
      </c>
      <c r="V44" s="205">
        <v>2505.4029631820299</v>
      </c>
      <c r="W44" s="205">
        <v>2505.4029631820299</v>
      </c>
      <c r="X44" s="205">
        <v>2505.4029631820299</v>
      </c>
      <c r="Y44" s="205">
        <v>2505.4029631820299</v>
      </c>
      <c r="Z44" s="205">
        <v>2505.4029631820299</v>
      </c>
      <c r="AA44" s="205">
        <v>2505.4029631820299</v>
      </c>
    </row>
    <row r="45" spans="1:27" s="62" customFormat="1" ht="20.149999999999999" customHeight="1" x14ac:dyDescent="0.3">
      <c r="A45" s="63">
        <v>2009</v>
      </c>
      <c r="B45" s="63">
        <v>3</v>
      </c>
      <c r="C45" s="64" t="s">
        <v>78</v>
      </c>
      <c r="D45" s="204">
        <v>2510</v>
      </c>
      <c r="E45" s="204">
        <v>2510</v>
      </c>
      <c r="F45" s="205">
        <v>2509.6693205641345</v>
      </c>
      <c r="G45" s="205">
        <v>2510</v>
      </c>
      <c r="H45" s="205">
        <v>2510</v>
      </c>
      <c r="I45" s="205">
        <v>2509.6693205641345</v>
      </c>
      <c r="J45" s="205">
        <v>2510</v>
      </c>
      <c r="K45" s="205">
        <v>2509.6693205641345</v>
      </c>
      <c r="L45" s="205">
        <v>2509.6689999999999</v>
      </c>
      <c r="M45" s="205">
        <v>2509.6693205641345</v>
      </c>
      <c r="N45" s="205">
        <v>2509.6689999999999</v>
      </c>
      <c r="O45" s="205">
        <v>2509.6689999999999</v>
      </c>
      <c r="P45" s="205">
        <v>2509.66932056413</v>
      </c>
      <c r="Q45" s="205">
        <v>2509.6693205641345</v>
      </c>
      <c r="R45" s="205">
        <v>2509.66932056413</v>
      </c>
      <c r="S45" s="205">
        <v>2509.66932056413</v>
      </c>
      <c r="T45" s="205">
        <v>2509.6693205641345</v>
      </c>
      <c r="U45" s="205">
        <v>2509.66932056413</v>
      </c>
      <c r="V45" s="205">
        <v>2509.6693205641345</v>
      </c>
      <c r="W45" s="205">
        <v>2509.66932056413</v>
      </c>
      <c r="X45" s="205">
        <v>2509.66932056413</v>
      </c>
      <c r="Y45" s="205">
        <v>2509.6693205641345</v>
      </c>
      <c r="Z45" s="205">
        <v>2509.66932056413</v>
      </c>
      <c r="AA45" s="205">
        <v>2509.6693205641345</v>
      </c>
    </row>
    <row r="46" spans="1:27" s="62" customFormat="1" ht="20.149999999999999" customHeight="1" x14ac:dyDescent="0.3">
      <c r="A46" s="63">
        <v>2009</v>
      </c>
      <c r="B46" s="63">
        <v>4</v>
      </c>
      <c r="C46" s="64" t="s">
        <v>79</v>
      </c>
      <c r="D46" s="204">
        <v>2498</v>
      </c>
      <c r="E46" s="204">
        <v>2498</v>
      </c>
      <c r="F46" s="205">
        <v>2497.6202833800739</v>
      </c>
      <c r="G46" s="205">
        <v>2498</v>
      </c>
      <c r="H46" s="205">
        <v>2498</v>
      </c>
      <c r="I46" s="205">
        <v>2497.6202833800739</v>
      </c>
      <c r="J46" s="205">
        <v>2498</v>
      </c>
      <c r="K46" s="205">
        <v>2497.6202833800744</v>
      </c>
      <c r="L46" s="205">
        <v>2497.62</v>
      </c>
      <c r="M46" s="205">
        <v>2497.6202833800739</v>
      </c>
      <c r="N46" s="205">
        <v>2497.62</v>
      </c>
      <c r="O46" s="205">
        <v>2497.62</v>
      </c>
      <c r="P46" s="205">
        <v>2497.6202833800698</v>
      </c>
      <c r="Q46" s="205">
        <v>2497.6202833800739</v>
      </c>
      <c r="R46" s="205">
        <v>2497.6202833800698</v>
      </c>
      <c r="S46" s="205">
        <v>2497.6202833800698</v>
      </c>
      <c r="T46" s="205">
        <v>2497.6202833800739</v>
      </c>
      <c r="U46" s="205">
        <v>2497.6202833800698</v>
      </c>
      <c r="V46" s="205">
        <v>2497.6202833800739</v>
      </c>
      <c r="W46" s="205">
        <v>2497.6202833800698</v>
      </c>
      <c r="X46" s="205">
        <v>2497.6202833800698</v>
      </c>
      <c r="Y46" s="205">
        <v>2497.6202833800739</v>
      </c>
      <c r="Z46" s="205">
        <v>2497.6202833800698</v>
      </c>
      <c r="AA46" s="205">
        <v>2497.6202833800739</v>
      </c>
    </row>
    <row r="47" spans="1:27" s="62" customFormat="1" ht="20.149999999999999" customHeight="1" x14ac:dyDescent="0.3">
      <c r="A47" s="63">
        <v>2010</v>
      </c>
      <c r="B47" s="63">
        <v>1</v>
      </c>
      <c r="C47" s="64" t="s">
        <v>80</v>
      </c>
      <c r="D47" s="204">
        <v>2445</v>
      </c>
      <c r="E47" s="204">
        <v>2445</v>
      </c>
      <c r="F47" s="205">
        <v>2445.1604879419679</v>
      </c>
      <c r="G47" s="205">
        <v>2445</v>
      </c>
      <c r="H47" s="205">
        <v>2445</v>
      </c>
      <c r="I47" s="205">
        <v>2445.1604879419679</v>
      </c>
      <c r="J47" s="205">
        <v>2445</v>
      </c>
      <c r="K47" s="205">
        <v>2445.1604879419683</v>
      </c>
      <c r="L47" s="205">
        <v>2445.16</v>
      </c>
      <c r="M47" s="205">
        <v>2445.1604879419679</v>
      </c>
      <c r="N47" s="205">
        <v>2445.16</v>
      </c>
      <c r="O47" s="205">
        <v>2445.16</v>
      </c>
      <c r="P47" s="205">
        <v>2445.1604879419601</v>
      </c>
      <c r="Q47" s="205">
        <v>2445.1604879419679</v>
      </c>
      <c r="R47" s="205">
        <v>2445.1604879419601</v>
      </c>
      <c r="S47" s="205">
        <v>2445.1604879419601</v>
      </c>
      <c r="T47" s="205">
        <v>2445.1604879419679</v>
      </c>
      <c r="U47" s="205">
        <v>2445.1604879419601</v>
      </c>
      <c r="V47" s="205">
        <v>2445.1604879419679</v>
      </c>
      <c r="W47" s="205">
        <v>2445.1604879419601</v>
      </c>
      <c r="X47" s="205">
        <v>2445.1604879419601</v>
      </c>
      <c r="Y47" s="205">
        <v>2445.1604879419679</v>
      </c>
      <c r="Z47" s="205">
        <v>2445.1604879419601</v>
      </c>
      <c r="AA47" s="205">
        <v>2445.1604879419679</v>
      </c>
    </row>
    <row r="48" spans="1:27" s="62" customFormat="1" ht="20.149999999999999" customHeight="1" x14ac:dyDescent="0.3">
      <c r="A48" s="63">
        <v>2010</v>
      </c>
      <c r="B48" s="63">
        <v>2</v>
      </c>
      <c r="C48" s="64" t="s">
        <v>81</v>
      </c>
      <c r="D48" s="204">
        <v>2453</v>
      </c>
      <c r="E48" s="204">
        <v>2453</v>
      </c>
      <c r="F48" s="205">
        <v>2453.2594559411905</v>
      </c>
      <c r="G48" s="205">
        <v>2453</v>
      </c>
      <c r="H48" s="205">
        <v>2453</v>
      </c>
      <c r="I48" s="205">
        <v>2453.2594559411905</v>
      </c>
      <c r="J48" s="205">
        <v>2453</v>
      </c>
      <c r="K48" s="205">
        <v>2453.25945594119</v>
      </c>
      <c r="L48" s="205">
        <v>2453.259</v>
      </c>
      <c r="M48" s="205">
        <v>2453.2594559411905</v>
      </c>
      <c r="N48" s="205">
        <v>2453.259</v>
      </c>
      <c r="O48" s="205">
        <v>2453.259</v>
      </c>
      <c r="P48" s="205">
        <v>2453.25945594119</v>
      </c>
      <c r="Q48" s="205">
        <v>2453.2594559411905</v>
      </c>
      <c r="R48" s="205">
        <v>2453.25945594119</v>
      </c>
      <c r="S48" s="205">
        <v>2453.25945594119</v>
      </c>
      <c r="T48" s="205">
        <v>2453.2594559411905</v>
      </c>
      <c r="U48" s="205">
        <v>2453.25945594119</v>
      </c>
      <c r="V48" s="205">
        <v>2453.2594559411905</v>
      </c>
      <c r="W48" s="205">
        <v>2453.25945594119</v>
      </c>
      <c r="X48" s="205">
        <v>2453.25945594119</v>
      </c>
      <c r="Y48" s="205">
        <v>2453.2594559411905</v>
      </c>
      <c r="Z48" s="205">
        <v>2453.25945594119</v>
      </c>
      <c r="AA48" s="205">
        <v>2453.2594559411905</v>
      </c>
    </row>
    <row r="49" spans="1:27" s="62" customFormat="1" ht="20.149999999999999" customHeight="1" x14ac:dyDescent="0.3">
      <c r="A49" s="63">
        <v>2010</v>
      </c>
      <c r="B49" s="63">
        <v>3</v>
      </c>
      <c r="C49" s="64" t="s">
        <v>82</v>
      </c>
      <c r="D49" s="204">
        <v>2470</v>
      </c>
      <c r="E49" s="204">
        <v>2470</v>
      </c>
      <c r="F49" s="205">
        <v>2475.3782373776407</v>
      </c>
      <c r="G49" s="205">
        <v>2475</v>
      </c>
      <c r="H49" s="205">
        <v>2475</v>
      </c>
      <c r="I49" s="205">
        <v>2475.3782373776407</v>
      </c>
      <c r="J49" s="205">
        <v>2475</v>
      </c>
      <c r="K49" s="205">
        <v>2475.3782373776407</v>
      </c>
      <c r="L49" s="205">
        <v>2475.3780000000002</v>
      </c>
      <c r="M49" s="205">
        <v>2475.3782373776407</v>
      </c>
      <c r="N49" s="205">
        <v>2475.3780000000002</v>
      </c>
      <c r="O49" s="205">
        <v>2475.3780000000002</v>
      </c>
      <c r="P49" s="205">
        <v>2475.3782373776398</v>
      </c>
      <c r="Q49" s="205">
        <v>2475.3782373776407</v>
      </c>
      <c r="R49" s="205">
        <v>2475.3782373776398</v>
      </c>
      <c r="S49" s="205">
        <v>2475.3782373776398</v>
      </c>
      <c r="T49" s="205">
        <v>2475.3782373776407</v>
      </c>
      <c r="U49" s="205">
        <v>2475.3782373776398</v>
      </c>
      <c r="V49" s="205">
        <v>2475.3782373776407</v>
      </c>
      <c r="W49" s="205">
        <v>2475.3782373776398</v>
      </c>
      <c r="X49" s="205">
        <v>2475.3782373776398</v>
      </c>
      <c r="Y49" s="205">
        <v>2475.3782373776407</v>
      </c>
      <c r="Z49" s="205">
        <v>2475.3782373776398</v>
      </c>
      <c r="AA49" s="205">
        <v>2475.3782373776407</v>
      </c>
    </row>
    <row r="50" spans="1:27" s="62" customFormat="1" ht="20.149999999999999" customHeight="1" x14ac:dyDescent="0.3">
      <c r="A50" s="63">
        <v>2010</v>
      </c>
      <c r="B50" s="63">
        <v>4</v>
      </c>
      <c r="C50" s="64" t="s">
        <v>83</v>
      </c>
      <c r="D50" s="204">
        <v>2500</v>
      </c>
      <c r="E50" s="204">
        <v>2500</v>
      </c>
      <c r="F50" s="205">
        <v>2499.8060812798608</v>
      </c>
      <c r="G50" s="205">
        <v>2500</v>
      </c>
      <c r="H50" s="205">
        <v>2500</v>
      </c>
      <c r="I50" s="205">
        <v>2499.8060812798608</v>
      </c>
      <c r="J50" s="205">
        <v>2500</v>
      </c>
      <c r="K50" s="205">
        <v>2499.8060812798608</v>
      </c>
      <c r="L50" s="205">
        <v>2499.806</v>
      </c>
      <c r="M50" s="205">
        <v>2499.8060812798608</v>
      </c>
      <c r="N50" s="205">
        <v>2499.806</v>
      </c>
      <c r="O50" s="205">
        <v>2499.806</v>
      </c>
      <c r="P50" s="205">
        <v>2499.8060812798599</v>
      </c>
      <c r="Q50" s="205">
        <v>2499.8060812798608</v>
      </c>
      <c r="R50" s="205">
        <v>2499.8060812798599</v>
      </c>
      <c r="S50" s="205">
        <v>2499.8060812798599</v>
      </c>
      <c r="T50" s="205">
        <v>2499.8060812798608</v>
      </c>
      <c r="U50" s="205">
        <v>2499.8060812798599</v>
      </c>
      <c r="V50" s="205">
        <v>2499.8060812798608</v>
      </c>
      <c r="W50" s="205">
        <v>2499.8060812798599</v>
      </c>
      <c r="X50" s="205">
        <v>2499.8060812798599</v>
      </c>
      <c r="Y50" s="205">
        <v>2499.8060812798608</v>
      </c>
      <c r="Z50" s="205">
        <v>2499.8060812798599</v>
      </c>
      <c r="AA50" s="205">
        <v>2499.8060812798608</v>
      </c>
    </row>
    <row r="51" spans="1:27" s="62" customFormat="1" ht="20.149999999999999" customHeight="1" x14ac:dyDescent="0.3">
      <c r="A51" s="63">
        <v>2011</v>
      </c>
      <c r="B51" s="63">
        <v>1</v>
      </c>
      <c r="C51" s="64" t="s">
        <v>84</v>
      </c>
      <c r="D51" s="204">
        <v>2490</v>
      </c>
      <c r="E51" s="204">
        <v>2490</v>
      </c>
      <c r="F51" s="205">
        <v>2490.1851660874581</v>
      </c>
      <c r="G51" s="205">
        <v>2490</v>
      </c>
      <c r="H51" s="205">
        <v>2490</v>
      </c>
      <c r="I51" s="205">
        <v>2490.1851660874581</v>
      </c>
      <c r="J51" s="205">
        <v>2490</v>
      </c>
      <c r="K51" s="205">
        <v>2490.1851660874577</v>
      </c>
      <c r="L51" s="205">
        <v>2490.1849999999999</v>
      </c>
      <c r="M51" s="205">
        <v>2490.1851660874581</v>
      </c>
      <c r="N51" s="205">
        <v>2490.1849999999999</v>
      </c>
      <c r="O51" s="205">
        <v>2490.1849999999999</v>
      </c>
      <c r="P51" s="205">
        <v>2490.1851660874499</v>
      </c>
      <c r="Q51" s="205">
        <v>2490.1851660874581</v>
      </c>
      <c r="R51" s="205">
        <v>2490.1851660874499</v>
      </c>
      <c r="S51" s="205">
        <v>2490.1851660874499</v>
      </c>
      <c r="T51" s="205">
        <v>2490.1851660874581</v>
      </c>
      <c r="U51" s="205">
        <v>2490.1851660874499</v>
      </c>
      <c r="V51" s="205">
        <v>2490.1851660874581</v>
      </c>
      <c r="W51" s="205">
        <v>2490.1851660874499</v>
      </c>
      <c r="X51" s="205">
        <v>2490.1851660874499</v>
      </c>
      <c r="Y51" s="205">
        <v>2490.1851660874581</v>
      </c>
      <c r="Z51" s="205">
        <v>2490.1851660874499</v>
      </c>
      <c r="AA51" s="205">
        <v>2490.1851660874581</v>
      </c>
    </row>
    <row r="52" spans="1:27" s="62" customFormat="1" ht="20.149999999999999" customHeight="1" x14ac:dyDescent="0.3">
      <c r="A52" s="63">
        <v>2011</v>
      </c>
      <c r="B52" s="63">
        <v>2</v>
      </c>
      <c r="C52" s="64" t="s">
        <v>85</v>
      </c>
      <c r="D52" s="204">
        <v>2508</v>
      </c>
      <c r="E52" s="204">
        <v>2508</v>
      </c>
      <c r="F52" s="205">
        <v>2507.9186489872354</v>
      </c>
      <c r="G52" s="205">
        <v>2508</v>
      </c>
      <c r="H52" s="205">
        <v>2508</v>
      </c>
      <c r="I52" s="205">
        <v>2507.9186489872354</v>
      </c>
      <c r="J52" s="205">
        <v>2508</v>
      </c>
      <c r="K52" s="205">
        <v>2507.9186489872354</v>
      </c>
      <c r="L52" s="205">
        <v>2507.9189999999999</v>
      </c>
      <c r="M52" s="205">
        <v>2507.9186489872354</v>
      </c>
      <c r="N52" s="205">
        <v>2507.9189999999999</v>
      </c>
      <c r="O52" s="205">
        <v>2507.9189999999999</v>
      </c>
      <c r="P52" s="205">
        <v>2507.91864898723</v>
      </c>
      <c r="Q52" s="205">
        <v>2507.9186489872354</v>
      </c>
      <c r="R52" s="205">
        <v>2507.91864898723</v>
      </c>
      <c r="S52" s="205">
        <v>2507.91864898723</v>
      </c>
      <c r="T52" s="205">
        <v>2507.9186489872354</v>
      </c>
      <c r="U52" s="205">
        <v>2507.91864898723</v>
      </c>
      <c r="V52" s="205">
        <v>2507.9186489872354</v>
      </c>
      <c r="W52" s="205">
        <v>2507.91864898723</v>
      </c>
      <c r="X52" s="205">
        <v>2507.91864898723</v>
      </c>
      <c r="Y52" s="205">
        <v>2507.9186489872354</v>
      </c>
      <c r="Z52" s="205">
        <v>2507.91864898723</v>
      </c>
      <c r="AA52" s="205">
        <v>2507.9186489872354</v>
      </c>
    </row>
    <row r="53" spans="1:27" s="62" customFormat="1" ht="20.149999999999999" customHeight="1" x14ac:dyDescent="0.3">
      <c r="A53" s="63">
        <v>2011</v>
      </c>
      <c r="B53" s="63">
        <v>3</v>
      </c>
      <c r="C53" s="64" t="s">
        <v>86</v>
      </c>
      <c r="D53" s="204">
        <v>2492</v>
      </c>
      <c r="E53" s="204">
        <v>2492</v>
      </c>
      <c r="F53" s="205">
        <v>2492.3632971831789</v>
      </c>
      <c r="G53" s="205">
        <v>2492</v>
      </c>
      <c r="H53" s="205">
        <v>2488</v>
      </c>
      <c r="I53" s="205">
        <v>2487.8344906675588</v>
      </c>
      <c r="J53" s="205">
        <v>2488</v>
      </c>
      <c r="K53" s="205">
        <v>2487.8344906675588</v>
      </c>
      <c r="L53" s="205">
        <v>2487.8339999999998</v>
      </c>
      <c r="M53" s="205">
        <v>2487.8344906675588</v>
      </c>
      <c r="N53" s="205">
        <v>2487.8339999999998</v>
      </c>
      <c r="O53" s="205">
        <v>2487.8339999999998</v>
      </c>
      <c r="P53" s="205">
        <v>2487.8344906675502</v>
      </c>
      <c r="Q53" s="205">
        <v>2487.8344906675588</v>
      </c>
      <c r="R53" s="205">
        <v>2487.8344906675502</v>
      </c>
      <c r="S53" s="205">
        <v>2487.8344906675502</v>
      </c>
      <c r="T53" s="205">
        <v>2487.8344906675588</v>
      </c>
      <c r="U53" s="205">
        <v>2487.8344906675502</v>
      </c>
      <c r="V53" s="205">
        <v>2487.8344906675588</v>
      </c>
      <c r="W53" s="205">
        <v>2487.8344906675502</v>
      </c>
      <c r="X53" s="205">
        <v>2487.8344906675502</v>
      </c>
      <c r="Y53" s="205">
        <v>2487.8344906675588</v>
      </c>
      <c r="Z53" s="205">
        <v>2487.8344906675502</v>
      </c>
      <c r="AA53" s="205">
        <v>2487.8344906675588</v>
      </c>
    </row>
    <row r="54" spans="1:27" s="62" customFormat="1" ht="20.149999999999999" customHeight="1" x14ac:dyDescent="0.3">
      <c r="A54" s="63">
        <v>2011</v>
      </c>
      <c r="B54" s="63">
        <v>4</v>
      </c>
      <c r="C54" s="64" t="s">
        <v>87</v>
      </c>
      <c r="D54" s="204">
        <v>2488</v>
      </c>
      <c r="E54" s="204">
        <v>2488</v>
      </c>
      <c r="F54" s="205">
        <v>2487.7839661363332</v>
      </c>
      <c r="G54" s="205">
        <v>2488</v>
      </c>
      <c r="H54" s="205">
        <v>2489</v>
      </c>
      <c r="I54" s="205">
        <v>2488.7199636924606</v>
      </c>
      <c r="J54" s="205">
        <v>2489</v>
      </c>
      <c r="K54" s="205">
        <v>2488.7199636924611</v>
      </c>
      <c r="L54" s="205">
        <v>2488.7199999999998</v>
      </c>
      <c r="M54" s="205">
        <v>2488.7199636924606</v>
      </c>
      <c r="N54" s="205">
        <v>2488.7199999999998</v>
      </c>
      <c r="O54" s="205">
        <v>2488.7199999999998</v>
      </c>
      <c r="P54" s="205">
        <v>2488.7199636924602</v>
      </c>
      <c r="Q54" s="205">
        <v>2488.7199636924606</v>
      </c>
      <c r="R54" s="205">
        <v>2488.7199636924602</v>
      </c>
      <c r="S54" s="205">
        <v>2488.7199636924602</v>
      </c>
      <c r="T54" s="205">
        <v>2488.7199636924606</v>
      </c>
      <c r="U54" s="205">
        <v>2488.7199636924602</v>
      </c>
      <c r="V54" s="205">
        <v>2488.7199636924606</v>
      </c>
      <c r="W54" s="205">
        <v>2488.7199636924602</v>
      </c>
      <c r="X54" s="205">
        <v>2488.7199636924602</v>
      </c>
      <c r="Y54" s="205">
        <v>2488.7199636924606</v>
      </c>
      <c r="Z54" s="205">
        <v>2488.7199636924602</v>
      </c>
      <c r="AA54" s="205">
        <v>2488.7199636924606</v>
      </c>
    </row>
    <row r="55" spans="1:27" s="62" customFormat="1" ht="20.149999999999999" customHeight="1" x14ac:dyDescent="0.3">
      <c r="A55" s="63">
        <v>2012</v>
      </c>
      <c r="B55" s="63">
        <v>1</v>
      </c>
      <c r="C55" s="64" t="s">
        <v>88</v>
      </c>
      <c r="D55" s="204">
        <v>2496</v>
      </c>
      <c r="E55" s="204">
        <v>2496</v>
      </c>
      <c r="F55" s="205">
        <v>2496.1791708905598</v>
      </c>
      <c r="G55" s="205">
        <v>2496</v>
      </c>
      <c r="H55" s="205">
        <v>2500</v>
      </c>
      <c r="I55" s="205">
        <v>2499.8057808758667</v>
      </c>
      <c r="J55" s="205">
        <v>2500</v>
      </c>
      <c r="K55" s="205">
        <v>2499.8057808758672</v>
      </c>
      <c r="L55" s="205">
        <v>2499.806</v>
      </c>
      <c r="M55" s="205">
        <v>2499.8057808758667</v>
      </c>
      <c r="N55" s="205">
        <v>2499.806</v>
      </c>
      <c r="O55" s="205">
        <v>2499.806</v>
      </c>
      <c r="P55" s="205">
        <v>2499.8057808758599</v>
      </c>
      <c r="Q55" s="205">
        <v>2499.8057808758667</v>
      </c>
      <c r="R55" s="205">
        <v>2499.8057808758599</v>
      </c>
      <c r="S55" s="205">
        <v>2499.8057808758599</v>
      </c>
      <c r="T55" s="205">
        <v>2499.8057808758667</v>
      </c>
      <c r="U55" s="205">
        <v>2499.8057808758599</v>
      </c>
      <c r="V55" s="205">
        <v>2499.8057808758667</v>
      </c>
      <c r="W55" s="205">
        <v>2499.8057808758599</v>
      </c>
      <c r="X55" s="205">
        <v>2499.8057808758599</v>
      </c>
      <c r="Y55" s="205">
        <v>2499.8057808758667</v>
      </c>
      <c r="Z55" s="205">
        <v>2499.8057808758599</v>
      </c>
      <c r="AA55" s="205">
        <v>2499.8057808758667</v>
      </c>
    </row>
    <row r="56" spans="1:27" s="62" customFormat="1" ht="20.149999999999999" customHeight="1" x14ac:dyDescent="0.3">
      <c r="A56" s="63">
        <v>2012</v>
      </c>
      <c r="B56" s="63">
        <v>2</v>
      </c>
      <c r="C56" s="64" t="s">
        <v>89</v>
      </c>
      <c r="D56" s="204">
        <v>2503</v>
      </c>
      <c r="E56" s="204">
        <v>2503</v>
      </c>
      <c r="F56" s="205">
        <v>2502.3236412761839</v>
      </c>
      <c r="G56" s="205">
        <v>2503</v>
      </c>
      <c r="H56" s="205">
        <v>2503</v>
      </c>
      <c r="I56" s="205">
        <v>2503.0153474778958</v>
      </c>
      <c r="J56" s="205">
        <v>2503</v>
      </c>
      <c r="K56" s="205">
        <v>2503.0153474778958</v>
      </c>
      <c r="L56" s="205">
        <v>2503.0149999999999</v>
      </c>
      <c r="M56" s="205">
        <v>2503.0153474778958</v>
      </c>
      <c r="N56" s="205">
        <v>2503.0149999999999</v>
      </c>
      <c r="O56" s="205">
        <v>2503.0149999999999</v>
      </c>
      <c r="P56" s="205">
        <v>2503.0153474778899</v>
      </c>
      <c r="Q56" s="205">
        <v>2503.0153474778958</v>
      </c>
      <c r="R56" s="205">
        <v>2503.0153474778899</v>
      </c>
      <c r="S56" s="205">
        <v>2503.0153474778899</v>
      </c>
      <c r="T56" s="205">
        <v>2503.0153474778958</v>
      </c>
      <c r="U56" s="205">
        <v>2503.0153474778899</v>
      </c>
      <c r="V56" s="205">
        <v>2503.0153474778958</v>
      </c>
      <c r="W56" s="205">
        <v>2503.0153474778899</v>
      </c>
      <c r="X56" s="205">
        <v>2503.0153474778899</v>
      </c>
      <c r="Y56" s="205">
        <v>2503.0153474778958</v>
      </c>
      <c r="Z56" s="205">
        <v>2503.0153474778899</v>
      </c>
      <c r="AA56" s="205">
        <v>2503.0153474778958</v>
      </c>
    </row>
    <row r="57" spans="1:27" s="62" customFormat="1" ht="20.149999999999999" customHeight="1" x14ac:dyDescent="0.3">
      <c r="A57" s="63">
        <v>2012</v>
      </c>
      <c r="B57" s="63">
        <v>3</v>
      </c>
      <c r="C57" s="64" t="s">
        <v>90</v>
      </c>
      <c r="D57" s="204">
        <v>2488</v>
      </c>
      <c r="E57" s="204">
        <v>2488</v>
      </c>
      <c r="F57" s="205">
        <v>2488.4932238725969</v>
      </c>
      <c r="G57" s="205">
        <v>2488</v>
      </c>
      <c r="H57" s="205">
        <v>2485</v>
      </c>
      <c r="I57" s="205">
        <v>2484.4772984068231</v>
      </c>
      <c r="J57" s="205">
        <v>2485</v>
      </c>
      <c r="K57" s="205">
        <v>2484.4772984068227</v>
      </c>
      <c r="L57" s="205">
        <v>2484.4769999999999</v>
      </c>
      <c r="M57" s="205">
        <v>2484.4772984068231</v>
      </c>
      <c r="N57" s="205">
        <v>2484.4769999999999</v>
      </c>
      <c r="O57" s="205">
        <v>2484.4769999999999</v>
      </c>
      <c r="P57" s="205">
        <v>2484.47729840682</v>
      </c>
      <c r="Q57" s="205">
        <v>2484.4772984068231</v>
      </c>
      <c r="R57" s="205">
        <v>2484.47729840682</v>
      </c>
      <c r="S57" s="205">
        <v>2484.47729840682</v>
      </c>
      <c r="T57" s="205">
        <v>2484.4772984068231</v>
      </c>
      <c r="U57" s="205">
        <v>2484.47729840682</v>
      </c>
      <c r="V57" s="205">
        <v>2484.4772984068231</v>
      </c>
      <c r="W57" s="205">
        <v>2484.47729840682</v>
      </c>
      <c r="X57" s="205">
        <v>2484.47729840682</v>
      </c>
      <c r="Y57" s="205">
        <v>2484.4772984068231</v>
      </c>
      <c r="Z57" s="205">
        <v>2484.47729840682</v>
      </c>
      <c r="AA57" s="205">
        <v>2484.4772984068231</v>
      </c>
    </row>
    <row r="58" spans="1:27" s="62" customFormat="1" ht="20.149999999999999" customHeight="1" x14ac:dyDescent="0.3">
      <c r="A58" s="63">
        <v>2012</v>
      </c>
      <c r="B58" s="63">
        <v>4</v>
      </c>
      <c r="C58" s="64" t="s">
        <v>91</v>
      </c>
      <c r="D58" s="204">
        <v>2495</v>
      </c>
      <c r="E58" s="204">
        <v>2495</v>
      </c>
      <c r="F58" s="205">
        <v>2495.3234631317296</v>
      </c>
      <c r="G58" s="205">
        <v>2495</v>
      </c>
      <c r="H58" s="205">
        <v>2496</v>
      </c>
      <c r="I58" s="205">
        <v>2495.9191039633265</v>
      </c>
      <c r="J58" s="205">
        <v>2496</v>
      </c>
      <c r="K58" s="205">
        <v>2495.9191039633265</v>
      </c>
      <c r="L58" s="205">
        <v>2495.9189999999999</v>
      </c>
      <c r="M58" s="205">
        <v>2495.9191039633265</v>
      </c>
      <c r="N58" s="205">
        <v>2495.9189999999999</v>
      </c>
      <c r="O58" s="205">
        <v>2495.9189999999999</v>
      </c>
      <c r="P58" s="205">
        <v>2495.9191039633201</v>
      </c>
      <c r="Q58" s="205">
        <v>2495.9191039633265</v>
      </c>
      <c r="R58" s="205">
        <v>2495.9191039633201</v>
      </c>
      <c r="S58" s="205">
        <v>2495.9191039633201</v>
      </c>
      <c r="T58" s="205">
        <v>2495.9191039633265</v>
      </c>
      <c r="U58" s="205">
        <v>2495.9191039633201</v>
      </c>
      <c r="V58" s="205">
        <v>2495.9191039633265</v>
      </c>
      <c r="W58" s="205">
        <v>2495.9191039633201</v>
      </c>
      <c r="X58" s="205">
        <v>2495.9191039633201</v>
      </c>
      <c r="Y58" s="205">
        <v>2495.9191039633265</v>
      </c>
      <c r="Z58" s="205">
        <v>2495.9191039633201</v>
      </c>
      <c r="AA58" s="205">
        <v>2495.9191039633265</v>
      </c>
    </row>
    <row r="59" spans="1:27" s="62" customFormat="1" ht="20.149999999999999" customHeight="1" x14ac:dyDescent="0.3">
      <c r="A59" s="63">
        <v>2013</v>
      </c>
      <c r="B59" s="63">
        <v>1</v>
      </c>
      <c r="C59" s="64" t="s">
        <v>92</v>
      </c>
      <c r="D59" s="204">
        <v>2534</v>
      </c>
      <c r="E59" s="204">
        <v>2534</v>
      </c>
      <c r="F59" s="205">
        <v>2533.8968986807704</v>
      </c>
      <c r="G59" s="205">
        <v>2534</v>
      </c>
      <c r="H59" s="205">
        <v>2537</v>
      </c>
      <c r="I59" s="205">
        <v>2537.3997639553913</v>
      </c>
      <c r="J59" s="205">
        <v>2537</v>
      </c>
      <c r="K59" s="205">
        <v>2537.3997639553913</v>
      </c>
      <c r="L59" s="205">
        <v>2537.4</v>
      </c>
      <c r="M59" s="205">
        <v>2537.3997639553913</v>
      </c>
      <c r="N59" s="205">
        <v>2537.4</v>
      </c>
      <c r="O59" s="205">
        <v>2537.4</v>
      </c>
      <c r="P59" s="205">
        <v>2537.39976395539</v>
      </c>
      <c r="Q59" s="205">
        <v>2537.3997639553913</v>
      </c>
      <c r="R59" s="205">
        <v>2537.39976395539</v>
      </c>
      <c r="S59" s="205">
        <v>2537.39976395539</v>
      </c>
      <c r="T59" s="205">
        <v>2537.3997639553913</v>
      </c>
      <c r="U59" s="205">
        <v>2537.39976395539</v>
      </c>
      <c r="V59" s="205">
        <v>2537.3997639553913</v>
      </c>
      <c r="W59" s="205">
        <v>2537.39976395539</v>
      </c>
      <c r="X59" s="205">
        <v>2537.39976395539</v>
      </c>
      <c r="Y59" s="205">
        <v>2537.3997639553913</v>
      </c>
      <c r="Z59" s="205">
        <v>2537.39976395539</v>
      </c>
      <c r="AA59" s="205">
        <v>2537.3997639553913</v>
      </c>
    </row>
    <row r="60" spans="1:27" s="62" customFormat="1" ht="20.149999999999999" customHeight="1" x14ac:dyDescent="0.3">
      <c r="A60" s="63">
        <v>2013</v>
      </c>
      <c r="B60" s="63">
        <v>2</v>
      </c>
      <c r="C60" s="64" t="s">
        <v>93</v>
      </c>
      <c r="D60" s="204">
        <v>2544</v>
      </c>
      <c r="E60" s="204">
        <v>2544</v>
      </c>
      <c r="F60" s="205">
        <v>2544.12786113826</v>
      </c>
      <c r="G60" s="205">
        <v>2544</v>
      </c>
      <c r="H60" s="205">
        <v>2544</v>
      </c>
      <c r="I60" s="205">
        <v>2544.036090365797</v>
      </c>
      <c r="J60" s="205">
        <v>2544</v>
      </c>
      <c r="K60" s="205">
        <v>2544.0360903657966</v>
      </c>
      <c r="L60" s="205">
        <v>2544.0360000000001</v>
      </c>
      <c r="M60" s="205">
        <v>2544.036090365797</v>
      </c>
      <c r="N60" s="205">
        <v>2544.0360000000001</v>
      </c>
      <c r="O60" s="205">
        <v>2544.0360000000001</v>
      </c>
      <c r="P60" s="205">
        <v>2544.0360903657902</v>
      </c>
      <c r="Q60" s="205">
        <v>2544.036090365797</v>
      </c>
      <c r="R60" s="205">
        <v>2544.0360903657902</v>
      </c>
      <c r="S60" s="205">
        <v>2544.0360903657902</v>
      </c>
      <c r="T60" s="205">
        <v>2544.036090365797</v>
      </c>
      <c r="U60" s="205">
        <v>2544.0360903657902</v>
      </c>
      <c r="V60" s="205">
        <v>2544.036090365797</v>
      </c>
      <c r="W60" s="205">
        <v>2544.0360903657902</v>
      </c>
      <c r="X60" s="205">
        <v>2544.0360903657902</v>
      </c>
      <c r="Y60" s="205">
        <v>2544.036090365797</v>
      </c>
      <c r="Z60" s="205">
        <v>2544.0360903657902</v>
      </c>
      <c r="AA60" s="205">
        <v>2544.036090365797</v>
      </c>
    </row>
    <row r="61" spans="1:27" s="62" customFormat="1" ht="20.149999999999999" customHeight="1" x14ac:dyDescent="0.3">
      <c r="A61" s="63">
        <v>2013</v>
      </c>
      <c r="B61" s="63">
        <v>3</v>
      </c>
      <c r="C61" s="64" t="s">
        <v>94</v>
      </c>
      <c r="D61" s="204">
        <v>2556</v>
      </c>
      <c r="E61" s="204">
        <v>2556</v>
      </c>
      <c r="F61" s="205">
        <v>2556.2105862153262</v>
      </c>
      <c r="G61" s="205">
        <v>2556</v>
      </c>
      <c r="H61" s="205">
        <v>2552</v>
      </c>
      <c r="I61" s="205">
        <v>2552.1738605310939</v>
      </c>
      <c r="J61" s="205">
        <v>2552</v>
      </c>
      <c r="K61" s="205">
        <v>2552.1738605310943</v>
      </c>
      <c r="L61" s="205">
        <v>2552.174</v>
      </c>
      <c r="M61" s="205">
        <v>2552.1738605310939</v>
      </c>
      <c r="N61" s="205">
        <v>2552.174</v>
      </c>
      <c r="O61" s="205">
        <v>2552.174</v>
      </c>
      <c r="P61" s="205">
        <v>2552.1738605310902</v>
      </c>
      <c r="Q61" s="205">
        <v>2552.1738605310939</v>
      </c>
      <c r="R61" s="205">
        <v>2552.1738605310902</v>
      </c>
      <c r="S61" s="205">
        <v>2552.1738605310902</v>
      </c>
      <c r="T61" s="205">
        <v>2552.1738605310939</v>
      </c>
      <c r="U61" s="205">
        <v>2552.1738605310902</v>
      </c>
      <c r="V61" s="205">
        <v>2552.1738605310939</v>
      </c>
      <c r="W61" s="205">
        <v>2552.1738605310902</v>
      </c>
      <c r="X61" s="205">
        <v>2552.1738605310902</v>
      </c>
      <c r="Y61" s="205">
        <v>2552.1738605310939</v>
      </c>
      <c r="Z61" s="205">
        <v>2552.1738605310902</v>
      </c>
      <c r="AA61" s="205">
        <v>2552.1738605310939</v>
      </c>
    </row>
    <row r="62" spans="1:27" s="62" customFormat="1" ht="20.149999999999999" customHeight="1" x14ac:dyDescent="0.3">
      <c r="A62" s="63">
        <v>2013</v>
      </c>
      <c r="B62" s="63">
        <v>4</v>
      </c>
      <c r="C62" s="64" t="s">
        <v>95</v>
      </c>
      <c r="D62" s="204">
        <v>2562</v>
      </c>
      <c r="E62" s="204">
        <v>2562</v>
      </c>
      <c r="F62" s="205">
        <v>2562.1975555521431</v>
      </c>
      <c r="G62" s="205">
        <v>2562</v>
      </c>
      <c r="H62" s="205">
        <v>2563</v>
      </c>
      <c r="I62" s="205">
        <v>2562.6617806824988</v>
      </c>
      <c r="J62" s="205">
        <v>2563</v>
      </c>
      <c r="K62" s="205">
        <v>2562.6617806824993</v>
      </c>
      <c r="L62" s="205">
        <v>2562.6619999999998</v>
      </c>
      <c r="M62" s="205">
        <v>2562.6617806824988</v>
      </c>
      <c r="N62" s="205">
        <v>2562.6619999999998</v>
      </c>
      <c r="O62" s="205">
        <v>2562.6619999999998</v>
      </c>
      <c r="P62" s="205">
        <v>2562.6617806824902</v>
      </c>
      <c r="Q62" s="205">
        <v>2562.6617806824988</v>
      </c>
      <c r="R62" s="205">
        <v>2562.6617806824902</v>
      </c>
      <c r="S62" s="205">
        <v>2562.6617806824902</v>
      </c>
      <c r="T62" s="205">
        <v>2562.6617806824988</v>
      </c>
      <c r="U62" s="205">
        <v>2562.6617806824902</v>
      </c>
      <c r="V62" s="205">
        <v>2562.6617806824988</v>
      </c>
      <c r="W62" s="205">
        <v>2562.6617806824902</v>
      </c>
      <c r="X62" s="205">
        <v>2562.6617806824902</v>
      </c>
      <c r="Y62" s="205">
        <v>2562.6617806824988</v>
      </c>
      <c r="Z62" s="205">
        <v>2562.6617806824902</v>
      </c>
      <c r="AA62" s="205">
        <v>2562.6617806824988</v>
      </c>
    </row>
    <row r="63" spans="1:27" s="62" customFormat="1" ht="20.149999999999999" customHeight="1" x14ac:dyDescent="0.3">
      <c r="A63" s="63">
        <v>2014</v>
      </c>
      <c r="B63" s="63">
        <v>1</v>
      </c>
      <c r="C63" s="64" t="s">
        <v>96</v>
      </c>
      <c r="D63" s="204">
        <v>2574</v>
      </c>
      <c r="E63" s="204">
        <v>2574</v>
      </c>
      <c r="F63" s="205">
        <v>2574.1645275192291</v>
      </c>
      <c r="G63" s="205">
        <v>2574</v>
      </c>
      <c r="H63" s="205">
        <v>2578</v>
      </c>
      <c r="I63" s="205">
        <v>2578.167330184624</v>
      </c>
      <c r="J63" s="205">
        <v>2578</v>
      </c>
      <c r="K63" s="205">
        <v>2578.167330184624</v>
      </c>
      <c r="L63" s="205">
        <v>2578.1669999999999</v>
      </c>
      <c r="M63" s="205">
        <v>2578.167330184624</v>
      </c>
      <c r="N63" s="205">
        <v>2578.1669999999999</v>
      </c>
      <c r="O63" s="205">
        <v>2578.1669999999999</v>
      </c>
      <c r="P63" s="205">
        <v>2578.1673301846199</v>
      </c>
      <c r="Q63" s="205">
        <v>2578.167330184624</v>
      </c>
      <c r="R63" s="205">
        <v>2578.1673301846199</v>
      </c>
      <c r="S63" s="205">
        <v>2578.1673301846199</v>
      </c>
      <c r="T63" s="205">
        <v>2578.167330184624</v>
      </c>
      <c r="U63" s="205">
        <v>2578.1673301846199</v>
      </c>
      <c r="V63" s="205">
        <v>2578.167330184624</v>
      </c>
      <c r="W63" s="205">
        <v>2578.1673301846199</v>
      </c>
      <c r="X63" s="205">
        <v>2578.1673301846199</v>
      </c>
      <c r="Y63" s="205">
        <v>2578.167330184624</v>
      </c>
      <c r="Z63" s="205">
        <v>2578.1673301846199</v>
      </c>
      <c r="AA63" s="205">
        <v>2578.167330184624</v>
      </c>
    </row>
    <row r="64" spans="1:27" s="62" customFormat="1" ht="20.149999999999999" customHeight="1" x14ac:dyDescent="0.3">
      <c r="A64" s="63">
        <v>2014</v>
      </c>
      <c r="B64" s="63">
        <v>2</v>
      </c>
      <c r="C64" s="64" t="s">
        <v>97</v>
      </c>
      <c r="D64" s="204">
        <v>2590</v>
      </c>
      <c r="E64" s="204">
        <v>2590</v>
      </c>
      <c r="F64" s="205">
        <v>2590.0975092089384</v>
      </c>
      <c r="G64" s="205">
        <v>2590</v>
      </c>
      <c r="H64" s="205">
        <v>2590</v>
      </c>
      <c r="I64" s="205">
        <v>2589.5115998606361</v>
      </c>
      <c r="J64" s="205">
        <v>2590</v>
      </c>
      <c r="K64" s="205">
        <v>2589.5115998606357</v>
      </c>
      <c r="L64" s="205">
        <v>2589.5120000000002</v>
      </c>
      <c r="M64" s="205">
        <v>2589.5115998606361</v>
      </c>
      <c r="N64" s="205">
        <v>2589.5120000000002</v>
      </c>
      <c r="O64" s="205">
        <v>2589.5120000000002</v>
      </c>
      <c r="P64" s="205">
        <v>2589.5115998606302</v>
      </c>
      <c r="Q64" s="205">
        <v>2589.5115998606361</v>
      </c>
      <c r="R64" s="205">
        <v>2589.5115998606302</v>
      </c>
      <c r="S64" s="205">
        <v>2589.5115998606302</v>
      </c>
      <c r="T64" s="205">
        <v>2589.5115998606361</v>
      </c>
      <c r="U64" s="205">
        <v>2589.5115998606302</v>
      </c>
      <c r="V64" s="205">
        <v>2589.5115998606361</v>
      </c>
      <c r="W64" s="205">
        <v>2589.5115998606302</v>
      </c>
      <c r="X64" s="205">
        <v>2589.5115998606302</v>
      </c>
      <c r="Y64" s="205">
        <v>2589.5115998606361</v>
      </c>
      <c r="Z64" s="205">
        <v>2589.5115998606302</v>
      </c>
      <c r="AA64" s="205">
        <v>2589.5115998606361</v>
      </c>
    </row>
    <row r="65" spans="1:27" s="62" customFormat="1" ht="20.149999999999999" customHeight="1" x14ac:dyDescent="0.3">
      <c r="A65" s="63">
        <v>2014</v>
      </c>
      <c r="B65" s="63">
        <v>3</v>
      </c>
      <c r="C65" s="64" t="s">
        <v>98</v>
      </c>
      <c r="D65" s="204">
        <v>2610</v>
      </c>
      <c r="E65" s="204">
        <v>2610</v>
      </c>
      <c r="F65" s="205">
        <v>2609.8407405961348</v>
      </c>
      <c r="G65" s="205">
        <v>2610</v>
      </c>
      <c r="H65" s="205">
        <v>2606</v>
      </c>
      <c r="I65" s="205">
        <v>2605.7742215337648</v>
      </c>
      <c r="J65" s="205">
        <v>2606</v>
      </c>
      <c r="K65" s="205">
        <v>2605.7742215337644</v>
      </c>
      <c r="L65" s="205">
        <v>2605.7739999999999</v>
      </c>
      <c r="M65" s="205">
        <v>2605.7742215337648</v>
      </c>
      <c r="N65" s="205">
        <v>2605.7739999999999</v>
      </c>
      <c r="O65" s="205">
        <v>2605.7739999999999</v>
      </c>
      <c r="P65" s="205">
        <v>2605.7742215337598</v>
      </c>
      <c r="Q65" s="205">
        <v>2605.7742215337648</v>
      </c>
      <c r="R65" s="205">
        <v>2605.7742215337598</v>
      </c>
      <c r="S65" s="205">
        <v>2605.7742215337598</v>
      </c>
      <c r="T65" s="205">
        <v>2605.7742215337648</v>
      </c>
      <c r="U65" s="205">
        <v>2605.7742215337598</v>
      </c>
      <c r="V65" s="205">
        <v>2605.7742215337648</v>
      </c>
      <c r="W65" s="205">
        <v>2605.7742215337598</v>
      </c>
      <c r="X65" s="205">
        <v>2605.7742215337598</v>
      </c>
      <c r="Y65" s="205">
        <v>2605.7742215337648</v>
      </c>
      <c r="Z65" s="205">
        <v>2605.7742215337598</v>
      </c>
      <c r="AA65" s="205">
        <v>2605.7742215337648</v>
      </c>
    </row>
    <row r="66" spans="1:27" s="62" customFormat="1" ht="20.149999999999999" customHeight="1" x14ac:dyDescent="0.3">
      <c r="A66" s="63">
        <v>2014</v>
      </c>
      <c r="B66" s="63">
        <v>4</v>
      </c>
      <c r="C66" s="64" t="s">
        <v>99</v>
      </c>
      <c r="D66" s="204">
        <v>2619</v>
      </c>
      <c r="E66" s="204">
        <v>2619</v>
      </c>
      <c r="F66" s="205">
        <v>2618.663461732594</v>
      </c>
      <c r="G66" s="205">
        <v>2619</v>
      </c>
      <c r="H66" s="205">
        <v>2619</v>
      </c>
      <c r="I66" s="205">
        <v>2619.0305700693298</v>
      </c>
      <c r="J66" s="205">
        <v>2619</v>
      </c>
      <c r="K66" s="205">
        <v>2619.0305700693302</v>
      </c>
      <c r="L66" s="205">
        <v>2619.0309999999999</v>
      </c>
      <c r="M66" s="205">
        <v>2619.0305700693298</v>
      </c>
      <c r="N66" s="205">
        <v>2619.0309999999999</v>
      </c>
      <c r="O66" s="205">
        <v>2619.0309999999999</v>
      </c>
      <c r="P66" s="205">
        <v>2619.0305700693302</v>
      </c>
      <c r="Q66" s="205">
        <v>2619.0305700693298</v>
      </c>
      <c r="R66" s="205">
        <v>2619.0305700693302</v>
      </c>
      <c r="S66" s="205">
        <v>2619.0305700693302</v>
      </c>
      <c r="T66" s="205">
        <v>2619.0305700693298</v>
      </c>
      <c r="U66" s="205">
        <v>2619.0305700693302</v>
      </c>
      <c r="V66" s="205">
        <v>2619.0305700693298</v>
      </c>
      <c r="W66" s="205">
        <v>2619.0305700693302</v>
      </c>
      <c r="X66" s="205">
        <v>2619.0305700693302</v>
      </c>
      <c r="Y66" s="205">
        <v>2619.0305700693298</v>
      </c>
      <c r="Z66" s="205">
        <v>2619.0305700693302</v>
      </c>
      <c r="AA66" s="205">
        <v>2619.0305700693298</v>
      </c>
    </row>
    <row r="67" spans="1:27" s="62" customFormat="1" ht="20.149999999999999" customHeight="1" x14ac:dyDescent="0.3">
      <c r="A67" s="63">
        <v>2015</v>
      </c>
      <c r="B67" s="63">
        <v>1</v>
      </c>
      <c r="C67" s="64" t="s">
        <v>100</v>
      </c>
      <c r="D67" s="204">
        <v>2627</v>
      </c>
      <c r="E67" s="204">
        <v>2627</v>
      </c>
      <c r="F67" s="205">
        <v>2627.4735855171825</v>
      </c>
      <c r="G67" s="205">
        <v>2627</v>
      </c>
      <c r="H67" s="205">
        <v>2632</v>
      </c>
      <c r="I67" s="205">
        <v>2632.1813868510335</v>
      </c>
      <c r="J67" s="205">
        <v>2632</v>
      </c>
      <c r="K67" s="205">
        <v>2632.1813868510339</v>
      </c>
      <c r="L67" s="205">
        <v>2632.181</v>
      </c>
      <c r="M67" s="205">
        <v>2632.1813868510335</v>
      </c>
      <c r="N67" s="205">
        <v>2632.181</v>
      </c>
      <c r="O67" s="205">
        <v>2632.181</v>
      </c>
      <c r="P67" s="205">
        <v>2632.1813868510299</v>
      </c>
      <c r="Q67" s="205">
        <v>2632.1813868510335</v>
      </c>
      <c r="R67" s="205">
        <v>2632.1813868510299</v>
      </c>
      <c r="S67" s="205">
        <v>2632.1813868510299</v>
      </c>
      <c r="T67" s="205">
        <v>2632.1813868510335</v>
      </c>
      <c r="U67" s="205">
        <v>2632.1813868510299</v>
      </c>
      <c r="V67" s="205">
        <v>2632.1813868510335</v>
      </c>
      <c r="W67" s="205">
        <v>2632.1813868510299</v>
      </c>
      <c r="X67" s="205">
        <v>2632.1813868510299</v>
      </c>
      <c r="Y67" s="205">
        <v>2632.1813868510335</v>
      </c>
      <c r="Z67" s="205">
        <v>2632.1813868510299</v>
      </c>
      <c r="AA67" s="205">
        <v>2632.1813868510335</v>
      </c>
    </row>
    <row r="68" spans="1:27" s="62" customFormat="1" ht="20.149999999999999" customHeight="1" x14ac:dyDescent="0.3">
      <c r="A68" s="63">
        <v>2015</v>
      </c>
      <c r="B68" s="63">
        <v>2</v>
      </c>
      <c r="C68" s="64" t="s">
        <v>101</v>
      </c>
      <c r="D68" s="204">
        <v>2618</v>
      </c>
      <c r="E68" s="204">
        <v>2618</v>
      </c>
      <c r="F68" s="205">
        <v>2617.6186206121029</v>
      </c>
      <c r="G68" s="205">
        <v>2618</v>
      </c>
      <c r="H68" s="205">
        <v>2616</v>
      </c>
      <c r="I68" s="205">
        <v>2616.321026416158</v>
      </c>
      <c r="J68" s="205">
        <v>2616</v>
      </c>
      <c r="K68" s="205">
        <v>2616.3210264161576</v>
      </c>
      <c r="L68" s="205">
        <v>2616.3209999999999</v>
      </c>
      <c r="M68" s="205">
        <v>2616.321026416158</v>
      </c>
      <c r="N68" s="205">
        <v>2616.3209999999999</v>
      </c>
      <c r="O68" s="205">
        <v>2616.3209999999999</v>
      </c>
      <c r="P68" s="205">
        <v>2616.3210264161498</v>
      </c>
      <c r="Q68" s="205">
        <v>2616.321026416158</v>
      </c>
      <c r="R68" s="205">
        <v>2616.3210264161498</v>
      </c>
      <c r="S68" s="205">
        <v>2616.3210264161498</v>
      </c>
      <c r="T68" s="205">
        <v>2616.321026416158</v>
      </c>
      <c r="U68" s="205">
        <v>2616.3210264161498</v>
      </c>
      <c r="V68" s="205">
        <v>2616.321026416158</v>
      </c>
      <c r="W68" s="205">
        <v>2616.3210264161498</v>
      </c>
      <c r="X68" s="205">
        <v>2616.3210264161498</v>
      </c>
      <c r="Y68" s="205">
        <v>2616.321026416158</v>
      </c>
      <c r="Z68" s="205">
        <v>2616.3210264161498</v>
      </c>
      <c r="AA68" s="205">
        <v>2616.321026416158</v>
      </c>
    </row>
    <row r="69" spans="1:27" s="62" customFormat="1" ht="20.149999999999999" customHeight="1" x14ac:dyDescent="0.3">
      <c r="A69" s="63">
        <v>2015</v>
      </c>
      <c r="B69" s="63">
        <v>3</v>
      </c>
      <c r="C69" s="64" t="s">
        <v>102</v>
      </c>
      <c r="D69" s="204">
        <v>2619</v>
      </c>
      <c r="E69" s="204">
        <v>2619</v>
      </c>
      <c r="F69" s="205">
        <v>2619.2402468379246</v>
      </c>
      <c r="G69" s="205">
        <v>2619</v>
      </c>
      <c r="H69" s="205">
        <v>2618</v>
      </c>
      <c r="I69" s="205">
        <v>2617.9738866879047</v>
      </c>
      <c r="J69" s="205">
        <v>2618</v>
      </c>
      <c r="K69" s="205">
        <v>2617.9738866879047</v>
      </c>
      <c r="L69" s="205">
        <v>2617.9740000000002</v>
      </c>
      <c r="M69" s="205">
        <v>2617.9738866879047</v>
      </c>
      <c r="N69" s="205">
        <v>2617.9740000000002</v>
      </c>
      <c r="O69" s="205">
        <v>2617.9740000000002</v>
      </c>
      <c r="P69" s="205">
        <v>2617.9738866879002</v>
      </c>
      <c r="Q69" s="205">
        <v>2617.9738866879047</v>
      </c>
      <c r="R69" s="205">
        <v>2617.9738866879002</v>
      </c>
      <c r="S69" s="205">
        <v>2617.9738866879002</v>
      </c>
      <c r="T69" s="205">
        <v>2617.9738866879047</v>
      </c>
      <c r="U69" s="205">
        <v>2617.9738866879002</v>
      </c>
      <c r="V69" s="205">
        <v>2617.9738866879047</v>
      </c>
      <c r="W69" s="205">
        <v>2617.9738866879002</v>
      </c>
      <c r="X69" s="205">
        <v>2617.9738866879002</v>
      </c>
      <c r="Y69" s="205">
        <v>2617.9738866879047</v>
      </c>
      <c r="Z69" s="205">
        <v>2617.9738866879002</v>
      </c>
      <c r="AA69" s="205">
        <v>2617.9738866879047</v>
      </c>
    </row>
    <row r="70" spans="1:27" s="62" customFormat="1" ht="20.149999999999999" customHeight="1" x14ac:dyDescent="0.3">
      <c r="A70" s="63">
        <v>2015</v>
      </c>
      <c r="B70" s="63">
        <v>4</v>
      </c>
      <c r="C70" s="64" t="s">
        <v>103</v>
      </c>
      <c r="D70" s="204">
        <v>2637</v>
      </c>
      <c r="E70" s="204">
        <v>2637</v>
      </c>
      <c r="F70" s="205">
        <v>2636.9855833518118</v>
      </c>
      <c r="G70" s="205">
        <v>2637</v>
      </c>
      <c r="H70" s="205">
        <v>2644</v>
      </c>
      <c r="I70" s="205">
        <v>2643.6395655539668</v>
      </c>
      <c r="J70" s="205">
        <v>2644</v>
      </c>
      <c r="K70" s="205">
        <v>2643.6395655539668</v>
      </c>
      <c r="L70" s="205">
        <v>2643.64</v>
      </c>
      <c r="M70" s="205">
        <v>2643.6395655539668</v>
      </c>
      <c r="N70" s="205">
        <v>2643.64</v>
      </c>
      <c r="O70" s="205">
        <v>2643.64</v>
      </c>
      <c r="P70" s="205">
        <v>2643.63956555396</v>
      </c>
      <c r="Q70" s="205">
        <v>2643.6395655539668</v>
      </c>
      <c r="R70" s="205">
        <v>2643.63956555396</v>
      </c>
      <c r="S70" s="205">
        <v>2643.63956555396</v>
      </c>
      <c r="T70" s="205">
        <v>2643.6395655539668</v>
      </c>
      <c r="U70" s="205">
        <v>2643.63956555396</v>
      </c>
      <c r="V70" s="205">
        <v>2643.6395655539668</v>
      </c>
      <c r="W70" s="205">
        <v>2643.63956555396</v>
      </c>
      <c r="X70" s="205">
        <v>2643.63956555396</v>
      </c>
      <c r="Y70" s="205">
        <v>2643.6395655539668</v>
      </c>
      <c r="Z70" s="205">
        <v>2643.63956555396</v>
      </c>
      <c r="AA70" s="205">
        <v>2643.6395655539668</v>
      </c>
    </row>
    <row r="71" spans="1:27" s="62" customFormat="1" ht="20.149999999999999" customHeight="1" x14ac:dyDescent="0.3">
      <c r="A71" s="63">
        <v>2016</v>
      </c>
      <c r="B71" s="63">
        <v>1</v>
      </c>
      <c r="C71" s="64" t="s">
        <v>104</v>
      </c>
      <c r="D71" s="204">
        <v>2591</v>
      </c>
      <c r="E71" s="204">
        <v>2591</v>
      </c>
      <c r="F71" s="205">
        <v>2591.5382571268506</v>
      </c>
      <c r="G71" s="205">
        <v>2591</v>
      </c>
      <c r="H71" s="205">
        <v>2607</v>
      </c>
      <c r="I71" s="205">
        <v>2607.2841357600469</v>
      </c>
      <c r="J71" s="205">
        <v>2607</v>
      </c>
      <c r="K71" s="205">
        <v>2607.2841357600464</v>
      </c>
      <c r="L71" s="205">
        <v>2607.2840000000001</v>
      </c>
      <c r="M71" s="205">
        <v>2607.2841357600469</v>
      </c>
      <c r="N71" s="205">
        <v>2607.2840000000001</v>
      </c>
      <c r="O71" s="205">
        <v>2607.2840000000001</v>
      </c>
      <c r="P71" s="205">
        <v>2607.28413576004</v>
      </c>
      <c r="Q71" s="205">
        <v>2607.2841357600469</v>
      </c>
      <c r="R71" s="205">
        <v>2607.28413576004</v>
      </c>
      <c r="S71" s="205">
        <v>2607.28413576004</v>
      </c>
      <c r="T71" s="205">
        <v>2607.2841357600469</v>
      </c>
      <c r="U71" s="205">
        <v>2607.28413576004</v>
      </c>
      <c r="V71" s="205">
        <v>2607.2841357600469</v>
      </c>
      <c r="W71" s="205">
        <v>2607.28413576004</v>
      </c>
      <c r="X71" s="205">
        <v>2607.28413576004</v>
      </c>
      <c r="Y71" s="205">
        <v>2607.2841357600469</v>
      </c>
      <c r="Z71" s="205">
        <v>2607.28413576004</v>
      </c>
      <c r="AA71" s="205">
        <v>2607.2841357600469</v>
      </c>
    </row>
    <row r="72" spans="1:27" s="62" customFormat="1" ht="20.149999999999999" customHeight="1" x14ac:dyDescent="0.3">
      <c r="A72" s="63">
        <v>2016</v>
      </c>
      <c r="B72" s="63">
        <v>2</v>
      </c>
      <c r="C72" s="64" t="s">
        <v>105</v>
      </c>
      <c r="D72" s="204">
        <v>2627</v>
      </c>
      <c r="E72" s="204">
        <v>2627</v>
      </c>
      <c r="F72" s="205">
        <v>2627.6347847552242</v>
      </c>
      <c r="G72" s="205">
        <v>2627</v>
      </c>
      <c r="H72" s="205">
        <v>2640</v>
      </c>
      <c r="I72" s="205">
        <v>2639.5714014244409</v>
      </c>
      <c r="J72" s="205">
        <v>2640</v>
      </c>
      <c r="K72" s="205">
        <v>2639.5714014244409</v>
      </c>
      <c r="L72" s="205">
        <v>2639.5709999999999</v>
      </c>
      <c r="M72" s="205">
        <v>2639.5714014244409</v>
      </c>
      <c r="N72" s="205">
        <v>2639.5709999999999</v>
      </c>
      <c r="O72" s="205">
        <v>2639.5709999999999</v>
      </c>
      <c r="P72" s="205">
        <v>2639.57140142444</v>
      </c>
      <c r="Q72" s="205">
        <v>2639.5714014244409</v>
      </c>
      <c r="R72" s="205">
        <v>2639.57140142444</v>
      </c>
      <c r="S72" s="205">
        <v>2639.57140142444</v>
      </c>
      <c r="T72" s="205">
        <v>2639.5714014244409</v>
      </c>
      <c r="U72" s="205">
        <v>2639.57140142444</v>
      </c>
      <c r="V72" s="205">
        <v>2639.5714014244409</v>
      </c>
      <c r="W72" s="205">
        <v>2639.57140142444</v>
      </c>
      <c r="X72" s="205">
        <v>2639.57140142444</v>
      </c>
      <c r="Y72" s="205">
        <v>2639.5714014244409</v>
      </c>
      <c r="Z72" s="205">
        <v>2639.57140142444</v>
      </c>
      <c r="AA72" s="205">
        <v>2639.5714014244409</v>
      </c>
    </row>
    <row r="73" spans="1:27" s="62" customFormat="1" ht="20.149999999999999" customHeight="1" x14ac:dyDescent="0.3">
      <c r="A73" s="63">
        <v>2016</v>
      </c>
      <c r="B73" s="63">
        <v>3</v>
      </c>
      <c r="C73" s="64" t="s">
        <v>106</v>
      </c>
      <c r="D73" s="204">
        <v>2605</v>
      </c>
      <c r="E73" s="204">
        <v>2605</v>
      </c>
      <c r="F73" s="205">
        <v>2604.8876718946135</v>
      </c>
      <c r="G73" s="205">
        <v>2605</v>
      </c>
      <c r="H73" s="205">
        <v>2617</v>
      </c>
      <c r="I73" s="205">
        <v>2617.2968002281273</v>
      </c>
      <c r="J73" s="205">
        <v>2617</v>
      </c>
      <c r="K73" s="205">
        <v>2617.2968002281273</v>
      </c>
      <c r="L73" s="205">
        <v>2617.297</v>
      </c>
      <c r="M73" s="205">
        <v>2617.2968002281273</v>
      </c>
      <c r="N73" s="205">
        <v>2617.297</v>
      </c>
      <c r="O73" s="205">
        <v>2617.297</v>
      </c>
      <c r="P73" s="205">
        <v>2617.29680022812</v>
      </c>
      <c r="Q73" s="205">
        <v>2617.2968002281273</v>
      </c>
      <c r="R73" s="205">
        <v>2617.29680022812</v>
      </c>
      <c r="S73" s="205">
        <v>2617.29680022812</v>
      </c>
      <c r="T73" s="205">
        <v>2617.2968002281273</v>
      </c>
      <c r="U73" s="205">
        <v>2617.29680022812</v>
      </c>
      <c r="V73" s="205">
        <v>2617.2968002281273</v>
      </c>
      <c r="W73" s="205">
        <v>2617.29680022812</v>
      </c>
      <c r="X73" s="205">
        <v>2617.29680022812</v>
      </c>
      <c r="Y73" s="205">
        <v>2617.2968002281273</v>
      </c>
      <c r="Z73" s="205">
        <v>2617.29680022812</v>
      </c>
      <c r="AA73" s="205">
        <v>2617.2968002281273</v>
      </c>
    </row>
    <row r="74" spans="1:27" s="62" customFormat="1" ht="20.149999999999999" customHeight="1" x14ac:dyDescent="0.3">
      <c r="A74" s="63">
        <v>2016</v>
      </c>
      <c r="B74" s="63">
        <v>4</v>
      </c>
      <c r="C74" s="64" t="s">
        <v>107</v>
      </c>
      <c r="D74" s="204">
        <v>2610</v>
      </c>
      <c r="E74" s="204">
        <v>2610</v>
      </c>
      <c r="F74" s="205">
        <v>2609.7974764705482</v>
      </c>
      <c r="G74" s="205">
        <v>2610</v>
      </c>
      <c r="H74" s="205">
        <v>2627</v>
      </c>
      <c r="I74" s="205">
        <v>2627.0853631856853</v>
      </c>
      <c r="J74" s="205">
        <v>2627</v>
      </c>
      <c r="K74" s="205">
        <v>2627.0853631856849</v>
      </c>
      <c r="L74" s="205">
        <v>2627.085</v>
      </c>
      <c r="M74" s="205">
        <v>2627.0853631856853</v>
      </c>
      <c r="N74" s="205">
        <v>2627.085</v>
      </c>
      <c r="O74" s="205">
        <v>2627.085</v>
      </c>
      <c r="P74" s="205">
        <v>2627.0853631856799</v>
      </c>
      <c r="Q74" s="205">
        <v>2627.0853631856853</v>
      </c>
      <c r="R74" s="205">
        <v>2627.0853631856799</v>
      </c>
      <c r="S74" s="205">
        <v>2627.0853631856799</v>
      </c>
      <c r="T74" s="205">
        <v>2627.0853631856853</v>
      </c>
      <c r="U74" s="205">
        <v>2627.0853631856799</v>
      </c>
      <c r="V74" s="205">
        <v>2627.0853631856853</v>
      </c>
      <c r="W74" s="205">
        <v>2627.0853631856799</v>
      </c>
      <c r="X74" s="205">
        <v>2627.0853631856799</v>
      </c>
      <c r="Y74" s="205">
        <v>2627.0853631856853</v>
      </c>
      <c r="Z74" s="205">
        <v>2627.0853631856799</v>
      </c>
      <c r="AA74" s="205">
        <v>2627.0853631856853</v>
      </c>
    </row>
    <row r="75" spans="1:27" s="62" customFormat="1" ht="20.149999999999999" customHeight="1" x14ac:dyDescent="0.3">
      <c r="A75" s="63">
        <v>2017</v>
      </c>
      <c r="B75" s="63">
        <v>1</v>
      </c>
      <c r="C75" s="64" t="s">
        <v>108</v>
      </c>
      <c r="D75" s="204">
        <v>2613</v>
      </c>
      <c r="E75" s="204">
        <v>2613</v>
      </c>
      <c r="F75" s="205">
        <v>2613.0022501341791</v>
      </c>
      <c r="G75" s="205">
        <v>2613</v>
      </c>
      <c r="H75" s="205">
        <v>2638</v>
      </c>
      <c r="I75" s="205">
        <v>2638.363170088141</v>
      </c>
      <c r="J75" s="205">
        <v>2638</v>
      </c>
      <c r="K75" s="205">
        <v>2638.3631700881415</v>
      </c>
      <c r="L75" s="205">
        <v>2638.3629999999998</v>
      </c>
      <c r="M75" s="205">
        <v>2638.363170088141</v>
      </c>
      <c r="N75" s="205">
        <v>2638.3629999999998</v>
      </c>
      <c r="O75" s="205">
        <v>2638.3629999999998</v>
      </c>
      <c r="P75" s="205">
        <v>2638.3631700881401</v>
      </c>
      <c r="Q75" s="205">
        <v>2638.363170088141</v>
      </c>
      <c r="R75" s="205">
        <v>2638.3631700881401</v>
      </c>
      <c r="S75" s="205">
        <v>2638.3631700881401</v>
      </c>
      <c r="T75" s="205">
        <v>2638.363170088141</v>
      </c>
      <c r="U75" s="205">
        <v>2638.3631700881401</v>
      </c>
      <c r="V75" s="205">
        <v>2638.363170088141</v>
      </c>
      <c r="W75" s="205">
        <v>2638.3631700881401</v>
      </c>
      <c r="X75" s="205">
        <v>2638.3631700881401</v>
      </c>
      <c r="Y75" s="205">
        <v>2638.363170088141</v>
      </c>
      <c r="Z75" s="205">
        <v>2638.3631700881401</v>
      </c>
      <c r="AA75" s="205">
        <v>2638.363170088141</v>
      </c>
    </row>
    <row r="76" spans="1:27" s="62" customFormat="1" ht="20.149999999999999" customHeight="1" x14ac:dyDescent="0.3">
      <c r="A76" s="63">
        <v>2017</v>
      </c>
      <c r="B76" s="63">
        <v>2</v>
      </c>
      <c r="C76" s="64" t="s">
        <v>109</v>
      </c>
      <c r="D76" s="204">
        <v>2647.6498999999999</v>
      </c>
      <c r="E76" s="204">
        <v>2648</v>
      </c>
      <c r="F76" s="205">
        <v>2647.6532387676175</v>
      </c>
      <c r="G76" s="205">
        <v>2648</v>
      </c>
      <c r="H76" s="205">
        <v>2668</v>
      </c>
      <c r="I76" s="205">
        <v>2668.138360409901</v>
      </c>
      <c r="J76" s="205">
        <v>2668</v>
      </c>
      <c r="K76" s="205">
        <v>2668.1383604099015</v>
      </c>
      <c r="L76" s="205">
        <v>2668.1379999999999</v>
      </c>
      <c r="M76" s="205">
        <v>2668.138360409901</v>
      </c>
      <c r="N76" s="205">
        <v>2668.1379999999999</v>
      </c>
      <c r="O76" s="205">
        <v>2668.1379999999999</v>
      </c>
      <c r="P76" s="205">
        <v>2668.1383604099001</v>
      </c>
      <c r="Q76" s="205">
        <v>2668.138360409901</v>
      </c>
      <c r="R76" s="205">
        <v>2668.1383604099001</v>
      </c>
      <c r="S76" s="205">
        <v>2668.1383604099001</v>
      </c>
      <c r="T76" s="205">
        <v>2668.138360409901</v>
      </c>
      <c r="U76" s="205">
        <v>2668.1383604099001</v>
      </c>
      <c r="V76" s="205">
        <v>2668.138360409901</v>
      </c>
      <c r="W76" s="205">
        <v>2668.1383604099001</v>
      </c>
      <c r="X76" s="205">
        <v>2668.1383604099001</v>
      </c>
      <c r="Y76" s="205">
        <v>2668.138360409901</v>
      </c>
      <c r="Z76" s="205">
        <v>2668.1383604099001</v>
      </c>
      <c r="AA76" s="205">
        <v>2668.138360409901</v>
      </c>
    </row>
    <row r="77" spans="1:27" s="62" customFormat="1" ht="20.149999999999999" customHeight="1" x14ac:dyDescent="0.3">
      <c r="A77" s="63">
        <v>2017</v>
      </c>
      <c r="B77" s="63">
        <v>3</v>
      </c>
      <c r="C77" s="64" t="s">
        <v>110</v>
      </c>
      <c r="D77" s="204">
        <v>2653.3798999999999</v>
      </c>
      <c r="E77" s="204">
        <v>2653</v>
      </c>
      <c r="F77" s="205">
        <v>2653.175869113647</v>
      </c>
      <c r="G77" s="205">
        <v>2653</v>
      </c>
      <c r="H77" s="205">
        <v>2673</v>
      </c>
      <c r="I77" s="205">
        <v>2673.3072569238652</v>
      </c>
      <c r="J77" s="205">
        <v>2673</v>
      </c>
      <c r="K77" s="205">
        <v>2673.3072569238648</v>
      </c>
      <c r="L77" s="205">
        <v>2673.3069999999998</v>
      </c>
      <c r="M77" s="205">
        <v>2673.3072569238652</v>
      </c>
      <c r="N77" s="205">
        <v>2673.3069999999998</v>
      </c>
      <c r="O77" s="205">
        <v>2673.3069999999998</v>
      </c>
      <c r="P77" s="205">
        <v>2673.3072569238602</v>
      </c>
      <c r="Q77" s="205">
        <v>2673.3072569238652</v>
      </c>
      <c r="R77" s="205">
        <v>2673.3072569238602</v>
      </c>
      <c r="S77" s="205">
        <v>2673.3072569238602</v>
      </c>
      <c r="T77" s="205">
        <v>2673.3072569238652</v>
      </c>
      <c r="U77" s="205">
        <v>2673.3072569238602</v>
      </c>
      <c r="V77" s="205">
        <v>2673.3072569238652</v>
      </c>
      <c r="W77" s="205">
        <v>2673.3072569238602</v>
      </c>
      <c r="X77" s="205">
        <v>2673.3072569238602</v>
      </c>
      <c r="Y77" s="205">
        <v>2673.3072569238652</v>
      </c>
      <c r="Z77" s="205">
        <v>2673.3072569238602</v>
      </c>
      <c r="AA77" s="205">
        <v>2673.3072569238652</v>
      </c>
    </row>
    <row r="78" spans="1:27" s="62" customFormat="1" ht="20.149999999999999" customHeight="1" x14ac:dyDescent="0.3">
      <c r="A78" s="63">
        <v>2017</v>
      </c>
      <c r="B78" s="63">
        <v>4</v>
      </c>
      <c r="C78" s="64" t="s">
        <v>111</v>
      </c>
      <c r="D78" s="204">
        <v>2658.7008999999998</v>
      </c>
      <c r="E78" s="204">
        <v>2646.0376000000001</v>
      </c>
      <c r="F78" s="205">
        <v>2646.0374667532833</v>
      </c>
      <c r="G78" s="205">
        <v>2646</v>
      </c>
      <c r="H78" s="205">
        <v>2669</v>
      </c>
      <c r="I78" s="205">
        <v>2668.9168153539767</v>
      </c>
      <c r="J78" s="205">
        <v>2669</v>
      </c>
      <c r="K78" s="205">
        <v>2668.9168153539763</v>
      </c>
      <c r="L78" s="205">
        <v>2668.9169999999999</v>
      </c>
      <c r="M78" s="205">
        <v>2668.9168153539767</v>
      </c>
      <c r="N78" s="205">
        <v>2668.9169999999999</v>
      </c>
      <c r="O78" s="205">
        <v>2668.9169999999999</v>
      </c>
      <c r="P78" s="205">
        <v>2668.9168153539699</v>
      </c>
      <c r="Q78" s="205">
        <v>2668.9168153539767</v>
      </c>
      <c r="R78" s="205">
        <v>2668.9168153539699</v>
      </c>
      <c r="S78" s="205">
        <v>2668.9168153539699</v>
      </c>
      <c r="T78" s="205">
        <v>2668.9168153539767</v>
      </c>
      <c r="U78" s="205">
        <v>2668.9168153539699</v>
      </c>
      <c r="V78" s="205">
        <v>2668.9168153539767</v>
      </c>
      <c r="W78" s="205">
        <v>2668.9168153539699</v>
      </c>
      <c r="X78" s="205">
        <v>2668.9168153539699</v>
      </c>
      <c r="Y78" s="205">
        <v>2668.9168153539767</v>
      </c>
      <c r="Z78" s="205">
        <v>2668.9168153539699</v>
      </c>
      <c r="AA78" s="205">
        <v>2668.9168153539767</v>
      </c>
    </row>
    <row r="79" spans="1:27" s="62" customFormat="1" ht="20.149999999999999" customHeight="1" x14ac:dyDescent="0.3">
      <c r="A79" s="63">
        <v>2018</v>
      </c>
      <c r="B79" s="63">
        <v>1</v>
      </c>
      <c r="C79" s="64" t="s">
        <v>112</v>
      </c>
      <c r="D79" s="204">
        <v>2658.8301000000001</v>
      </c>
      <c r="E79" s="204">
        <v>2649.3542000000002</v>
      </c>
      <c r="F79" s="205">
        <v>2639.0705326261091</v>
      </c>
      <c r="G79" s="205">
        <v>2639</v>
      </c>
      <c r="H79" s="205">
        <v>2665</v>
      </c>
      <c r="I79" s="205">
        <v>2665.0885833364132</v>
      </c>
      <c r="J79" s="205">
        <v>2665</v>
      </c>
      <c r="K79" s="205">
        <v>2665.0885833364132</v>
      </c>
      <c r="L79" s="205">
        <v>2665.0889999999999</v>
      </c>
      <c r="M79" s="205">
        <v>2665.0885833364132</v>
      </c>
      <c r="N79" s="205">
        <v>2665.0889999999999</v>
      </c>
      <c r="O79" s="205">
        <v>2665.0889999999999</v>
      </c>
      <c r="P79" s="205">
        <v>2665.08858333641</v>
      </c>
      <c r="Q79" s="205">
        <v>2665.0885833364132</v>
      </c>
      <c r="R79" s="205">
        <v>2665.08858333641</v>
      </c>
      <c r="S79" s="205">
        <v>2665.08858333641</v>
      </c>
      <c r="T79" s="205">
        <v>2665.0885833364132</v>
      </c>
      <c r="U79" s="205">
        <v>2665.08858333641</v>
      </c>
      <c r="V79" s="205">
        <v>2665.0885833364132</v>
      </c>
      <c r="W79" s="205">
        <v>2665.08858333641</v>
      </c>
      <c r="X79" s="205">
        <v>2665.08858333641</v>
      </c>
      <c r="Y79" s="205">
        <v>2665.0885833364132</v>
      </c>
      <c r="Z79" s="205">
        <v>2665.08858333641</v>
      </c>
      <c r="AA79" s="205">
        <v>2665.0885833364132</v>
      </c>
    </row>
    <row r="80" spans="1:27" s="62" customFormat="1" ht="20.149999999999999" customHeight="1" x14ac:dyDescent="0.3">
      <c r="A80" s="63">
        <v>2018</v>
      </c>
      <c r="B80" s="63">
        <v>2</v>
      </c>
      <c r="C80" s="64" t="s">
        <v>113</v>
      </c>
      <c r="D80" s="204">
        <v>2659.1001000000001</v>
      </c>
      <c r="E80" s="204">
        <v>2650.0933</v>
      </c>
      <c r="F80" s="206" t="s">
        <v>256</v>
      </c>
      <c r="G80" s="205">
        <v>2640.8996999999999</v>
      </c>
      <c r="H80" s="205">
        <v>2669</v>
      </c>
      <c r="I80" s="205">
        <v>2668.7106925557191</v>
      </c>
      <c r="J80" s="205">
        <v>2669</v>
      </c>
      <c r="K80" s="205">
        <v>2668.7106925557187</v>
      </c>
      <c r="L80" s="205">
        <v>2668.7109999999998</v>
      </c>
      <c r="M80" s="205">
        <v>2668.7106925557191</v>
      </c>
      <c r="N80" s="205">
        <v>2668.7109999999998</v>
      </c>
      <c r="O80" s="205">
        <v>2668.7109999999998</v>
      </c>
      <c r="P80" s="205">
        <v>2668.71069255571</v>
      </c>
      <c r="Q80" s="205">
        <v>2668.7106925557191</v>
      </c>
      <c r="R80" s="205">
        <v>2668.71069255571</v>
      </c>
      <c r="S80" s="205">
        <v>2668.71069255571</v>
      </c>
      <c r="T80" s="205">
        <v>2668.7106925557191</v>
      </c>
      <c r="U80" s="205">
        <v>2668.71069255571</v>
      </c>
      <c r="V80" s="205">
        <v>2668.7106925557191</v>
      </c>
      <c r="W80" s="205">
        <v>2668.71069255571</v>
      </c>
      <c r="X80" s="205">
        <v>2668.71069255571</v>
      </c>
      <c r="Y80" s="205">
        <v>2668.7106925557191</v>
      </c>
      <c r="Z80" s="205">
        <v>2668.71069255571</v>
      </c>
      <c r="AA80" s="205">
        <v>2668.7106925557191</v>
      </c>
    </row>
    <row r="81" spans="1:27" s="62" customFormat="1" ht="20.149999999999999" customHeight="1" x14ac:dyDescent="0.3">
      <c r="A81" s="63">
        <v>2018</v>
      </c>
      <c r="B81" s="63">
        <v>3</v>
      </c>
      <c r="C81" s="64" t="s">
        <v>114</v>
      </c>
      <c r="D81" s="204">
        <v>2658.5700999999999</v>
      </c>
      <c r="E81" s="204">
        <v>2649.7278000000001</v>
      </c>
      <c r="F81" s="206" t="s">
        <v>256</v>
      </c>
      <c r="G81" s="205">
        <v>2640.8494000000001</v>
      </c>
      <c r="H81" s="205">
        <v>2664</v>
      </c>
      <c r="I81" s="205">
        <v>2663.7275764077876</v>
      </c>
      <c r="J81" s="205">
        <v>2664</v>
      </c>
      <c r="K81" s="205">
        <v>2663.7275764077881</v>
      </c>
      <c r="L81" s="205">
        <v>2663.7280000000001</v>
      </c>
      <c r="M81" s="205">
        <v>2663.7275764077876</v>
      </c>
      <c r="N81" s="205">
        <v>2663.7280000000001</v>
      </c>
      <c r="O81" s="205">
        <v>2663.7280000000001</v>
      </c>
      <c r="P81" s="205">
        <v>2663.7275764077799</v>
      </c>
      <c r="Q81" s="205">
        <v>2663.7275764077876</v>
      </c>
      <c r="R81" s="205">
        <v>2663.7275764077799</v>
      </c>
      <c r="S81" s="205">
        <v>2663.7275764077799</v>
      </c>
      <c r="T81" s="205">
        <v>2663.7275764077876</v>
      </c>
      <c r="U81" s="205">
        <v>2663.7275764077799</v>
      </c>
      <c r="V81" s="205">
        <v>2663.7275764077876</v>
      </c>
      <c r="W81" s="205">
        <v>2663.7275764077799</v>
      </c>
      <c r="X81" s="205">
        <v>2663.7275764077799</v>
      </c>
      <c r="Y81" s="205">
        <v>2663.7275764077876</v>
      </c>
      <c r="Z81" s="205">
        <v>2663.7275764077799</v>
      </c>
      <c r="AA81" s="205">
        <v>2663.7275764077876</v>
      </c>
    </row>
    <row r="82" spans="1:27" s="62" customFormat="1" ht="20.149999999999999" customHeight="1" x14ac:dyDescent="0.3">
      <c r="A82" s="63">
        <v>2018</v>
      </c>
      <c r="B82" s="63">
        <v>4</v>
      </c>
      <c r="C82" s="64" t="s">
        <v>115</v>
      </c>
      <c r="D82" s="204">
        <v>2658.1898999999999</v>
      </c>
      <c r="E82" s="204">
        <v>2649.4009000000001</v>
      </c>
      <c r="F82" s="206" t="s">
        <v>256</v>
      </c>
      <c r="G82" s="205">
        <v>2642.2239</v>
      </c>
      <c r="H82" s="205">
        <v>2677.5149000000001</v>
      </c>
      <c r="I82" s="205">
        <v>2677.5150211836749</v>
      </c>
      <c r="J82" s="205">
        <v>2677</v>
      </c>
      <c r="K82" s="205">
        <v>2677.5150211836744</v>
      </c>
      <c r="L82" s="205">
        <v>2677.5149999999999</v>
      </c>
      <c r="M82" s="205">
        <v>2677.5150211836749</v>
      </c>
      <c r="N82" s="205">
        <v>2677.5149999999999</v>
      </c>
      <c r="O82" s="205">
        <v>2677.5149999999999</v>
      </c>
      <c r="P82" s="205">
        <v>2677.5150211836699</v>
      </c>
      <c r="Q82" s="205">
        <v>2677.5150211836749</v>
      </c>
      <c r="R82" s="205">
        <v>2677.5150211836699</v>
      </c>
      <c r="S82" s="205">
        <v>2677.5150211836699</v>
      </c>
      <c r="T82" s="205">
        <v>2677.5150211836749</v>
      </c>
      <c r="U82" s="205">
        <v>2677.5150211836699</v>
      </c>
      <c r="V82" s="205">
        <v>2677.5150211836749</v>
      </c>
      <c r="W82" s="205">
        <v>2677.5150211836699</v>
      </c>
      <c r="X82" s="205">
        <v>2677.5150211836699</v>
      </c>
      <c r="Y82" s="205">
        <v>2677.5150211836749</v>
      </c>
      <c r="Z82" s="205">
        <v>2677.5150211836699</v>
      </c>
      <c r="AA82" s="205">
        <v>2677.5150211836749</v>
      </c>
    </row>
    <row r="83" spans="1:27" s="62" customFormat="1" ht="20.149999999999999" customHeight="1" x14ac:dyDescent="0.3">
      <c r="A83" s="63">
        <v>2019</v>
      </c>
      <c r="B83" s="63">
        <v>1</v>
      </c>
      <c r="C83" s="64" t="s">
        <v>116</v>
      </c>
      <c r="D83" s="204">
        <v>2657.96</v>
      </c>
      <c r="E83" s="204">
        <v>2649.1127999999999</v>
      </c>
      <c r="F83" s="206" t="s">
        <v>256</v>
      </c>
      <c r="G83" s="205">
        <v>2643.627</v>
      </c>
      <c r="H83" s="205">
        <v>2677.1125000000002</v>
      </c>
      <c r="I83" s="205">
        <v>2690.5926265707112</v>
      </c>
      <c r="J83" s="205">
        <v>2691</v>
      </c>
      <c r="K83" s="205">
        <v>2690.5926265707117</v>
      </c>
      <c r="L83" s="205">
        <v>2690.5929999999998</v>
      </c>
      <c r="M83" s="205">
        <v>2690.5926265707112</v>
      </c>
      <c r="N83" s="205">
        <v>2690.5929999999998</v>
      </c>
      <c r="O83" s="205">
        <v>2690.5929999999998</v>
      </c>
      <c r="P83" s="205">
        <v>2690.5926265707099</v>
      </c>
      <c r="Q83" s="205">
        <v>2690.5926265707112</v>
      </c>
      <c r="R83" s="205">
        <v>2690.5926265707099</v>
      </c>
      <c r="S83" s="205">
        <v>2690.5926265707099</v>
      </c>
      <c r="T83" s="205">
        <v>2690.5926265707112</v>
      </c>
      <c r="U83" s="205">
        <v>2690.5926265707099</v>
      </c>
      <c r="V83" s="205">
        <v>2690.5926265707112</v>
      </c>
      <c r="W83" s="205">
        <v>2690.5926265707099</v>
      </c>
      <c r="X83" s="205">
        <v>2658.00772177729</v>
      </c>
      <c r="Y83" s="205">
        <v>2658.007721777295</v>
      </c>
      <c r="Z83" s="205">
        <v>2658.00772177729</v>
      </c>
      <c r="AA83" s="205">
        <v>2658.007721777295</v>
      </c>
    </row>
    <row r="84" spans="1:27" s="62" customFormat="1" ht="20.149999999999999" customHeight="1" x14ac:dyDescent="0.3">
      <c r="A84" s="63">
        <v>2019</v>
      </c>
      <c r="B84" s="63">
        <v>2</v>
      </c>
      <c r="C84" s="64" t="s">
        <v>117</v>
      </c>
      <c r="D84" s="204">
        <v>2657.8600999999999</v>
      </c>
      <c r="E84" s="204">
        <v>2648.8634999999999</v>
      </c>
      <c r="F84" s="206" t="s">
        <v>256</v>
      </c>
      <c r="G84" s="205">
        <v>2645.0610000000001</v>
      </c>
      <c r="H84" s="205">
        <v>2676.9517000000001</v>
      </c>
      <c r="I84" s="206" t="s">
        <v>256</v>
      </c>
      <c r="J84" s="205">
        <v>2683.0675999999999</v>
      </c>
      <c r="K84" s="205">
        <v>2683.0676504251783</v>
      </c>
      <c r="L84" s="205">
        <v>2683.0680000000002</v>
      </c>
      <c r="M84" s="205">
        <v>2683.0676504251778</v>
      </c>
      <c r="N84" s="205">
        <v>2683.0680000000002</v>
      </c>
      <c r="O84" s="205">
        <v>2683.0680000000002</v>
      </c>
      <c r="P84" s="205">
        <v>2683.0676504251701</v>
      </c>
      <c r="Q84" s="205">
        <v>2683.0676504251778</v>
      </c>
      <c r="R84" s="205">
        <v>2683.0676504251701</v>
      </c>
      <c r="S84" s="205">
        <v>2683.0676504251701</v>
      </c>
      <c r="T84" s="205">
        <v>2683.0676504251778</v>
      </c>
      <c r="U84" s="205">
        <v>2683.0676504251701</v>
      </c>
      <c r="V84" s="205">
        <v>2683.0676504251778</v>
      </c>
      <c r="W84" s="205">
        <v>2683.0676504251701</v>
      </c>
      <c r="X84" s="205">
        <v>2648.45384642721</v>
      </c>
      <c r="Y84" s="205">
        <v>2648.4538464272136</v>
      </c>
      <c r="Z84" s="205">
        <v>2648.45384642721</v>
      </c>
      <c r="AA84" s="205">
        <v>2648.4538464272136</v>
      </c>
    </row>
    <row r="85" spans="1:27" s="62" customFormat="1" ht="20.149999999999999" customHeight="1" x14ac:dyDescent="0.3">
      <c r="A85" s="63">
        <v>2019</v>
      </c>
      <c r="B85" s="63">
        <v>3</v>
      </c>
      <c r="C85" s="64" t="s">
        <v>118</v>
      </c>
      <c r="D85" s="204">
        <v>2657.8798999999999</v>
      </c>
      <c r="E85" s="204">
        <v>2648.6134999999999</v>
      </c>
      <c r="F85" s="206" t="s">
        <v>256</v>
      </c>
      <c r="G85" s="205">
        <v>2646.4904999999999</v>
      </c>
      <c r="H85" s="205">
        <v>2675.7952</v>
      </c>
      <c r="I85" s="206" t="s">
        <v>256</v>
      </c>
      <c r="J85" s="205">
        <v>2672.1122999999998</v>
      </c>
      <c r="K85" s="205">
        <v>2642.0655334669023</v>
      </c>
      <c r="L85" s="205">
        <v>2642.0659999999998</v>
      </c>
      <c r="M85" s="205">
        <v>2642.0655334669023</v>
      </c>
      <c r="N85" s="205">
        <v>2642.0659999999998</v>
      </c>
      <c r="O85" s="205">
        <v>2642.0659999999998</v>
      </c>
      <c r="P85" s="205">
        <v>2642.0655334669</v>
      </c>
      <c r="Q85" s="205">
        <v>2642.0655334669023</v>
      </c>
      <c r="R85" s="205">
        <v>2642.0655334669</v>
      </c>
      <c r="S85" s="205">
        <v>2642.0655334669</v>
      </c>
      <c r="T85" s="205">
        <v>2642.0655334669023</v>
      </c>
      <c r="U85" s="205">
        <v>2642.0655334669</v>
      </c>
      <c r="V85" s="205">
        <v>2642.0655334669023</v>
      </c>
      <c r="W85" s="205">
        <v>2642.0655334669</v>
      </c>
      <c r="X85" s="205">
        <v>2602.5369262594299</v>
      </c>
      <c r="Y85" s="205">
        <v>2602.5369262594331</v>
      </c>
      <c r="Z85" s="205">
        <v>2602.5369262594299</v>
      </c>
      <c r="AA85" s="205">
        <v>2602.5369262594331</v>
      </c>
    </row>
    <row r="86" spans="1:27" s="62" customFormat="1" ht="20.149999999999999" customHeight="1" x14ac:dyDescent="0.3">
      <c r="A86" s="63">
        <v>2019</v>
      </c>
      <c r="B86" s="63">
        <v>4</v>
      </c>
      <c r="C86" s="64" t="s">
        <v>119</v>
      </c>
      <c r="D86" s="204">
        <v>2658.03</v>
      </c>
      <c r="E86" s="204">
        <v>2649.6765</v>
      </c>
      <c r="F86" s="206" t="s">
        <v>256</v>
      </c>
      <c r="G86" s="205">
        <v>2647.9529000000002</v>
      </c>
      <c r="H86" s="205">
        <v>2675.1833000000001</v>
      </c>
      <c r="I86" s="206" t="s">
        <v>256</v>
      </c>
      <c r="J86" s="205">
        <v>2671.1677</v>
      </c>
      <c r="K86" s="205">
        <v>2670.9356889526321</v>
      </c>
      <c r="L86" s="205">
        <v>2670.9360000000001</v>
      </c>
      <c r="M86" s="205">
        <v>2670.9356889526321</v>
      </c>
      <c r="N86" s="205">
        <v>2670.9360000000001</v>
      </c>
      <c r="O86" s="205">
        <v>2670.9360000000001</v>
      </c>
      <c r="P86" s="205">
        <v>2670.9356889526298</v>
      </c>
      <c r="Q86" s="205">
        <v>2670.9356889526321</v>
      </c>
      <c r="R86" s="205">
        <v>2670.9356889526298</v>
      </c>
      <c r="S86" s="205">
        <v>2670.9356889526298</v>
      </c>
      <c r="T86" s="205">
        <v>2670.9356889526321</v>
      </c>
      <c r="U86" s="205">
        <v>2670.9356889526298</v>
      </c>
      <c r="V86" s="205">
        <v>2670.9356889526321</v>
      </c>
      <c r="W86" s="205">
        <v>2670.9356889526298</v>
      </c>
      <c r="X86" s="205">
        <v>2621.9961344296798</v>
      </c>
      <c r="Y86" s="205">
        <v>2621.9961344296835</v>
      </c>
      <c r="Z86" s="205">
        <v>2621.9961344296798</v>
      </c>
      <c r="AA86" s="205">
        <v>2621.9961344296835</v>
      </c>
    </row>
    <row r="87" spans="1:27" s="62" customFormat="1" ht="20.149999999999999" customHeight="1" x14ac:dyDescent="0.3">
      <c r="A87" s="63">
        <v>2020</v>
      </c>
      <c r="B87" s="63">
        <v>1</v>
      </c>
      <c r="C87" s="64" t="s">
        <v>120</v>
      </c>
      <c r="D87" s="204">
        <v>2658.3301000000001</v>
      </c>
      <c r="E87" s="204">
        <v>2650.9719</v>
      </c>
      <c r="F87" s="206" t="s">
        <v>256</v>
      </c>
      <c r="G87" s="205">
        <v>2649.4502000000002</v>
      </c>
      <c r="H87" s="205">
        <v>2677.2006999999999</v>
      </c>
      <c r="I87" s="206" t="s">
        <v>256</v>
      </c>
      <c r="J87" s="205">
        <v>2670.2604999999999</v>
      </c>
      <c r="K87" s="205">
        <v>2668.9707522960393</v>
      </c>
      <c r="L87" s="205">
        <v>2661.2669999999998</v>
      </c>
      <c r="M87" s="205">
        <v>2661.2670324236028</v>
      </c>
      <c r="N87" s="205">
        <v>2663.0039999999999</v>
      </c>
      <c r="O87" s="205">
        <v>2663.0039999999999</v>
      </c>
      <c r="P87" s="205">
        <v>2663.00375652511</v>
      </c>
      <c r="Q87" s="205">
        <v>2658.4954666565336</v>
      </c>
      <c r="R87" s="205">
        <v>2658.49546665653</v>
      </c>
      <c r="S87" s="205">
        <v>2658.49546665653</v>
      </c>
      <c r="T87" s="205">
        <v>2658.4954666565336</v>
      </c>
      <c r="U87" s="205">
        <v>2658.49546665653</v>
      </c>
      <c r="V87" s="205">
        <v>2658.49546665653</v>
      </c>
      <c r="W87" s="205">
        <v>2658.49546665653</v>
      </c>
      <c r="X87" s="205">
        <v>2608.7257236591099</v>
      </c>
      <c r="Y87" s="205">
        <v>2608.7257236591154</v>
      </c>
      <c r="Z87" s="205">
        <v>2608.7257236591099</v>
      </c>
      <c r="AA87" s="205">
        <v>2608.799906934647</v>
      </c>
    </row>
    <row r="88" spans="1:27" s="62" customFormat="1" ht="20.149999999999999" customHeight="1" x14ac:dyDescent="0.3">
      <c r="A88" s="63">
        <v>2020</v>
      </c>
      <c r="B88" s="63">
        <v>2</v>
      </c>
      <c r="C88" s="64" t="s">
        <v>121</v>
      </c>
      <c r="D88" s="204">
        <v>2658.76</v>
      </c>
      <c r="E88" s="204">
        <v>2652.3215</v>
      </c>
      <c r="F88" s="206" t="s">
        <v>256</v>
      </c>
      <c r="G88" s="205">
        <v>2650.9832000000001</v>
      </c>
      <c r="H88" s="205">
        <v>2679.1410999999998</v>
      </c>
      <c r="I88" s="206" t="s">
        <v>256</v>
      </c>
      <c r="J88" s="205">
        <v>2670.7986000000001</v>
      </c>
      <c r="K88" s="206" t="s">
        <v>256</v>
      </c>
      <c r="L88" s="205">
        <v>2603.0740000000001</v>
      </c>
      <c r="M88" s="205">
        <v>2620.9333800714944</v>
      </c>
      <c r="N88" s="205">
        <v>2603.1729999999998</v>
      </c>
      <c r="O88" s="205">
        <v>2604.9499999999998</v>
      </c>
      <c r="P88" s="205">
        <v>2606.0564019240501</v>
      </c>
      <c r="Q88" s="205">
        <v>2624.8910623061211</v>
      </c>
      <c r="R88" s="205">
        <v>2602.0872208064002</v>
      </c>
      <c r="S88" s="205">
        <v>2601.3607333147102</v>
      </c>
      <c r="T88" s="205">
        <v>2624.8910623061211</v>
      </c>
      <c r="U88" s="205">
        <v>2600.6331083457699</v>
      </c>
      <c r="V88" s="205">
        <v>2599.9735103624566</v>
      </c>
      <c r="W88" s="205">
        <v>2597.3863450970698</v>
      </c>
      <c r="X88" s="205">
        <v>2549.11859545688</v>
      </c>
      <c r="Y88" s="205">
        <v>2573.5304426950443</v>
      </c>
      <c r="Z88" s="205">
        <v>2549.3229257294802</v>
      </c>
      <c r="AA88" s="205">
        <v>2549.8848899987597</v>
      </c>
    </row>
    <row r="89" spans="1:27" s="62" customFormat="1" ht="20.149999999999999" customHeight="1" x14ac:dyDescent="0.3">
      <c r="A89" s="63">
        <v>2020</v>
      </c>
      <c r="B89" s="63">
        <v>3</v>
      </c>
      <c r="C89" s="64" t="s">
        <v>122</v>
      </c>
      <c r="D89" s="204">
        <v>2660.24</v>
      </c>
      <c r="E89" s="204">
        <v>2653.395</v>
      </c>
      <c r="F89" s="206" t="s">
        <v>256</v>
      </c>
      <c r="G89" s="205">
        <v>2652.2206999999999</v>
      </c>
      <c r="H89" s="205">
        <v>2680.6887000000002</v>
      </c>
      <c r="I89" s="206" t="s">
        <v>256</v>
      </c>
      <c r="J89" s="205">
        <v>2671.4041000000002</v>
      </c>
      <c r="K89" s="206" t="s">
        <v>256</v>
      </c>
      <c r="L89" s="205">
        <v>2584.7339999999999</v>
      </c>
      <c r="M89" s="205">
        <v>2650.2426509553115</v>
      </c>
      <c r="N89" s="205">
        <v>2579.076</v>
      </c>
      <c r="O89" s="205">
        <v>2568.8150000000001</v>
      </c>
      <c r="P89" s="205">
        <v>2572.0756677996801</v>
      </c>
      <c r="Q89" s="205">
        <v>2650.0115309330299</v>
      </c>
      <c r="R89" s="205">
        <v>2568.09300885119</v>
      </c>
      <c r="S89" s="205">
        <v>2567.2831928854198</v>
      </c>
      <c r="T89" s="205">
        <v>2650.0115309330299</v>
      </c>
      <c r="U89" s="205">
        <v>2567.4349836871102</v>
      </c>
      <c r="V89" s="205">
        <v>2566.3442923240718</v>
      </c>
      <c r="W89" s="205">
        <v>2564.5607646225199</v>
      </c>
      <c r="X89" s="205">
        <v>2516.8690490547501</v>
      </c>
      <c r="Y89" s="205">
        <v>2590.2291705893067</v>
      </c>
      <c r="Z89" s="205">
        <v>2516.8115379536598</v>
      </c>
      <c r="AA89" s="205">
        <v>2519.1169291838614</v>
      </c>
    </row>
    <row r="90" spans="1:27" s="62" customFormat="1" ht="20.149999999999999" customHeight="1" x14ac:dyDescent="0.3">
      <c r="A90" s="63">
        <v>2020</v>
      </c>
      <c r="B90" s="63">
        <v>4</v>
      </c>
      <c r="C90" s="64" t="s">
        <v>123</v>
      </c>
      <c r="D90" s="204">
        <v>2661.6298999999999</v>
      </c>
      <c r="E90" s="204">
        <v>2654.5102999999999</v>
      </c>
      <c r="F90" s="206" t="s">
        <v>256</v>
      </c>
      <c r="G90" s="205">
        <v>2653.4895000000001</v>
      </c>
      <c r="H90" s="205">
        <v>2682.1958</v>
      </c>
      <c r="I90" s="206" t="s">
        <v>256</v>
      </c>
      <c r="J90" s="205">
        <v>2672.2021</v>
      </c>
      <c r="K90" s="206" t="s">
        <v>256</v>
      </c>
      <c r="L90" s="205">
        <v>2584.7339999999999</v>
      </c>
      <c r="M90" s="205">
        <v>2651.176830982753</v>
      </c>
      <c r="N90" s="205">
        <v>2568.239</v>
      </c>
      <c r="O90" s="205">
        <v>2541.9</v>
      </c>
      <c r="P90" s="205">
        <v>2545.61444843032</v>
      </c>
      <c r="Q90" s="205">
        <v>2635.591516979051</v>
      </c>
      <c r="R90" s="205">
        <v>2539.4182394188701</v>
      </c>
      <c r="S90" s="205">
        <v>2538.9413949475002</v>
      </c>
      <c r="T90" s="205">
        <v>2635.591516979051</v>
      </c>
      <c r="U90" s="205">
        <v>2539.3399232410402</v>
      </c>
      <c r="V90" s="205">
        <v>2538.0183216242103</v>
      </c>
      <c r="W90" s="205">
        <v>2537.72818230136</v>
      </c>
      <c r="X90" s="205">
        <v>2490.3650880134401</v>
      </c>
      <c r="Y90" s="205">
        <v>2566.7775972035429</v>
      </c>
      <c r="Z90" s="205">
        <v>2490.2515472489599</v>
      </c>
      <c r="AA90" s="205">
        <v>2493.4854662061916</v>
      </c>
    </row>
    <row r="91" spans="1:27" s="62" customFormat="1" ht="20.149999999999999" customHeight="1" x14ac:dyDescent="0.3">
      <c r="A91" s="63">
        <v>2021</v>
      </c>
      <c r="B91" s="63">
        <v>1</v>
      </c>
      <c r="C91" s="64" t="s">
        <v>124</v>
      </c>
      <c r="D91" s="204">
        <v>2663.03</v>
      </c>
      <c r="E91" s="204">
        <v>2655.6655000000001</v>
      </c>
      <c r="F91" s="206" t="s">
        <v>256</v>
      </c>
      <c r="G91" s="205">
        <v>2654.7908000000002</v>
      </c>
      <c r="H91" s="205">
        <v>2683.6765</v>
      </c>
      <c r="I91" s="206" t="s">
        <v>256</v>
      </c>
      <c r="J91" s="205">
        <v>2673.1428000000001</v>
      </c>
      <c r="K91" s="206" t="s">
        <v>256</v>
      </c>
      <c r="L91" s="205">
        <v>2584.7339999999999</v>
      </c>
      <c r="M91" s="205">
        <v>2661.9521031719241</v>
      </c>
      <c r="N91" s="205">
        <v>2577.1790000000001</v>
      </c>
      <c r="O91" s="205">
        <v>2536.3649999999998</v>
      </c>
      <c r="P91" s="205">
        <v>2540.0308251609699</v>
      </c>
      <c r="Q91" s="205">
        <v>2644.8740240453299</v>
      </c>
      <c r="R91" s="205">
        <v>2535.3964198599101</v>
      </c>
      <c r="S91" s="205">
        <v>2536.1939136681799</v>
      </c>
      <c r="T91" s="205">
        <v>2644.8740240453299</v>
      </c>
      <c r="U91" s="205">
        <v>2538.1683401744899</v>
      </c>
      <c r="V91" s="205">
        <v>2537.2425490290889</v>
      </c>
      <c r="W91" s="205">
        <v>2537.13913801543</v>
      </c>
      <c r="X91" s="205">
        <v>2489.6182684969599</v>
      </c>
      <c r="Y91" s="205">
        <v>2591.7954484667453</v>
      </c>
      <c r="Z91" s="205">
        <v>2489.7058727173298</v>
      </c>
      <c r="AA91" s="205">
        <v>2489.672481427664</v>
      </c>
    </row>
    <row r="92" spans="1:27" s="62" customFormat="1" ht="20.149999999999999" customHeight="1" x14ac:dyDescent="0.3">
      <c r="A92" s="63">
        <v>2021</v>
      </c>
      <c r="B92" s="63">
        <v>2</v>
      </c>
      <c r="C92" s="64" t="s">
        <v>125</v>
      </c>
      <c r="D92" s="204">
        <v>2664.46</v>
      </c>
      <c r="E92" s="204">
        <v>2656.8589000000002</v>
      </c>
      <c r="F92" s="206" t="s">
        <v>256</v>
      </c>
      <c r="G92" s="205">
        <v>2656.1248000000001</v>
      </c>
      <c r="H92" s="205">
        <v>2685.1435999999999</v>
      </c>
      <c r="I92" s="206" t="s">
        <v>256</v>
      </c>
      <c r="J92" s="205">
        <v>2674.1977999999999</v>
      </c>
      <c r="K92" s="206" t="s">
        <v>256</v>
      </c>
      <c r="L92" s="205">
        <v>2557.2440000000001</v>
      </c>
      <c r="M92" s="206" t="s">
        <v>256</v>
      </c>
      <c r="N92" s="205">
        <v>2610.7170000000001</v>
      </c>
      <c r="O92" s="205">
        <v>2565.0880000000002</v>
      </c>
      <c r="P92" s="205">
        <v>2566.98801533505</v>
      </c>
      <c r="Q92" s="205">
        <v>2639.018307279197</v>
      </c>
      <c r="R92" s="205">
        <v>2567.8540581093698</v>
      </c>
      <c r="S92" s="205">
        <v>2565.6104182477302</v>
      </c>
      <c r="T92" s="205">
        <v>2639.018307279197</v>
      </c>
      <c r="U92" s="205">
        <v>2565.0751020494899</v>
      </c>
      <c r="V92" s="205">
        <v>2564.0094808860686</v>
      </c>
      <c r="W92" s="205">
        <v>2562.0162676979498</v>
      </c>
      <c r="X92" s="205">
        <v>2514.4432001904702</v>
      </c>
      <c r="Y92" s="205">
        <v>2582.1134786437674</v>
      </c>
      <c r="Z92" s="205">
        <v>2514.5747980061201</v>
      </c>
      <c r="AA92" s="205">
        <v>2516.5166852109282</v>
      </c>
    </row>
    <row r="93" spans="1:27" s="62" customFormat="1" ht="20.149999999999999" customHeight="1" x14ac:dyDescent="0.3">
      <c r="A93" s="63">
        <v>2021</v>
      </c>
      <c r="B93" s="63">
        <v>3</v>
      </c>
      <c r="C93" s="64" t="s">
        <v>126</v>
      </c>
      <c r="D93" s="204">
        <v>2665.4299000000001</v>
      </c>
      <c r="E93" s="204">
        <v>2657.5969</v>
      </c>
      <c r="F93" s="206" t="s">
        <v>256</v>
      </c>
      <c r="G93" s="205">
        <v>2656.9933999999998</v>
      </c>
      <c r="H93" s="205">
        <v>2686.1033000000002</v>
      </c>
      <c r="I93" s="206" t="s">
        <v>256</v>
      </c>
      <c r="J93" s="205">
        <v>2675.1505999999999</v>
      </c>
      <c r="K93" s="206" t="s">
        <v>256</v>
      </c>
      <c r="L93" s="205">
        <v>2562.6149999999998</v>
      </c>
      <c r="M93" s="206" t="s">
        <v>256</v>
      </c>
      <c r="N93" s="205">
        <v>2610.7170000000001</v>
      </c>
      <c r="O93" s="205">
        <v>2602.0590000000002</v>
      </c>
      <c r="P93" s="205">
        <v>2596.33860404504</v>
      </c>
      <c r="Q93" s="205">
        <v>2660.719047814227</v>
      </c>
      <c r="R93" s="205">
        <v>2602.5328877740999</v>
      </c>
      <c r="S93" s="205">
        <v>2599.9705626330801</v>
      </c>
      <c r="T93" s="205">
        <v>2660.719047814227</v>
      </c>
      <c r="U93" s="205">
        <v>2599.8755398390499</v>
      </c>
      <c r="V93" s="205">
        <v>2597.6797625672721</v>
      </c>
      <c r="W93" s="205">
        <v>2595.8447809612499</v>
      </c>
      <c r="X93" s="205">
        <v>2547.59618947442</v>
      </c>
      <c r="Y93" s="205">
        <v>2601.7402901137357</v>
      </c>
      <c r="Z93" s="205">
        <v>2547.4340654862599</v>
      </c>
      <c r="AA93" s="205">
        <v>2550.9723282907039</v>
      </c>
    </row>
    <row r="94" spans="1:27" s="62" customFormat="1" ht="20.149999999999999" customHeight="1" x14ac:dyDescent="0.3">
      <c r="A94" s="63">
        <v>2021</v>
      </c>
      <c r="B94" s="63">
        <v>4</v>
      </c>
      <c r="C94" s="64" t="s">
        <v>127</v>
      </c>
      <c r="D94" s="204">
        <v>2666.4198999999999</v>
      </c>
      <c r="E94" s="204">
        <v>2658.3687</v>
      </c>
      <c r="F94" s="206" t="s">
        <v>256</v>
      </c>
      <c r="G94" s="205">
        <v>2657.8937999999998</v>
      </c>
      <c r="H94" s="205">
        <v>2687.0646999999999</v>
      </c>
      <c r="I94" s="206" t="s">
        <v>256</v>
      </c>
      <c r="J94" s="205">
        <v>2676.1750000000002</v>
      </c>
      <c r="K94" s="206" t="s">
        <v>256</v>
      </c>
      <c r="L94" s="205">
        <v>2574.8690000000001</v>
      </c>
      <c r="M94" s="206" t="s">
        <v>256</v>
      </c>
      <c r="N94" s="205">
        <v>2603.0259999999998</v>
      </c>
      <c r="O94" s="205">
        <v>2603.915</v>
      </c>
      <c r="P94" s="205">
        <v>2621.4963119531899</v>
      </c>
      <c r="Q94" s="205">
        <v>2664.5307659532587</v>
      </c>
      <c r="R94" s="205">
        <v>2616.2432277727698</v>
      </c>
      <c r="S94" s="205">
        <v>2614.0113680111299</v>
      </c>
      <c r="T94" s="205">
        <v>2664.5307659532587</v>
      </c>
      <c r="U94" s="205">
        <v>2614.5371380602101</v>
      </c>
      <c r="V94" s="205">
        <v>2611.7865532490591</v>
      </c>
      <c r="W94" s="205">
        <v>2611.1031965632201</v>
      </c>
      <c r="X94" s="205">
        <v>2562.4179651017798</v>
      </c>
      <c r="Y94" s="205">
        <v>2604.1294519780245</v>
      </c>
      <c r="Z94" s="205">
        <v>2562.3170193240298</v>
      </c>
      <c r="AA94" s="205">
        <v>2566.0356839438687</v>
      </c>
    </row>
    <row r="95" spans="1:27" s="62" customFormat="1" ht="20.149999999999999" customHeight="1" x14ac:dyDescent="0.3">
      <c r="A95" s="63">
        <v>2022</v>
      </c>
      <c r="B95" s="63">
        <v>1</v>
      </c>
      <c r="C95" s="64" t="s">
        <v>128</v>
      </c>
      <c r="D95" s="204">
        <v>2667.4398999999999</v>
      </c>
      <c r="E95" s="204">
        <v>2659.1731</v>
      </c>
      <c r="F95" s="206" t="s">
        <v>256</v>
      </c>
      <c r="G95" s="205">
        <v>2658.8262</v>
      </c>
      <c r="H95" s="205">
        <v>2688.0342000000001</v>
      </c>
      <c r="I95" s="206" t="s">
        <v>256</v>
      </c>
      <c r="J95" s="205">
        <v>2677.2456000000002</v>
      </c>
      <c r="K95" s="206" t="s">
        <v>256</v>
      </c>
      <c r="L95" s="205">
        <v>2587.5970000000002</v>
      </c>
      <c r="M95" s="206" t="s">
        <v>256</v>
      </c>
      <c r="N95" s="205">
        <v>2609.16</v>
      </c>
      <c r="O95" s="205">
        <v>2611.3530000000001</v>
      </c>
      <c r="P95" s="205">
        <v>2639.39310749783</v>
      </c>
      <c r="Q95" s="205">
        <v>2679.5380947264284</v>
      </c>
      <c r="R95" s="205">
        <v>2632.8096776469702</v>
      </c>
      <c r="S95" s="205">
        <v>2631.83674860049</v>
      </c>
      <c r="T95" s="205">
        <v>2679.5380947264284</v>
      </c>
      <c r="U95" s="205">
        <v>2635.3600107063899</v>
      </c>
      <c r="V95" s="205">
        <v>2633.8977322902224</v>
      </c>
      <c r="W95" s="205">
        <v>2633.8648842386201</v>
      </c>
      <c r="X95" s="205">
        <v>2584.4988953349898</v>
      </c>
      <c r="Y95" s="205">
        <v>2626.4840430687004</v>
      </c>
      <c r="Z95" s="205">
        <v>2584.6184368590998</v>
      </c>
      <c r="AA95" s="205">
        <v>2586.4913964771108</v>
      </c>
    </row>
    <row r="96" spans="1:27" s="62" customFormat="1" ht="20.149999999999999" customHeight="1" x14ac:dyDescent="0.3">
      <c r="A96" s="63">
        <v>2022</v>
      </c>
      <c r="B96" s="63">
        <v>2</v>
      </c>
      <c r="C96" s="64" t="s">
        <v>129</v>
      </c>
      <c r="D96" s="204">
        <v>2668.47</v>
      </c>
      <c r="E96" s="204">
        <v>2660.01</v>
      </c>
      <c r="F96" s="206" t="s">
        <v>256</v>
      </c>
      <c r="G96" s="205">
        <v>2659.7910000000002</v>
      </c>
      <c r="H96" s="205">
        <v>2689.0165999999999</v>
      </c>
      <c r="I96" s="206" t="s">
        <v>256</v>
      </c>
      <c r="J96" s="205">
        <v>2678.3856999999998</v>
      </c>
      <c r="K96" s="206" t="s">
        <v>256</v>
      </c>
      <c r="L96" s="205">
        <v>2597.9259999999999</v>
      </c>
      <c r="M96" s="206" t="s">
        <v>256</v>
      </c>
      <c r="N96" s="205">
        <v>2614.998</v>
      </c>
      <c r="O96" s="205">
        <v>2616.759</v>
      </c>
      <c r="P96" s="205">
        <v>2644.8874258630099</v>
      </c>
      <c r="Q96" s="206" t="s">
        <v>256</v>
      </c>
      <c r="R96" s="204">
        <v>2644.2730759568499</v>
      </c>
      <c r="S96" s="204">
        <v>2642.8481050536602</v>
      </c>
      <c r="T96" s="205">
        <v>2705.8908993902573</v>
      </c>
      <c r="U96" s="205">
        <v>2647.7277332129102</v>
      </c>
      <c r="V96" s="205">
        <v>2641.2337485119015</v>
      </c>
      <c r="W96" s="205">
        <v>2639.4045517989898</v>
      </c>
      <c r="X96" s="205">
        <v>2590.3605291733102</v>
      </c>
      <c r="Y96" s="205">
        <v>2648.2287331952671</v>
      </c>
      <c r="Z96" s="205">
        <v>2590.7120896225201</v>
      </c>
      <c r="AA96" s="205">
        <v>2594.445401309858</v>
      </c>
    </row>
    <row r="97" spans="1:27" s="62" customFormat="1" ht="20.149999999999999" customHeight="1" x14ac:dyDescent="0.3">
      <c r="A97" s="63">
        <v>2022</v>
      </c>
      <c r="B97" s="63">
        <v>3</v>
      </c>
      <c r="C97" s="64" t="s">
        <v>130</v>
      </c>
      <c r="D97" s="204">
        <v>2669.1599000000001</v>
      </c>
      <c r="E97" s="204">
        <v>2660.5185999999999</v>
      </c>
      <c r="F97" s="206" t="s">
        <v>256</v>
      </c>
      <c r="G97" s="205">
        <v>2660.4340999999999</v>
      </c>
      <c r="H97" s="205">
        <v>2689.6415999999999</v>
      </c>
      <c r="I97" s="206" t="s">
        <v>256</v>
      </c>
      <c r="J97" s="205">
        <v>2679.4207000000001</v>
      </c>
      <c r="K97" s="206" t="s">
        <v>256</v>
      </c>
      <c r="L97" s="205">
        <v>2606.7779999999998</v>
      </c>
      <c r="M97" s="206" t="s">
        <v>256</v>
      </c>
      <c r="N97" s="205">
        <v>2620.0129999999999</v>
      </c>
      <c r="O97" s="205">
        <v>2620.5770000000002</v>
      </c>
      <c r="P97" s="205">
        <v>2645.41861356358</v>
      </c>
      <c r="Q97" s="206" t="s">
        <v>256</v>
      </c>
      <c r="R97" s="204">
        <v>2655.25537950527</v>
      </c>
      <c r="S97" s="204">
        <v>2650.2014777131099</v>
      </c>
      <c r="T97" s="205">
        <v>2715.5863317683438</v>
      </c>
      <c r="U97" s="205">
        <v>2655.8846125549699</v>
      </c>
      <c r="V97" s="205">
        <v>2649.1990568323654</v>
      </c>
      <c r="W97" s="205">
        <v>2647.7988795884398</v>
      </c>
      <c r="X97" s="205">
        <v>2598.2749348652901</v>
      </c>
      <c r="Y97" s="205">
        <v>2655.6410134293756</v>
      </c>
      <c r="Z97" s="205">
        <v>2598.32276052819</v>
      </c>
      <c r="AA97" s="205">
        <v>2603.7251847941229</v>
      </c>
    </row>
    <row r="98" spans="1:27" s="62" customFormat="1" ht="20.149999999999999" customHeight="1" x14ac:dyDescent="0.3">
      <c r="A98" s="63">
        <v>2022</v>
      </c>
      <c r="B98" s="63">
        <v>4</v>
      </c>
      <c r="C98" s="64" t="s">
        <v>131</v>
      </c>
      <c r="D98" s="204">
        <v>2669.8701000000001</v>
      </c>
      <c r="E98" s="204">
        <v>2661.0520000000001</v>
      </c>
      <c r="F98" s="206" t="s">
        <v>256</v>
      </c>
      <c r="G98" s="205">
        <v>2661.1035000000002</v>
      </c>
      <c r="H98" s="205">
        <v>2690.2804999999998</v>
      </c>
      <c r="I98" s="206" t="s">
        <v>256</v>
      </c>
      <c r="J98" s="205">
        <v>2680.5032000000001</v>
      </c>
      <c r="K98" s="206" t="s">
        <v>256</v>
      </c>
      <c r="L98" s="205">
        <v>2614.7150000000001</v>
      </c>
      <c r="M98" s="206" t="s">
        <v>256</v>
      </c>
      <c r="N98" s="205">
        <v>2624.17</v>
      </c>
      <c r="O98" s="205">
        <v>2622.8609999999999</v>
      </c>
      <c r="P98" s="205">
        <v>2644.60986851392</v>
      </c>
      <c r="Q98" s="206" t="s">
        <v>256</v>
      </c>
      <c r="R98" s="204">
        <v>2652.3286361913001</v>
      </c>
      <c r="S98" s="204">
        <v>2661.3983258468902</v>
      </c>
      <c r="T98" s="205">
        <v>2734.9842869715817</v>
      </c>
      <c r="U98" s="205">
        <v>2666.50627719042</v>
      </c>
      <c r="V98" s="205">
        <v>2659.1444088732264</v>
      </c>
      <c r="W98" s="205">
        <v>2657.8511436130102</v>
      </c>
      <c r="X98" s="205">
        <v>2608.3114134868001</v>
      </c>
      <c r="Y98" s="205">
        <v>2667.7418919610545</v>
      </c>
      <c r="Z98" s="205">
        <v>2608.1838053286601</v>
      </c>
      <c r="AA98" s="205">
        <v>2614.0423894237902</v>
      </c>
    </row>
    <row r="99" spans="1:27" s="62" customFormat="1" ht="20.149999999999999" customHeight="1" x14ac:dyDescent="0.3">
      <c r="A99" s="63">
        <v>2023</v>
      </c>
      <c r="B99" s="63">
        <v>1</v>
      </c>
      <c r="C99" s="64" t="s">
        <v>132</v>
      </c>
      <c r="D99" s="204">
        <v>2670.5801000000001</v>
      </c>
      <c r="E99" s="204">
        <v>2661.6095999999998</v>
      </c>
      <c r="F99" s="206" t="s">
        <v>256</v>
      </c>
      <c r="G99" s="205">
        <v>2661.7995999999998</v>
      </c>
      <c r="H99" s="205">
        <v>2690.9353000000001</v>
      </c>
      <c r="I99" s="206" t="s">
        <v>256</v>
      </c>
      <c r="J99" s="205">
        <v>2681.6167</v>
      </c>
      <c r="K99" s="206" t="s">
        <v>256</v>
      </c>
      <c r="L99" s="205">
        <v>2621.402</v>
      </c>
      <c r="M99" s="206" t="s">
        <v>256</v>
      </c>
      <c r="N99" s="205">
        <v>2627.7060000000001</v>
      </c>
      <c r="O99" s="205">
        <v>2624.375</v>
      </c>
      <c r="P99" s="205">
        <v>2642.6972509675502</v>
      </c>
      <c r="Q99" s="206" t="s">
        <v>256</v>
      </c>
      <c r="R99" s="204">
        <v>2648.1392836423802</v>
      </c>
      <c r="S99" s="204">
        <v>2664.6358210764902</v>
      </c>
      <c r="T99" s="205">
        <v>2684.3585363908155</v>
      </c>
      <c r="U99" s="205">
        <v>2664.8064552865098</v>
      </c>
      <c r="V99" s="205">
        <v>2659.0563568712396</v>
      </c>
      <c r="W99" s="205">
        <v>2658.0975243092498</v>
      </c>
      <c r="X99" s="205">
        <v>2608.5967784608602</v>
      </c>
      <c r="Y99" s="205">
        <v>2621.6045679671038</v>
      </c>
      <c r="Z99" s="205">
        <v>2608.37596890554</v>
      </c>
      <c r="AA99" s="205">
        <v>2611.7310616906661</v>
      </c>
    </row>
    <row r="100" spans="1:27" s="62" customFormat="1" ht="20.149999999999999" customHeight="1" x14ac:dyDescent="0.3">
      <c r="A100" s="62">
        <v>2023</v>
      </c>
      <c r="B100" s="62">
        <v>2</v>
      </c>
      <c r="C100" s="62" t="s">
        <v>133</v>
      </c>
      <c r="D100" s="206" t="s">
        <v>256</v>
      </c>
      <c r="E100" s="204">
        <v>2662.1914000000002</v>
      </c>
      <c r="F100" s="206" t="s">
        <v>256</v>
      </c>
      <c r="G100" s="205">
        <v>2662.5227</v>
      </c>
      <c r="H100" s="205">
        <v>2691.6089000000002</v>
      </c>
      <c r="I100" s="206" t="s">
        <v>256</v>
      </c>
      <c r="J100" s="205">
        <v>2682.7554</v>
      </c>
      <c r="K100" s="206" t="s">
        <v>256</v>
      </c>
      <c r="L100" s="205">
        <v>2624.681</v>
      </c>
      <c r="M100" s="206" t="s">
        <v>256</v>
      </c>
      <c r="N100" s="205">
        <v>2629.3150000000001</v>
      </c>
      <c r="O100" s="205">
        <v>2624.8960000000002</v>
      </c>
      <c r="P100" s="205">
        <v>2641.0000544527802</v>
      </c>
      <c r="Q100" s="206" t="s">
        <v>256</v>
      </c>
      <c r="R100" s="204">
        <v>2643.4747493017098</v>
      </c>
      <c r="S100" s="204">
        <v>2664.33343538998</v>
      </c>
      <c r="T100" s="206" t="s">
        <v>256</v>
      </c>
      <c r="U100" s="205">
        <v>2670.1801158859998</v>
      </c>
      <c r="V100" s="205">
        <v>2674.5232289287433</v>
      </c>
      <c r="W100" s="205">
        <v>2673.82099974523</v>
      </c>
      <c r="X100" s="205">
        <v>2624.3293528878098</v>
      </c>
      <c r="Y100" s="205">
        <v>2615.26836162575</v>
      </c>
      <c r="Z100" s="205">
        <v>2624.15255887681</v>
      </c>
      <c r="AA100" s="205">
        <v>2621.4833917212131</v>
      </c>
    </row>
    <row r="101" spans="1:27" s="62" customFormat="1" ht="20.149999999999999" customHeight="1" x14ac:dyDescent="0.3">
      <c r="A101" s="62">
        <v>2023</v>
      </c>
      <c r="B101" s="62">
        <v>3</v>
      </c>
      <c r="C101" s="62" t="s">
        <v>134</v>
      </c>
      <c r="D101" s="206" t="s">
        <v>256</v>
      </c>
      <c r="E101" s="204">
        <v>2662.8517999999999</v>
      </c>
      <c r="F101" s="206" t="s">
        <v>256</v>
      </c>
      <c r="G101" s="205">
        <v>2663.3312999999998</v>
      </c>
      <c r="H101" s="205">
        <v>2692.3494000000001</v>
      </c>
      <c r="I101" s="206" t="s">
        <v>256</v>
      </c>
      <c r="J101" s="205">
        <v>2684.0779000000002</v>
      </c>
      <c r="K101" s="206" t="s">
        <v>256</v>
      </c>
      <c r="L101" s="205">
        <v>2627.6590000000001</v>
      </c>
      <c r="M101" s="206" t="s">
        <v>256</v>
      </c>
      <c r="N101" s="205">
        <v>2629.8119999999999</v>
      </c>
      <c r="O101" s="205">
        <v>2624.7890000000002</v>
      </c>
      <c r="P101" s="205">
        <v>2639.7206176414902</v>
      </c>
      <c r="Q101" s="206" t="s">
        <v>256</v>
      </c>
      <c r="R101" s="204">
        <v>2637.6213664163502</v>
      </c>
      <c r="S101" s="204">
        <v>2662.6771853302198</v>
      </c>
      <c r="T101" s="206" t="s">
        <v>256</v>
      </c>
      <c r="U101" s="205">
        <v>2676.4714974153298</v>
      </c>
      <c r="V101" s="205">
        <v>2679.4515238884469</v>
      </c>
      <c r="W101" s="205">
        <v>2679.3439787679899</v>
      </c>
      <c r="X101" s="205">
        <v>2629.40936573913</v>
      </c>
      <c r="Y101" s="205">
        <v>2601.7788120724249</v>
      </c>
      <c r="Z101" s="205">
        <v>2629.0461555623301</v>
      </c>
      <c r="AA101" s="205">
        <v>2626.9319551944927</v>
      </c>
    </row>
    <row r="102" spans="1:27" s="62" customFormat="1" ht="20.149999999999999" customHeight="1" x14ac:dyDescent="0.3">
      <c r="A102" s="62">
        <v>2023</v>
      </c>
      <c r="B102" s="62">
        <v>4</v>
      </c>
      <c r="C102" s="62" t="s">
        <v>135</v>
      </c>
      <c r="D102" s="206" t="s">
        <v>256</v>
      </c>
      <c r="E102" s="204">
        <v>2663.5302999999999</v>
      </c>
      <c r="F102" s="206" t="s">
        <v>256</v>
      </c>
      <c r="G102" s="205">
        <v>2664.1621</v>
      </c>
      <c r="H102" s="205">
        <v>2693.1055000000001</v>
      </c>
      <c r="I102" s="206" t="s">
        <v>256</v>
      </c>
      <c r="J102" s="205">
        <v>2685.4236000000001</v>
      </c>
      <c r="K102" s="206" t="s">
        <v>256</v>
      </c>
      <c r="L102" s="205">
        <v>2630.1219999999998</v>
      </c>
      <c r="M102" s="206" t="s">
        <v>256</v>
      </c>
      <c r="N102" s="205">
        <v>2630.4450000000002</v>
      </c>
      <c r="O102" s="205">
        <v>2624.3339999999998</v>
      </c>
      <c r="P102" s="205">
        <v>2638.5293449865298</v>
      </c>
      <c r="Q102" s="206" t="s">
        <v>256</v>
      </c>
      <c r="R102" s="204">
        <v>2633.7767978848701</v>
      </c>
      <c r="S102" s="204">
        <v>2661.91550419843</v>
      </c>
      <c r="T102" s="206" t="s">
        <v>256</v>
      </c>
      <c r="U102" s="205">
        <v>2670.4253547162202</v>
      </c>
      <c r="V102" s="205">
        <v>2686.7815206253367</v>
      </c>
      <c r="W102" s="205">
        <v>2685.4893165471799</v>
      </c>
      <c r="X102" s="205">
        <v>2635.9441274017599</v>
      </c>
      <c r="Y102" s="205">
        <v>2593.3834831634558</v>
      </c>
      <c r="Z102" s="205">
        <v>2635.5927385598502</v>
      </c>
      <c r="AA102" s="205">
        <v>2634.3063286058491</v>
      </c>
    </row>
    <row r="103" spans="1:27" ht="20.149999999999999" customHeight="1" x14ac:dyDescent="0.3">
      <c r="A103" s="156">
        <v>2024</v>
      </c>
      <c r="B103" s="156">
        <v>1</v>
      </c>
      <c r="C103" s="64" t="s">
        <v>136</v>
      </c>
      <c r="D103" s="206" t="s">
        <v>256</v>
      </c>
      <c r="E103" s="204">
        <v>2664.2267999999999</v>
      </c>
      <c r="F103" s="206" t="s">
        <v>256</v>
      </c>
      <c r="G103" s="204">
        <v>2665.0144</v>
      </c>
      <c r="H103" s="204">
        <v>2693.8784000000001</v>
      </c>
      <c r="I103" s="206" t="s">
        <v>256</v>
      </c>
      <c r="J103" s="204">
        <v>2686.7891</v>
      </c>
      <c r="K103" s="206" t="s">
        <v>256</v>
      </c>
      <c r="L103" s="204">
        <v>2632.3119999999999</v>
      </c>
      <c r="M103" s="206" t="s">
        <v>256</v>
      </c>
      <c r="N103" s="205">
        <v>2630.9810000000002</v>
      </c>
      <c r="O103" s="205">
        <v>2623.66</v>
      </c>
      <c r="P103" s="205">
        <v>2637.3700566224402</v>
      </c>
      <c r="Q103" s="206" t="s">
        <v>256</v>
      </c>
      <c r="R103" s="204">
        <v>2631.6256573138298</v>
      </c>
      <c r="S103" s="204">
        <v>2661.9832768709598</v>
      </c>
      <c r="T103" s="206" t="s">
        <v>256</v>
      </c>
      <c r="U103" s="205">
        <v>2669.6596210708299</v>
      </c>
      <c r="V103" s="205">
        <v>2690.2489866690203</v>
      </c>
      <c r="W103" s="205">
        <v>2687.9467237538802</v>
      </c>
      <c r="X103" s="205">
        <v>2637.8239071694902</v>
      </c>
      <c r="Y103" s="205">
        <v>2593.5621807231323</v>
      </c>
      <c r="Z103" s="205">
        <v>2638.2911637083198</v>
      </c>
      <c r="AA103" s="205">
        <v>2634.2788933856395</v>
      </c>
    </row>
    <row r="104" spans="1:27" ht="20.149999999999999" customHeight="1" x14ac:dyDescent="0.3">
      <c r="A104" s="156">
        <v>2024</v>
      </c>
      <c r="B104" s="156">
        <v>2</v>
      </c>
      <c r="C104" s="64" t="s">
        <v>137</v>
      </c>
      <c r="D104" s="206" t="s">
        <v>256</v>
      </c>
      <c r="E104" s="206" t="s">
        <v>256</v>
      </c>
      <c r="F104" s="206" t="s">
        <v>256</v>
      </c>
      <c r="G104" s="206" t="s">
        <v>256</v>
      </c>
      <c r="H104" s="204">
        <v>2694.6691999999998</v>
      </c>
      <c r="I104" s="206" t="s">
        <v>256</v>
      </c>
      <c r="J104" s="204">
        <v>2688.1797000000001</v>
      </c>
      <c r="K104" s="206" t="s">
        <v>256</v>
      </c>
      <c r="L104" s="204">
        <v>2634.4940000000001</v>
      </c>
      <c r="M104" s="206" t="s">
        <v>256</v>
      </c>
      <c r="N104" s="205">
        <v>2631.3029999999999</v>
      </c>
      <c r="O104" s="205">
        <v>2622.8560000000002</v>
      </c>
      <c r="P104" s="205">
        <v>2636.10048333132</v>
      </c>
      <c r="Q104" s="206" t="s">
        <v>256</v>
      </c>
      <c r="R104" s="204">
        <v>2630.9533842058599</v>
      </c>
      <c r="S104" s="204">
        <v>2662.3906744065298</v>
      </c>
      <c r="T104" s="206" t="s">
        <v>256</v>
      </c>
      <c r="U104" s="205">
        <v>2668.8631389871998</v>
      </c>
      <c r="V104" s="206" t="s">
        <v>256</v>
      </c>
      <c r="W104" s="205">
        <v>2687.3807776332601</v>
      </c>
      <c r="X104" s="205">
        <v>2638.3803762704001</v>
      </c>
      <c r="Y104" s="205">
        <v>2610.6435870230594</v>
      </c>
      <c r="Z104" s="205">
        <v>2639.0669386153299</v>
      </c>
      <c r="AA104" s="205">
        <v>2634.2414817217177</v>
      </c>
    </row>
    <row r="105" spans="1:27" ht="20.149999999999999" customHeight="1" x14ac:dyDescent="0.3">
      <c r="A105" s="156">
        <v>2024</v>
      </c>
      <c r="B105" s="156">
        <v>3</v>
      </c>
      <c r="C105" s="64" t="s">
        <v>138</v>
      </c>
      <c r="D105" s="206" t="s">
        <v>256</v>
      </c>
      <c r="E105" s="206" t="s">
        <v>256</v>
      </c>
      <c r="F105" s="206" t="s">
        <v>256</v>
      </c>
      <c r="G105" s="206" t="s">
        <v>256</v>
      </c>
      <c r="H105" s="204">
        <v>2695.4407000000001</v>
      </c>
      <c r="I105" s="206" t="s">
        <v>256</v>
      </c>
      <c r="J105" s="204">
        <v>2689.4562999999998</v>
      </c>
      <c r="K105" s="206" t="s">
        <v>256</v>
      </c>
      <c r="L105" s="204">
        <v>2636.3629999999998</v>
      </c>
      <c r="M105" s="206" t="s">
        <v>256</v>
      </c>
      <c r="N105" s="205">
        <v>2631.7170000000001</v>
      </c>
      <c r="O105" s="205">
        <v>2622.06</v>
      </c>
      <c r="P105" s="205">
        <v>2634.8104376668698</v>
      </c>
      <c r="Q105" s="206" t="s">
        <v>256</v>
      </c>
      <c r="R105" s="204">
        <v>2631.5903331590398</v>
      </c>
      <c r="S105" s="204">
        <v>2663.0715680676799</v>
      </c>
      <c r="T105" s="206" t="s">
        <v>256</v>
      </c>
      <c r="U105" s="205">
        <v>2668.1952651676502</v>
      </c>
      <c r="V105" s="206" t="s">
        <v>256</v>
      </c>
      <c r="W105" s="205">
        <v>2687.4877796650699</v>
      </c>
      <c r="X105" s="205">
        <v>2639.27258411</v>
      </c>
      <c r="Y105" s="205">
        <v>2617.7900857260001</v>
      </c>
      <c r="Z105" s="205">
        <v>2639.4080366982898</v>
      </c>
      <c r="AA105" s="205">
        <v>2633.2071382896665</v>
      </c>
    </row>
    <row r="106" spans="1:27" ht="20.149999999999999" customHeight="1" x14ac:dyDescent="0.3">
      <c r="A106" s="156">
        <v>2024</v>
      </c>
      <c r="B106" s="156">
        <v>4</v>
      </c>
      <c r="C106" s="64" t="s">
        <v>139</v>
      </c>
      <c r="D106" s="206" t="s">
        <v>256</v>
      </c>
      <c r="E106" s="206" t="s">
        <v>256</v>
      </c>
      <c r="F106" s="206" t="s">
        <v>256</v>
      </c>
      <c r="G106" s="206" t="s">
        <v>256</v>
      </c>
      <c r="H106" s="204">
        <v>2696.2262999999998</v>
      </c>
      <c r="I106" s="206" t="s">
        <v>256</v>
      </c>
      <c r="J106" s="204">
        <v>2690.7460999999998</v>
      </c>
      <c r="K106" s="206" t="s">
        <v>256</v>
      </c>
      <c r="L106" s="204">
        <v>2637.9690000000001</v>
      </c>
      <c r="M106" s="206" t="s">
        <v>256</v>
      </c>
      <c r="N106" s="205">
        <v>2632.3049999999998</v>
      </c>
      <c r="O106" s="205">
        <v>2621.2849999999999</v>
      </c>
      <c r="P106" s="205">
        <v>2633.7467885511801</v>
      </c>
      <c r="Q106" s="206" t="s">
        <v>256</v>
      </c>
      <c r="R106" s="204">
        <v>2633.0128682883501</v>
      </c>
      <c r="S106" s="204">
        <v>2664.2515071501898</v>
      </c>
      <c r="T106" s="206" t="s">
        <v>256</v>
      </c>
      <c r="U106" s="205">
        <v>2667.8141224660098</v>
      </c>
      <c r="V106" s="206" t="s">
        <v>256</v>
      </c>
      <c r="W106" s="205">
        <v>2687.3012714017</v>
      </c>
      <c r="X106" s="205">
        <v>2635.8223328167701</v>
      </c>
      <c r="Y106" s="205">
        <v>2628.4252109810996</v>
      </c>
      <c r="Z106" s="205">
        <v>2637.93020559256</v>
      </c>
      <c r="AA106" s="205">
        <v>2629.8946026755489</v>
      </c>
    </row>
    <row r="107" spans="1:27" ht="20.149999999999999" customHeight="1" x14ac:dyDescent="0.3">
      <c r="A107" s="156">
        <v>2025</v>
      </c>
      <c r="B107" s="156">
        <v>1</v>
      </c>
      <c r="C107" s="64" t="s">
        <v>140</v>
      </c>
      <c r="D107" s="206" t="s">
        <v>256</v>
      </c>
      <c r="E107" s="206" t="s">
        <v>256</v>
      </c>
      <c r="F107" s="206" t="s">
        <v>256</v>
      </c>
      <c r="G107" s="207" t="s">
        <v>256</v>
      </c>
      <c r="H107" s="42">
        <v>2697.0261</v>
      </c>
      <c r="I107" s="207" t="s">
        <v>256</v>
      </c>
      <c r="J107" s="42">
        <v>2692.0513000000001</v>
      </c>
      <c r="K107" s="207" t="s">
        <v>256</v>
      </c>
      <c r="L107" s="204">
        <v>2639.2890000000002</v>
      </c>
      <c r="M107" s="206" t="s">
        <v>256</v>
      </c>
      <c r="N107" s="205">
        <v>2632.8440000000001</v>
      </c>
      <c r="O107" s="205">
        <v>2620.5520000000001</v>
      </c>
      <c r="P107" s="205">
        <v>2632.6922457576002</v>
      </c>
      <c r="Q107" s="206" t="s">
        <v>256</v>
      </c>
      <c r="R107" s="204">
        <v>2634.8005938554302</v>
      </c>
      <c r="S107" s="204">
        <v>2666.0807982216602</v>
      </c>
      <c r="T107" s="206" t="s">
        <v>256</v>
      </c>
      <c r="U107" s="205">
        <v>2668.0007182218801</v>
      </c>
      <c r="V107" s="206" t="s">
        <v>256</v>
      </c>
      <c r="W107" s="205">
        <v>2687.0444476232001</v>
      </c>
      <c r="X107" s="205">
        <v>2631.0884166013898</v>
      </c>
      <c r="Y107" s="205">
        <v>2666.7547351575799</v>
      </c>
      <c r="Z107" s="205">
        <v>2635.6784512557301</v>
      </c>
      <c r="AA107" s="205">
        <v>2623.324401887734</v>
      </c>
    </row>
    <row r="108" spans="1:27" ht="20.149999999999999" customHeight="1" x14ac:dyDescent="0.3">
      <c r="A108" s="156">
        <v>2025</v>
      </c>
      <c r="B108" s="156">
        <v>2</v>
      </c>
      <c r="C108" s="64" t="s">
        <v>141</v>
      </c>
      <c r="D108" s="206" t="s">
        <v>256</v>
      </c>
      <c r="E108" s="206" t="s">
        <v>256</v>
      </c>
      <c r="F108" s="206" t="s">
        <v>256</v>
      </c>
      <c r="G108" s="207" t="s">
        <v>256</v>
      </c>
      <c r="H108" s="207" t="s">
        <v>256</v>
      </c>
      <c r="I108" s="207" t="s">
        <v>256</v>
      </c>
      <c r="J108" s="207" t="s">
        <v>256</v>
      </c>
      <c r="K108" s="207" t="s">
        <v>256</v>
      </c>
      <c r="L108" s="204">
        <v>2640.4760000000001</v>
      </c>
      <c r="M108" s="206" t="s">
        <v>256</v>
      </c>
      <c r="N108" s="205">
        <v>2633.3530000000001</v>
      </c>
      <c r="O108" s="205">
        <v>2619.8760000000002</v>
      </c>
      <c r="P108" s="205">
        <v>2631.5028701676401</v>
      </c>
      <c r="Q108" s="206" t="s">
        <v>256</v>
      </c>
      <c r="R108" s="204">
        <v>2637.0495458241899</v>
      </c>
      <c r="S108" s="204">
        <v>2668.2038174086902</v>
      </c>
      <c r="T108" s="206" t="s">
        <v>256</v>
      </c>
      <c r="U108" s="205">
        <v>2668.7351575417701</v>
      </c>
      <c r="V108" s="206" t="s">
        <v>256</v>
      </c>
      <c r="W108" s="205">
        <v>2687.70009734213</v>
      </c>
      <c r="X108" s="205">
        <v>2633.8779686401799</v>
      </c>
      <c r="Y108" s="206" t="s">
        <v>256</v>
      </c>
      <c r="Z108" s="205">
        <v>2633.4266969189098</v>
      </c>
      <c r="AA108" s="205">
        <v>2620.4091425143115</v>
      </c>
    </row>
    <row r="109" spans="1:27" ht="20.149999999999999" customHeight="1" x14ac:dyDescent="0.3">
      <c r="A109" s="156">
        <v>2025</v>
      </c>
      <c r="B109" s="156">
        <v>3</v>
      </c>
      <c r="C109" s="64" t="s">
        <v>142</v>
      </c>
      <c r="D109" s="206" t="s">
        <v>256</v>
      </c>
      <c r="E109" s="206" t="s">
        <v>256</v>
      </c>
      <c r="F109" s="206" t="s">
        <v>256</v>
      </c>
      <c r="G109" s="207" t="s">
        <v>256</v>
      </c>
      <c r="H109" s="207" t="s">
        <v>256</v>
      </c>
      <c r="I109" s="207" t="s">
        <v>256</v>
      </c>
      <c r="J109" s="207" t="s">
        <v>256</v>
      </c>
      <c r="K109" s="207" t="s">
        <v>256</v>
      </c>
      <c r="L109" s="204">
        <v>2640.7860000000001</v>
      </c>
      <c r="M109" s="206" t="s">
        <v>256</v>
      </c>
      <c r="N109" s="205">
        <v>2633.1469999999999</v>
      </c>
      <c r="O109" s="205">
        <v>2618.5039999999999</v>
      </c>
      <c r="P109" s="205">
        <v>2629.72796781851</v>
      </c>
      <c r="Q109" s="206" t="s">
        <v>256</v>
      </c>
      <c r="R109" s="204">
        <v>2639.5523697737899</v>
      </c>
      <c r="S109" s="204">
        <v>2669.8593954217399</v>
      </c>
      <c r="T109" s="206" t="s">
        <v>256</v>
      </c>
      <c r="U109" s="205">
        <v>2669.3732092423202</v>
      </c>
      <c r="V109" s="206" t="s">
        <v>256</v>
      </c>
      <c r="W109" s="205">
        <v>2688.5920425898798</v>
      </c>
      <c r="X109" s="205">
        <v>2636.2548289056199</v>
      </c>
      <c r="Y109" s="206" t="s">
        <v>256</v>
      </c>
      <c r="Z109" s="205">
        <v>2632.29985622703</v>
      </c>
      <c r="AA109" s="205">
        <v>2618.4587477685141</v>
      </c>
    </row>
    <row r="110" spans="1:27" ht="20.149999999999999" customHeight="1" x14ac:dyDescent="0.3">
      <c r="A110" s="156">
        <v>2025</v>
      </c>
      <c r="B110" s="156">
        <v>4</v>
      </c>
      <c r="C110" s="64" t="s">
        <v>143</v>
      </c>
      <c r="D110" s="206" t="s">
        <v>256</v>
      </c>
      <c r="E110" s="206" t="s">
        <v>256</v>
      </c>
      <c r="F110" s="206" t="s">
        <v>256</v>
      </c>
      <c r="G110" s="207" t="s">
        <v>256</v>
      </c>
      <c r="H110" s="207" t="s">
        <v>256</v>
      </c>
      <c r="I110" s="207" t="s">
        <v>256</v>
      </c>
      <c r="J110" s="207" t="s">
        <v>256</v>
      </c>
      <c r="K110" s="207" t="s">
        <v>256</v>
      </c>
      <c r="L110" s="204">
        <v>2641.0439999999999</v>
      </c>
      <c r="M110" s="206" t="s">
        <v>256</v>
      </c>
      <c r="N110" s="205">
        <v>2632.9189999999999</v>
      </c>
      <c r="O110" s="205">
        <v>2617.047</v>
      </c>
      <c r="P110" s="205">
        <v>2627.9378046175002</v>
      </c>
      <c r="Q110" s="206" t="s">
        <v>256</v>
      </c>
      <c r="R110" s="204">
        <v>2642.67995366168</v>
      </c>
      <c r="S110" s="204">
        <v>2671.6584980141101</v>
      </c>
      <c r="T110" s="206" t="s">
        <v>256</v>
      </c>
      <c r="U110" s="205">
        <v>2670.3344287796499</v>
      </c>
      <c r="V110" s="206" t="s">
        <v>256</v>
      </c>
      <c r="W110" s="205">
        <v>2690.0537480416001</v>
      </c>
      <c r="X110" s="205">
        <v>2639.7658386068701</v>
      </c>
      <c r="Y110" s="206" t="s">
        <v>256</v>
      </c>
      <c r="Z110" s="205">
        <v>2628.62635431941</v>
      </c>
      <c r="AA110" s="205">
        <v>2616.5543159241065</v>
      </c>
    </row>
    <row r="111" spans="1:27" ht="20.149999999999999" customHeight="1" x14ac:dyDescent="0.3">
      <c r="A111" s="156">
        <v>2026</v>
      </c>
      <c r="B111" s="156">
        <v>1</v>
      </c>
      <c r="C111" s="64" t="s">
        <v>144</v>
      </c>
      <c r="D111" s="206" t="s">
        <v>256</v>
      </c>
      <c r="E111" s="206" t="s">
        <v>256</v>
      </c>
      <c r="F111" s="206" t="s">
        <v>256</v>
      </c>
      <c r="G111" s="207" t="s">
        <v>256</v>
      </c>
      <c r="H111" s="207" t="s">
        <v>256</v>
      </c>
      <c r="I111" s="207" t="s">
        <v>256</v>
      </c>
      <c r="J111" s="207" t="s">
        <v>256</v>
      </c>
      <c r="K111" s="207" t="s">
        <v>256</v>
      </c>
      <c r="L111" s="204">
        <v>2641.14</v>
      </c>
      <c r="M111" s="206" t="s">
        <v>256</v>
      </c>
      <c r="N111" s="205">
        <v>2632.6419999999998</v>
      </c>
      <c r="O111" s="205">
        <v>2615.5680000000002</v>
      </c>
      <c r="P111" s="205">
        <v>2626.0413125630498</v>
      </c>
      <c r="Q111" s="206" t="s">
        <v>256</v>
      </c>
      <c r="R111" s="204">
        <v>2645.8726059474602</v>
      </c>
      <c r="S111" s="204">
        <v>2673.5378435502498</v>
      </c>
      <c r="T111" s="206" t="s">
        <v>256</v>
      </c>
      <c r="U111" s="205">
        <v>2671.3462604125202</v>
      </c>
      <c r="V111" s="206" t="s">
        <v>256</v>
      </c>
      <c r="W111" s="205">
        <v>2691.8673982595201</v>
      </c>
      <c r="X111" s="205">
        <v>2643.87897888117</v>
      </c>
      <c r="Y111" s="206" t="s">
        <v>256</v>
      </c>
      <c r="Z111" s="205">
        <v>2627.6239016340301</v>
      </c>
      <c r="AA111" s="205">
        <v>2616.1962328551394</v>
      </c>
    </row>
    <row r="112" spans="1:27" ht="20.149999999999999" customHeight="1" x14ac:dyDescent="0.3">
      <c r="A112" s="156">
        <v>2026</v>
      </c>
      <c r="B112" s="156">
        <v>2</v>
      </c>
      <c r="C112" s="64" t="s">
        <v>169</v>
      </c>
      <c r="D112" s="206" t="s">
        <v>256</v>
      </c>
      <c r="E112" s="206" t="s">
        <v>256</v>
      </c>
      <c r="F112" s="206" t="s">
        <v>256</v>
      </c>
      <c r="G112" s="207" t="s">
        <v>256</v>
      </c>
      <c r="H112" s="207" t="s">
        <v>256</v>
      </c>
      <c r="I112" s="207" t="s">
        <v>256</v>
      </c>
      <c r="J112" s="207" t="s">
        <v>256</v>
      </c>
      <c r="K112" s="207" t="s">
        <v>256</v>
      </c>
      <c r="L112" s="206" t="s">
        <v>256</v>
      </c>
      <c r="M112" s="206" t="s">
        <v>256</v>
      </c>
      <c r="N112" s="205">
        <v>2632.348</v>
      </c>
      <c r="O112" s="205">
        <v>2614.0790000000002</v>
      </c>
      <c r="P112" s="205">
        <v>2624.1684707058498</v>
      </c>
      <c r="Q112" s="206" t="s">
        <v>256</v>
      </c>
      <c r="R112" s="204">
        <v>2648.8717345987202</v>
      </c>
      <c r="S112" s="204">
        <v>2675.35411401071</v>
      </c>
      <c r="T112" s="206" t="s">
        <v>256</v>
      </c>
      <c r="U112" s="205">
        <v>2672.43393446554</v>
      </c>
      <c r="V112" s="206" t="s">
        <v>256</v>
      </c>
      <c r="W112" s="205">
        <v>2693.8929930910399</v>
      </c>
      <c r="X112" s="205">
        <v>2648.2361759424102</v>
      </c>
      <c r="Y112" s="206" t="s">
        <v>256</v>
      </c>
      <c r="Z112" s="205">
        <v>2630.2244354034201</v>
      </c>
      <c r="AA112" s="205" t="s">
        <v>256</v>
      </c>
    </row>
    <row r="113" spans="1:27" ht="20.149999999999999" customHeight="1" x14ac:dyDescent="0.3">
      <c r="A113" s="156">
        <v>2026</v>
      </c>
      <c r="B113" s="156">
        <v>3</v>
      </c>
      <c r="C113" s="64" t="s">
        <v>170</v>
      </c>
      <c r="D113" s="206" t="s">
        <v>256</v>
      </c>
      <c r="E113" s="206" t="s">
        <v>256</v>
      </c>
      <c r="F113" s="206" t="s">
        <v>256</v>
      </c>
      <c r="G113" s="207" t="s">
        <v>256</v>
      </c>
      <c r="H113" s="207" t="s">
        <v>256</v>
      </c>
      <c r="I113" s="207" t="s">
        <v>256</v>
      </c>
      <c r="J113" s="207" t="s">
        <v>256</v>
      </c>
      <c r="K113" s="207" t="s">
        <v>256</v>
      </c>
      <c r="L113" s="206" t="s">
        <v>256</v>
      </c>
      <c r="M113" s="206" t="s">
        <v>256</v>
      </c>
      <c r="N113" s="205">
        <v>2632.02</v>
      </c>
      <c r="O113" s="205">
        <v>2612.556</v>
      </c>
      <c r="P113" s="205">
        <v>2622.3357895631302</v>
      </c>
      <c r="Q113" s="206" t="s">
        <v>256</v>
      </c>
      <c r="R113" s="204">
        <v>2651.8677562791599</v>
      </c>
      <c r="S113" s="204">
        <v>2677.4493839030602</v>
      </c>
      <c r="T113" s="206" t="s">
        <v>256</v>
      </c>
      <c r="U113" s="205">
        <v>2673.9970874553601</v>
      </c>
      <c r="V113" s="206" t="s">
        <v>256</v>
      </c>
      <c r="W113" s="205">
        <v>2695.41373184743</v>
      </c>
      <c r="X113" s="205">
        <v>2651.6722969546699</v>
      </c>
      <c r="Y113" s="206" t="s">
        <v>256</v>
      </c>
      <c r="Z113" s="205">
        <v>2632.29113947616</v>
      </c>
      <c r="AA113" s="205" t="s">
        <v>256</v>
      </c>
    </row>
    <row r="114" spans="1:27" ht="20.149999999999999" customHeight="1" x14ac:dyDescent="0.3">
      <c r="A114" s="156">
        <v>2026</v>
      </c>
      <c r="B114" s="156">
        <v>4</v>
      </c>
      <c r="C114" s="64" t="s">
        <v>171</v>
      </c>
      <c r="D114" s="206" t="s">
        <v>256</v>
      </c>
      <c r="E114" s="206" t="s">
        <v>256</v>
      </c>
      <c r="F114" s="206" t="s">
        <v>256</v>
      </c>
      <c r="G114" s="207" t="s">
        <v>256</v>
      </c>
      <c r="H114" s="207" t="s">
        <v>256</v>
      </c>
      <c r="I114" s="207" t="s">
        <v>256</v>
      </c>
      <c r="J114" s="207" t="s">
        <v>256</v>
      </c>
      <c r="K114" s="207" t="s">
        <v>256</v>
      </c>
      <c r="L114" s="206" t="s">
        <v>256</v>
      </c>
      <c r="M114" s="206" t="s">
        <v>256</v>
      </c>
      <c r="N114" s="205">
        <v>2631.6889999999999</v>
      </c>
      <c r="O114" s="205">
        <v>2611.0149999999999</v>
      </c>
      <c r="P114" s="205">
        <v>2620.5588679166099</v>
      </c>
      <c r="Q114" s="206" t="s">
        <v>256</v>
      </c>
      <c r="R114" s="204">
        <v>2654.6460474015398</v>
      </c>
      <c r="S114" s="204">
        <v>2679.6562282734299</v>
      </c>
      <c r="T114" s="206" t="s">
        <v>256</v>
      </c>
      <c r="U114" s="205">
        <v>2675.6758188756799</v>
      </c>
      <c r="V114" s="206" t="s">
        <v>256</v>
      </c>
      <c r="W114" s="205">
        <v>2697.0982443578901</v>
      </c>
      <c r="X114" s="205">
        <v>2655.1736480110499</v>
      </c>
      <c r="Y114" s="206" t="s">
        <v>256</v>
      </c>
      <c r="Z114" s="205">
        <v>2634.5523228629299</v>
      </c>
      <c r="AA114" s="205" t="s">
        <v>256</v>
      </c>
    </row>
    <row r="115" spans="1:27" ht="20.149999999999999" customHeight="1" x14ac:dyDescent="0.3">
      <c r="A115" s="156">
        <v>2027</v>
      </c>
      <c r="B115" s="156">
        <v>1</v>
      </c>
      <c r="C115" s="64" t="s">
        <v>172</v>
      </c>
      <c r="D115" s="206" t="s">
        <v>256</v>
      </c>
      <c r="E115" s="206" t="s">
        <v>256</v>
      </c>
      <c r="F115" s="206" t="s">
        <v>256</v>
      </c>
      <c r="G115" s="207" t="s">
        <v>256</v>
      </c>
      <c r="H115" s="207" t="s">
        <v>256</v>
      </c>
      <c r="I115" s="207" t="s">
        <v>256</v>
      </c>
      <c r="J115" s="207" t="s">
        <v>256</v>
      </c>
      <c r="K115" s="207" t="s">
        <v>256</v>
      </c>
      <c r="L115" s="206" t="s">
        <v>256</v>
      </c>
      <c r="M115" s="206" t="s">
        <v>256</v>
      </c>
      <c r="N115" s="205">
        <v>2631.3609999999999</v>
      </c>
      <c r="O115" s="205">
        <v>2609.4540000000002</v>
      </c>
      <c r="P115" s="205">
        <v>2618.8505536857701</v>
      </c>
      <c r="Q115" s="206" t="s">
        <v>256</v>
      </c>
      <c r="R115" s="204">
        <v>2657.67813378952</v>
      </c>
      <c r="S115" s="204">
        <v>2681.8760910794199</v>
      </c>
      <c r="T115" s="206" t="s">
        <v>256</v>
      </c>
      <c r="U115" s="205">
        <v>2677.4343773620399</v>
      </c>
      <c r="V115" s="206" t="s">
        <v>256</v>
      </c>
      <c r="W115" s="205">
        <v>2698.9925009233898</v>
      </c>
      <c r="X115" s="205">
        <v>2658.7755466039198</v>
      </c>
      <c r="Y115" s="206" t="s">
        <v>256</v>
      </c>
      <c r="Z115" s="205">
        <v>2636.8827259375698</v>
      </c>
      <c r="AA115" s="205" t="s">
        <v>256</v>
      </c>
    </row>
    <row r="116" spans="1:27" ht="20.149999999999999" customHeight="1" x14ac:dyDescent="0.3">
      <c r="A116" s="156">
        <v>2027</v>
      </c>
      <c r="B116" s="156">
        <v>2</v>
      </c>
      <c r="C116" s="64" t="s">
        <v>173</v>
      </c>
      <c r="D116" s="206" t="s">
        <v>256</v>
      </c>
      <c r="E116" s="206" t="s">
        <v>256</v>
      </c>
      <c r="F116" s="206" t="s">
        <v>256</v>
      </c>
      <c r="G116" s="207" t="s">
        <v>256</v>
      </c>
      <c r="H116" s="207" t="s">
        <v>256</v>
      </c>
      <c r="I116" s="207" t="s">
        <v>256</v>
      </c>
      <c r="J116" s="207" t="s">
        <v>256</v>
      </c>
      <c r="K116" s="207" t="s">
        <v>256</v>
      </c>
      <c r="L116" s="206" t="s">
        <v>256</v>
      </c>
      <c r="M116" s="206" t="s">
        <v>256</v>
      </c>
      <c r="N116" s="206" t="s">
        <v>256</v>
      </c>
      <c r="O116" s="206" t="s">
        <v>256</v>
      </c>
      <c r="P116" s="205">
        <v>2617.1712555008999</v>
      </c>
      <c r="Q116" s="206" t="s">
        <v>256</v>
      </c>
      <c r="R116" s="204">
        <v>2660.62611589167</v>
      </c>
      <c r="S116" s="204">
        <v>2684.0970784924298</v>
      </c>
      <c r="T116" s="206" t="s">
        <v>256</v>
      </c>
      <c r="U116" s="205">
        <v>2679.2475963744</v>
      </c>
      <c r="V116" s="206" t="s">
        <v>256</v>
      </c>
      <c r="W116" s="205">
        <v>2700.9297880034901</v>
      </c>
      <c r="X116" s="205">
        <v>2662.5721489334301</v>
      </c>
      <c r="Y116" s="206" t="s">
        <v>256</v>
      </c>
      <c r="Z116" s="205">
        <v>2639.3782760271001</v>
      </c>
      <c r="AA116" s="205" t="s">
        <v>256</v>
      </c>
    </row>
    <row r="117" spans="1:27" ht="20.149999999999999" customHeight="1" x14ac:dyDescent="0.3">
      <c r="A117" s="156">
        <v>2027</v>
      </c>
      <c r="B117" s="156">
        <v>3</v>
      </c>
      <c r="C117" s="64" t="s">
        <v>174</v>
      </c>
      <c r="D117" s="206" t="s">
        <v>256</v>
      </c>
      <c r="E117" s="206" t="s">
        <v>256</v>
      </c>
      <c r="F117" s="206" t="s">
        <v>256</v>
      </c>
      <c r="G117" s="207" t="s">
        <v>256</v>
      </c>
      <c r="H117" s="207" t="s">
        <v>256</v>
      </c>
      <c r="I117" s="207" t="s">
        <v>256</v>
      </c>
      <c r="J117" s="207" t="s">
        <v>256</v>
      </c>
      <c r="K117" s="207" t="s">
        <v>256</v>
      </c>
      <c r="L117" s="206" t="s">
        <v>256</v>
      </c>
      <c r="M117" s="206" t="s">
        <v>256</v>
      </c>
      <c r="N117" s="206" t="s">
        <v>256</v>
      </c>
      <c r="O117" s="206" t="s">
        <v>256</v>
      </c>
      <c r="P117" s="205">
        <v>2615.2292469289901</v>
      </c>
      <c r="Q117" s="206" t="s">
        <v>256</v>
      </c>
      <c r="R117" s="204">
        <v>2663.5275114965102</v>
      </c>
      <c r="S117" s="204">
        <v>2686.08353081415</v>
      </c>
      <c r="T117" s="206" t="s">
        <v>256</v>
      </c>
      <c r="U117" s="205">
        <v>2680.9036961476099</v>
      </c>
      <c r="V117" s="206" t="s">
        <v>256</v>
      </c>
      <c r="W117" s="205">
        <v>2702.5761950351898</v>
      </c>
      <c r="X117" s="205">
        <v>2665.5697466565198</v>
      </c>
      <c r="Y117" s="206" t="s">
        <v>256</v>
      </c>
      <c r="Z117" s="205">
        <v>2642.40851755824</v>
      </c>
      <c r="AA117" s="205" t="s">
        <v>256</v>
      </c>
    </row>
    <row r="118" spans="1:27" ht="20.149999999999999" customHeight="1" x14ac:dyDescent="0.3">
      <c r="A118" s="156">
        <v>2027</v>
      </c>
      <c r="B118" s="156">
        <v>4</v>
      </c>
      <c r="C118" s="64" t="s">
        <v>175</v>
      </c>
      <c r="D118" s="206" t="s">
        <v>256</v>
      </c>
      <c r="E118" s="206" t="s">
        <v>256</v>
      </c>
      <c r="F118" s="206" t="s">
        <v>256</v>
      </c>
      <c r="G118" s="207" t="s">
        <v>256</v>
      </c>
      <c r="H118" s="207" t="s">
        <v>256</v>
      </c>
      <c r="I118" s="207" t="s">
        <v>256</v>
      </c>
      <c r="J118" s="207" t="s">
        <v>256</v>
      </c>
      <c r="K118" s="207" t="s">
        <v>256</v>
      </c>
      <c r="L118" s="206" t="s">
        <v>256</v>
      </c>
      <c r="M118" s="206" t="s">
        <v>256</v>
      </c>
      <c r="N118" s="206" t="s">
        <v>256</v>
      </c>
      <c r="O118" s="206" t="s">
        <v>256</v>
      </c>
      <c r="P118" s="205">
        <v>2613.2965927126602</v>
      </c>
      <c r="Q118" s="206" t="s">
        <v>256</v>
      </c>
      <c r="R118" s="204">
        <v>2666.32843320743</v>
      </c>
      <c r="S118" s="204">
        <v>2688.07715638332</v>
      </c>
      <c r="T118" s="206" t="s">
        <v>256</v>
      </c>
      <c r="U118" s="205">
        <v>2682.5724751738699</v>
      </c>
      <c r="V118" s="206" t="s">
        <v>256</v>
      </c>
      <c r="W118" s="205">
        <v>2704.4526414614502</v>
      </c>
      <c r="X118" s="205">
        <v>2668.5077319575398</v>
      </c>
      <c r="Y118" s="206" t="s">
        <v>256</v>
      </c>
      <c r="Z118" s="205">
        <v>2645.4528585008102</v>
      </c>
      <c r="AA118" s="205" t="s">
        <v>256</v>
      </c>
    </row>
    <row r="119" spans="1:27" ht="20.149999999999999" customHeight="1" x14ac:dyDescent="0.3">
      <c r="A119" s="156">
        <v>2028</v>
      </c>
      <c r="B119" s="156">
        <v>1</v>
      </c>
      <c r="C119" s="64" t="s">
        <v>176</v>
      </c>
      <c r="D119" s="206" t="s">
        <v>256</v>
      </c>
      <c r="E119" s="206" t="s">
        <v>256</v>
      </c>
      <c r="F119" s="206" t="s">
        <v>256</v>
      </c>
      <c r="G119" s="207" t="s">
        <v>256</v>
      </c>
      <c r="H119" s="207" t="s">
        <v>256</v>
      </c>
      <c r="I119" s="207" t="s">
        <v>256</v>
      </c>
      <c r="J119" s="207" t="s">
        <v>256</v>
      </c>
      <c r="K119" s="207" t="s">
        <v>256</v>
      </c>
      <c r="L119" s="206" t="s">
        <v>256</v>
      </c>
      <c r="M119" s="206" t="s">
        <v>256</v>
      </c>
      <c r="N119" s="206" t="s">
        <v>256</v>
      </c>
      <c r="O119" s="206" t="s">
        <v>256</v>
      </c>
      <c r="P119" s="204">
        <v>2611.3554703409</v>
      </c>
      <c r="Q119" s="206" t="s">
        <v>256</v>
      </c>
      <c r="R119" s="204">
        <v>2669.0565356418301</v>
      </c>
      <c r="S119" s="204">
        <v>2690.0857614063998</v>
      </c>
      <c r="T119" s="206" t="s">
        <v>256</v>
      </c>
      <c r="U119" s="205">
        <v>2684.2386884790499</v>
      </c>
      <c r="V119" s="206" t="s">
        <v>256</v>
      </c>
      <c r="W119" s="205">
        <v>2706.5560378105401</v>
      </c>
      <c r="X119" s="205">
        <v>2671.4685923157499</v>
      </c>
      <c r="Y119" s="206" t="s">
        <v>256</v>
      </c>
      <c r="Z119" s="205">
        <v>2648.4913974955898</v>
      </c>
      <c r="AA119" s="205" t="s">
        <v>256</v>
      </c>
    </row>
    <row r="120" spans="1:27" ht="20.149999999999999" customHeight="1" x14ac:dyDescent="0.3">
      <c r="A120" s="156">
        <v>2028</v>
      </c>
      <c r="B120" s="156">
        <v>2</v>
      </c>
      <c r="C120" s="131" t="s">
        <v>197</v>
      </c>
      <c r="D120" s="208" t="s">
        <v>256</v>
      </c>
      <c r="E120" s="208" t="s">
        <v>256</v>
      </c>
      <c r="F120" s="206" t="s">
        <v>256</v>
      </c>
      <c r="G120" s="207" t="s">
        <v>256</v>
      </c>
      <c r="H120" s="207" t="s">
        <v>256</v>
      </c>
      <c r="I120" s="207" t="s">
        <v>256</v>
      </c>
      <c r="J120" s="207" t="s">
        <v>256</v>
      </c>
      <c r="K120" s="207" t="s">
        <v>256</v>
      </c>
      <c r="L120" s="206" t="s">
        <v>256</v>
      </c>
      <c r="M120" s="206" t="s">
        <v>256</v>
      </c>
      <c r="N120" s="206" t="s">
        <v>256</v>
      </c>
      <c r="O120" s="206" t="s">
        <v>256</v>
      </c>
      <c r="P120" s="206" t="s">
        <v>256</v>
      </c>
      <c r="Q120" s="206" t="s">
        <v>256</v>
      </c>
      <c r="R120" s="206" t="s">
        <v>256</v>
      </c>
      <c r="S120" s="204">
        <v>2691.9196005888398</v>
      </c>
      <c r="T120" s="206" t="s">
        <v>256</v>
      </c>
      <c r="U120" s="205">
        <v>2685.91114781843</v>
      </c>
      <c r="V120" s="206" t="s">
        <v>256</v>
      </c>
      <c r="W120" s="205">
        <v>2708.6836113863401</v>
      </c>
      <c r="X120" s="205">
        <v>2674.4644056426</v>
      </c>
      <c r="Y120" s="206" t="s">
        <v>256</v>
      </c>
      <c r="Z120" s="205">
        <v>2651.4945343044901</v>
      </c>
      <c r="AA120" s="205" t="s">
        <v>256</v>
      </c>
    </row>
    <row r="121" spans="1:27" ht="20.149999999999999" customHeight="1" x14ac:dyDescent="0.3">
      <c r="A121" s="156">
        <v>2028</v>
      </c>
      <c r="B121" s="156">
        <v>3</v>
      </c>
      <c r="C121" s="131" t="s">
        <v>198</v>
      </c>
      <c r="D121" s="208" t="s">
        <v>256</v>
      </c>
      <c r="E121" s="208" t="s">
        <v>256</v>
      </c>
      <c r="F121" s="206" t="s">
        <v>256</v>
      </c>
      <c r="G121" s="207" t="s">
        <v>256</v>
      </c>
      <c r="H121" s="207" t="s">
        <v>256</v>
      </c>
      <c r="I121" s="207" t="s">
        <v>256</v>
      </c>
      <c r="J121" s="207" t="s">
        <v>256</v>
      </c>
      <c r="K121" s="207" t="s">
        <v>256</v>
      </c>
      <c r="L121" s="206" t="s">
        <v>256</v>
      </c>
      <c r="M121" s="206" t="s">
        <v>256</v>
      </c>
      <c r="N121" s="206" t="s">
        <v>256</v>
      </c>
      <c r="O121" s="206" t="s">
        <v>256</v>
      </c>
      <c r="P121" s="206" t="s">
        <v>256</v>
      </c>
      <c r="Q121" s="206" t="s">
        <v>256</v>
      </c>
      <c r="R121" s="206" t="s">
        <v>256</v>
      </c>
      <c r="S121" s="204">
        <v>2693.8731321987002</v>
      </c>
      <c r="T121" s="206" t="s">
        <v>256</v>
      </c>
      <c r="U121" s="205">
        <v>2687.7055917565699</v>
      </c>
      <c r="V121" s="206" t="s">
        <v>256</v>
      </c>
      <c r="W121" s="205">
        <v>2710.25914956312</v>
      </c>
      <c r="X121" s="205">
        <v>2677.0922895867602</v>
      </c>
      <c r="Y121" s="206" t="s">
        <v>256</v>
      </c>
      <c r="Z121" s="205">
        <v>2654.6758187606902</v>
      </c>
      <c r="AA121" s="205" t="s">
        <v>256</v>
      </c>
    </row>
    <row r="122" spans="1:27" ht="20.149999999999999" customHeight="1" x14ac:dyDescent="0.3">
      <c r="A122" s="156">
        <v>2028</v>
      </c>
      <c r="B122" s="156">
        <v>4</v>
      </c>
      <c r="C122" s="131" t="s">
        <v>199</v>
      </c>
      <c r="D122" s="208" t="s">
        <v>256</v>
      </c>
      <c r="E122" s="208" t="s">
        <v>256</v>
      </c>
      <c r="F122" s="206" t="s">
        <v>256</v>
      </c>
      <c r="G122" s="207" t="s">
        <v>256</v>
      </c>
      <c r="H122" s="207" t="s">
        <v>256</v>
      </c>
      <c r="I122" s="207" t="s">
        <v>256</v>
      </c>
      <c r="J122" s="207" t="s">
        <v>256</v>
      </c>
      <c r="K122" s="207" t="s">
        <v>256</v>
      </c>
      <c r="L122" s="206" t="s">
        <v>256</v>
      </c>
      <c r="M122" s="206" t="s">
        <v>256</v>
      </c>
      <c r="N122" s="206" t="s">
        <v>256</v>
      </c>
      <c r="O122" s="206" t="s">
        <v>256</v>
      </c>
      <c r="P122" s="206" t="s">
        <v>256</v>
      </c>
      <c r="Q122" s="206" t="s">
        <v>256</v>
      </c>
      <c r="R122" s="206" t="s">
        <v>256</v>
      </c>
      <c r="S122" s="204">
        <v>2696.06945099722</v>
      </c>
      <c r="T122" s="206" t="s">
        <v>256</v>
      </c>
      <c r="U122" s="205">
        <v>2689.4887163360499</v>
      </c>
      <c r="V122" s="206" t="s">
        <v>256</v>
      </c>
      <c r="W122" s="205">
        <v>2711.8863118423101</v>
      </c>
      <c r="X122" s="205">
        <v>2679.75134775469</v>
      </c>
      <c r="Y122" s="206" t="s">
        <v>256</v>
      </c>
      <c r="Z122" s="205">
        <v>2657.8309137077699</v>
      </c>
      <c r="AA122" s="205" t="s">
        <v>256</v>
      </c>
    </row>
    <row r="123" spans="1:27" ht="20.149999999999999" customHeight="1" x14ac:dyDescent="0.3">
      <c r="A123" s="156">
        <v>2029</v>
      </c>
      <c r="B123" s="156">
        <v>1</v>
      </c>
      <c r="C123" s="131" t="s">
        <v>200</v>
      </c>
      <c r="D123" s="241" t="s">
        <v>256</v>
      </c>
      <c r="E123" s="241" t="s">
        <v>256</v>
      </c>
      <c r="F123" s="207" t="s">
        <v>256</v>
      </c>
      <c r="G123" s="207" t="s">
        <v>256</v>
      </c>
      <c r="H123" s="207" t="s">
        <v>256</v>
      </c>
      <c r="I123" s="207" t="s">
        <v>256</v>
      </c>
      <c r="J123" s="207" t="s">
        <v>256</v>
      </c>
      <c r="K123" s="207" t="s">
        <v>256</v>
      </c>
      <c r="L123" s="207" t="s">
        <v>256</v>
      </c>
      <c r="M123" s="207" t="s">
        <v>256</v>
      </c>
      <c r="N123" s="207" t="s">
        <v>256</v>
      </c>
      <c r="O123" s="207" t="s">
        <v>256</v>
      </c>
      <c r="P123" s="207" t="s">
        <v>256</v>
      </c>
      <c r="Q123" s="207" t="s">
        <v>256</v>
      </c>
      <c r="R123" s="207" t="s">
        <v>256</v>
      </c>
      <c r="S123" s="42">
        <v>2698.3403637744</v>
      </c>
      <c r="T123" s="207" t="s">
        <v>256</v>
      </c>
      <c r="U123" s="205">
        <v>2691.2665710041501</v>
      </c>
      <c r="V123" s="206" t="s">
        <v>256</v>
      </c>
      <c r="W123" s="205">
        <v>2713.5670647391398</v>
      </c>
      <c r="X123" s="205">
        <v>2682.4404100685401</v>
      </c>
      <c r="Y123" s="206" t="s">
        <v>256</v>
      </c>
      <c r="Z123" s="205">
        <v>2660.9678975347601</v>
      </c>
      <c r="AA123" s="205" t="s">
        <v>256</v>
      </c>
    </row>
    <row r="124" spans="1:27" ht="20.149999999999999" customHeight="1" x14ac:dyDescent="0.3">
      <c r="A124" s="156">
        <v>2029</v>
      </c>
      <c r="B124" s="156">
        <v>2</v>
      </c>
      <c r="C124" s="131" t="s">
        <v>277</v>
      </c>
      <c r="D124" s="155" t="s">
        <v>256</v>
      </c>
      <c r="E124" s="155" t="s">
        <v>256</v>
      </c>
      <c r="F124" s="158" t="s">
        <v>256</v>
      </c>
      <c r="G124" s="91" t="s">
        <v>256</v>
      </c>
      <c r="H124" s="91" t="s">
        <v>256</v>
      </c>
      <c r="I124" s="91" t="s">
        <v>256</v>
      </c>
      <c r="J124" s="91" t="s">
        <v>256</v>
      </c>
      <c r="K124" s="91" t="s">
        <v>256</v>
      </c>
      <c r="L124" s="105" t="s">
        <v>256</v>
      </c>
      <c r="M124" s="105" t="s">
        <v>256</v>
      </c>
      <c r="N124" s="105" t="s">
        <v>256</v>
      </c>
      <c r="O124" s="105" t="s">
        <v>256</v>
      </c>
      <c r="P124" s="105" t="s">
        <v>256</v>
      </c>
      <c r="Q124" s="105" t="s">
        <v>256</v>
      </c>
      <c r="R124" s="105" t="s">
        <v>256</v>
      </c>
      <c r="S124" s="105" t="s">
        <v>256</v>
      </c>
      <c r="T124" s="105" t="s">
        <v>256</v>
      </c>
      <c r="U124" s="105" t="s">
        <v>256</v>
      </c>
      <c r="V124" s="105" t="s">
        <v>256</v>
      </c>
      <c r="W124" s="205">
        <v>2715.2929490699298</v>
      </c>
      <c r="X124" s="205">
        <v>2685.1584275212399</v>
      </c>
      <c r="Y124" s="206" t="s">
        <v>256</v>
      </c>
      <c r="Z124" s="205">
        <v>2664.0956003698102</v>
      </c>
      <c r="AA124" s="205" t="s">
        <v>256</v>
      </c>
    </row>
    <row r="125" spans="1:27" ht="20.149999999999999" customHeight="1" x14ac:dyDescent="0.3">
      <c r="A125" s="156">
        <v>2029</v>
      </c>
      <c r="B125" s="156">
        <v>3</v>
      </c>
      <c r="C125" s="131" t="s">
        <v>281</v>
      </c>
      <c r="D125" s="155" t="s">
        <v>256</v>
      </c>
      <c r="E125" s="155" t="s">
        <v>256</v>
      </c>
      <c r="F125" s="158" t="s">
        <v>256</v>
      </c>
      <c r="G125" s="91" t="s">
        <v>256</v>
      </c>
      <c r="H125" s="91" t="s">
        <v>256</v>
      </c>
      <c r="I125" s="91" t="s">
        <v>256</v>
      </c>
      <c r="J125" s="91" t="s">
        <v>256</v>
      </c>
      <c r="K125" s="91" t="s">
        <v>256</v>
      </c>
      <c r="L125" s="105" t="s">
        <v>256</v>
      </c>
      <c r="M125" s="105" t="s">
        <v>256</v>
      </c>
      <c r="N125" s="105" t="s">
        <v>256</v>
      </c>
      <c r="O125" s="105" t="s">
        <v>256</v>
      </c>
      <c r="P125" s="105" t="s">
        <v>256</v>
      </c>
      <c r="Q125" s="105" t="s">
        <v>256</v>
      </c>
      <c r="R125" s="105" t="s">
        <v>256</v>
      </c>
      <c r="S125" s="105" t="s">
        <v>256</v>
      </c>
      <c r="T125" s="105" t="s">
        <v>256</v>
      </c>
      <c r="U125" s="105" t="s">
        <v>256</v>
      </c>
      <c r="V125" s="105" t="s">
        <v>256</v>
      </c>
      <c r="W125" s="205">
        <v>2716.8221171178898</v>
      </c>
      <c r="X125" s="205">
        <v>2687.69408643816</v>
      </c>
      <c r="Y125" s="206" t="s">
        <v>256</v>
      </c>
      <c r="Z125" s="205">
        <v>2667.3262692890098</v>
      </c>
      <c r="AA125" s="205" t="s">
        <v>256</v>
      </c>
    </row>
    <row r="126" spans="1:27" ht="20.149999999999999" customHeight="1" x14ac:dyDescent="0.3">
      <c r="A126" s="156">
        <v>2029</v>
      </c>
      <c r="B126" s="156">
        <v>4</v>
      </c>
      <c r="C126" s="131" t="s">
        <v>282</v>
      </c>
      <c r="D126" s="155" t="s">
        <v>256</v>
      </c>
      <c r="E126" s="155" t="s">
        <v>256</v>
      </c>
      <c r="F126" s="158" t="s">
        <v>256</v>
      </c>
      <c r="G126" s="91" t="s">
        <v>256</v>
      </c>
      <c r="H126" s="91" t="s">
        <v>256</v>
      </c>
      <c r="I126" s="91" t="s">
        <v>256</v>
      </c>
      <c r="J126" s="91" t="s">
        <v>256</v>
      </c>
      <c r="K126" s="91" t="s">
        <v>256</v>
      </c>
      <c r="L126" s="105" t="s">
        <v>256</v>
      </c>
      <c r="M126" s="105" t="s">
        <v>256</v>
      </c>
      <c r="N126" s="105" t="s">
        <v>256</v>
      </c>
      <c r="O126" s="105" t="s">
        <v>256</v>
      </c>
      <c r="P126" s="105" t="s">
        <v>256</v>
      </c>
      <c r="Q126" s="105" t="s">
        <v>256</v>
      </c>
      <c r="R126" s="105" t="s">
        <v>256</v>
      </c>
      <c r="S126" s="105" t="s">
        <v>256</v>
      </c>
      <c r="T126" s="105" t="s">
        <v>256</v>
      </c>
      <c r="U126" s="105" t="s">
        <v>256</v>
      </c>
      <c r="V126" s="105" t="s">
        <v>256</v>
      </c>
      <c r="W126" s="205">
        <v>2718.5326479216301</v>
      </c>
      <c r="X126" s="205">
        <v>2690.2555195498899</v>
      </c>
      <c r="Y126" s="206" t="s">
        <v>256</v>
      </c>
      <c r="Z126" s="205">
        <v>2670.5467425117399</v>
      </c>
      <c r="AA126" s="205" t="s">
        <v>256</v>
      </c>
    </row>
    <row r="127" spans="1:27" ht="20.149999999999999" customHeight="1" x14ac:dyDescent="0.3">
      <c r="A127" s="156">
        <v>2030</v>
      </c>
      <c r="B127" s="156">
        <v>1</v>
      </c>
      <c r="C127" s="131" t="s">
        <v>275</v>
      </c>
      <c r="D127" s="155" t="s">
        <v>256</v>
      </c>
      <c r="E127" s="155" t="s">
        <v>256</v>
      </c>
      <c r="F127" s="158" t="s">
        <v>256</v>
      </c>
      <c r="G127" s="91" t="s">
        <v>256</v>
      </c>
      <c r="H127" s="91" t="s">
        <v>256</v>
      </c>
      <c r="I127" s="91" t="s">
        <v>256</v>
      </c>
      <c r="J127" s="91" t="s">
        <v>256</v>
      </c>
      <c r="K127" s="91" t="s">
        <v>256</v>
      </c>
      <c r="L127" s="105" t="s">
        <v>256</v>
      </c>
      <c r="M127" s="105" t="s">
        <v>256</v>
      </c>
      <c r="N127" s="105" t="s">
        <v>256</v>
      </c>
      <c r="O127" s="105" t="s">
        <v>256</v>
      </c>
      <c r="P127" s="105" t="s">
        <v>256</v>
      </c>
      <c r="Q127" s="105" t="s">
        <v>256</v>
      </c>
      <c r="R127" s="105" t="s">
        <v>256</v>
      </c>
      <c r="S127" s="105" t="s">
        <v>256</v>
      </c>
      <c r="T127" s="105" t="s">
        <v>256</v>
      </c>
      <c r="U127" s="105" t="s">
        <v>256</v>
      </c>
      <c r="V127" s="105" t="s">
        <v>256</v>
      </c>
      <c r="W127" s="205">
        <v>2720.3516521731499</v>
      </c>
      <c r="X127" s="205">
        <v>2692.8420826002698</v>
      </c>
      <c r="Y127" s="206" t="s">
        <v>256</v>
      </c>
      <c r="Z127" s="205">
        <v>2673.75788265448</v>
      </c>
      <c r="AA127" s="205" t="s">
        <v>256</v>
      </c>
    </row>
    <row r="128" spans="1:27" ht="20.149999999999999" customHeight="1" x14ac:dyDescent="0.3">
      <c r="A128" s="156">
        <v>2030</v>
      </c>
      <c r="B128" s="156">
        <v>2</v>
      </c>
      <c r="C128" s="131" t="s">
        <v>278</v>
      </c>
      <c r="D128" s="155" t="s">
        <v>256</v>
      </c>
      <c r="E128" s="155" t="s">
        <v>256</v>
      </c>
      <c r="F128" s="158" t="s">
        <v>256</v>
      </c>
      <c r="G128" s="91" t="s">
        <v>256</v>
      </c>
      <c r="H128" s="91" t="s">
        <v>256</v>
      </c>
      <c r="I128" s="91" t="s">
        <v>256</v>
      </c>
      <c r="J128" s="91" t="s">
        <v>256</v>
      </c>
      <c r="K128" s="91" t="s">
        <v>256</v>
      </c>
      <c r="L128" s="105" t="s">
        <v>256</v>
      </c>
      <c r="M128" s="105" t="s">
        <v>256</v>
      </c>
      <c r="N128" s="105" t="s">
        <v>256</v>
      </c>
      <c r="O128" s="105" t="s">
        <v>256</v>
      </c>
      <c r="P128" s="105" t="s">
        <v>256</v>
      </c>
      <c r="Q128" s="105" t="s">
        <v>256</v>
      </c>
      <c r="R128" s="105" t="s">
        <v>256</v>
      </c>
      <c r="S128" s="105" t="s">
        <v>256</v>
      </c>
      <c r="T128" s="105" t="s">
        <v>256</v>
      </c>
      <c r="U128" s="105" t="s">
        <v>256</v>
      </c>
      <c r="V128" s="105" t="s">
        <v>256</v>
      </c>
      <c r="W128" s="206" t="s">
        <v>256</v>
      </c>
      <c r="X128" s="205">
        <v>2695.4532582214001</v>
      </c>
      <c r="Y128" s="206" t="s">
        <v>256</v>
      </c>
      <c r="Z128" s="205">
        <v>2676.98668419458</v>
      </c>
      <c r="AA128" s="205" t="s">
        <v>256</v>
      </c>
    </row>
    <row r="129" spans="1:27" ht="20.149999999999999" customHeight="1" x14ac:dyDescent="0.3">
      <c r="A129" s="156">
        <v>2030</v>
      </c>
      <c r="B129" s="156">
        <v>3</v>
      </c>
      <c r="C129" s="131" t="s">
        <v>279</v>
      </c>
      <c r="D129" s="155" t="s">
        <v>256</v>
      </c>
      <c r="E129" s="155" t="s">
        <v>256</v>
      </c>
      <c r="F129" s="158" t="s">
        <v>256</v>
      </c>
      <c r="G129" s="91" t="s">
        <v>256</v>
      </c>
      <c r="H129" s="91" t="s">
        <v>256</v>
      </c>
      <c r="I129" s="91" t="s">
        <v>256</v>
      </c>
      <c r="J129" s="91" t="s">
        <v>256</v>
      </c>
      <c r="K129" s="91" t="s">
        <v>256</v>
      </c>
      <c r="L129" s="105" t="s">
        <v>256</v>
      </c>
      <c r="M129" s="105" t="s">
        <v>256</v>
      </c>
      <c r="N129" s="105" t="s">
        <v>256</v>
      </c>
      <c r="O129" s="105" t="s">
        <v>256</v>
      </c>
      <c r="P129" s="105" t="s">
        <v>256</v>
      </c>
      <c r="Q129" s="105" t="s">
        <v>256</v>
      </c>
      <c r="R129" s="105" t="s">
        <v>256</v>
      </c>
      <c r="S129" s="105" t="s">
        <v>256</v>
      </c>
      <c r="T129" s="105" t="s">
        <v>256</v>
      </c>
      <c r="U129" s="105" t="s">
        <v>256</v>
      </c>
      <c r="V129" s="105" t="s">
        <v>256</v>
      </c>
      <c r="W129" s="206" t="s">
        <v>256</v>
      </c>
      <c r="X129" s="205">
        <v>2698.1150053286101</v>
      </c>
      <c r="Y129" s="206" t="s">
        <v>256</v>
      </c>
      <c r="Z129" s="205">
        <v>2680.6499907278699</v>
      </c>
      <c r="AA129" s="205" t="s">
        <v>256</v>
      </c>
    </row>
    <row r="130" spans="1:27" ht="20.149999999999999" customHeight="1" x14ac:dyDescent="0.3">
      <c r="A130" s="156">
        <v>2030</v>
      </c>
      <c r="B130" s="156">
        <v>4</v>
      </c>
      <c r="C130" s="131" t="s">
        <v>280</v>
      </c>
      <c r="D130" s="155" t="s">
        <v>256</v>
      </c>
      <c r="E130" s="155" t="s">
        <v>256</v>
      </c>
      <c r="F130" s="158" t="s">
        <v>256</v>
      </c>
      <c r="G130" s="91" t="s">
        <v>256</v>
      </c>
      <c r="H130" s="91" t="s">
        <v>256</v>
      </c>
      <c r="I130" s="91" t="s">
        <v>256</v>
      </c>
      <c r="J130" s="91" t="s">
        <v>256</v>
      </c>
      <c r="K130" s="91" t="s">
        <v>256</v>
      </c>
      <c r="L130" s="105" t="s">
        <v>256</v>
      </c>
      <c r="M130" s="105" t="s">
        <v>256</v>
      </c>
      <c r="N130" s="105" t="s">
        <v>256</v>
      </c>
      <c r="O130" s="105" t="s">
        <v>256</v>
      </c>
      <c r="P130" s="105" t="s">
        <v>256</v>
      </c>
      <c r="Q130" s="105" t="s">
        <v>256</v>
      </c>
      <c r="R130" s="105" t="s">
        <v>256</v>
      </c>
      <c r="S130" s="105" t="s">
        <v>256</v>
      </c>
      <c r="T130" s="105" t="s">
        <v>256</v>
      </c>
      <c r="U130" s="105" t="s">
        <v>256</v>
      </c>
      <c r="V130" s="105" t="s">
        <v>256</v>
      </c>
      <c r="W130" s="206" t="s">
        <v>256</v>
      </c>
      <c r="X130" s="205">
        <v>2700.8271452009799</v>
      </c>
      <c r="Y130" s="206" t="s">
        <v>256</v>
      </c>
      <c r="Z130" s="205">
        <v>2684.1680460758498</v>
      </c>
      <c r="AA130" s="205" t="s">
        <v>256</v>
      </c>
    </row>
    <row r="131" spans="1:27" ht="20.149999999999999" customHeight="1" thickBot="1" x14ac:dyDescent="0.35">
      <c r="A131" s="160">
        <v>2031</v>
      </c>
      <c r="B131" s="160">
        <v>1</v>
      </c>
      <c r="C131" s="60" t="s">
        <v>276</v>
      </c>
      <c r="D131" s="242" t="s">
        <v>256</v>
      </c>
      <c r="E131" s="242" t="s">
        <v>256</v>
      </c>
      <c r="F131" s="161" t="s">
        <v>256</v>
      </c>
      <c r="G131" s="162" t="s">
        <v>256</v>
      </c>
      <c r="H131" s="162" t="s">
        <v>256</v>
      </c>
      <c r="I131" s="162" t="s">
        <v>256</v>
      </c>
      <c r="J131" s="162" t="s">
        <v>256</v>
      </c>
      <c r="K131" s="162" t="s">
        <v>256</v>
      </c>
      <c r="L131" s="107" t="s">
        <v>256</v>
      </c>
      <c r="M131" s="107" t="s">
        <v>256</v>
      </c>
      <c r="N131" s="107" t="s">
        <v>256</v>
      </c>
      <c r="O131" s="107" t="s">
        <v>256</v>
      </c>
      <c r="P131" s="107" t="s">
        <v>256</v>
      </c>
      <c r="Q131" s="107" t="s">
        <v>256</v>
      </c>
      <c r="R131" s="107" t="s">
        <v>256</v>
      </c>
      <c r="S131" s="107" t="s">
        <v>256</v>
      </c>
      <c r="T131" s="107" t="s">
        <v>256</v>
      </c>
      <c r="U131" s="107" t="s">
        <v>256</v>
      </c>
      <c r="V131" s="107" t="s">
        <v>256</v>
      </c>
      <c r="W131" s="206" t="s">
        <v>256</v>
      </c>
      <c r="X131" s="205">
        <v>2703.5895862290499</v>
      </c>
      <c r="Y131" s="206" t="s">
        <v>256</v>
      </c>
      <c r="Z131" s="205">
        <v>2687.66490840184</v>
      </c>
      <c r="AA131" s="205" t="s">
        <v>256</v>
      </c>
    </row>
    <row r="132" spans="1:27" ht="20.149999999999999" customHeight="1" x14ac:dyDescent="0.3">
      <c r="A132" s="82">
        <v>2000</v>
      </c>
      <c r="B132" s="105" t="s">
        <v>196</v>
      </c>
      <c r="C132" s="156">
        <v>2000</v>
      </c>
      <c r="D132" s="204">
        <v>2334.25</v>
      </c>
      <c r="E132" s="204">
        <v>2334.25</v>
      </c>
      <c r="F132" s="204">
        <v>2334.3856573833555</v>
      </c>
      <c r="G132" s="204">
        <v>2334.25</v>
      </c>
      <c r="H132" s="204">
        <v>2334.25</v>
      </c>
      <c r="I132" s="204">
        <v>2334.3856573833555</v>
      </c>
      <c r="J132" s="204">
        <v>2334.25</v>
      </c>
      <c r="K132" s="204">
        <v>2334.385657383355</v>
      </c>
      <c r="L132" s="204">
        <v>2334.3854999999999</v>
      </c>
      <c r="M132" s="204">
        <v>2334.3856573833555</v>
      </c>
      <c r="N132" s="205">
        <v>2334.3854999999999</v>
      </c>
      <c r="O132" s="205">
        <v>2334.3854999999999</v>
      </c>
      <c r="P132" s="205">
        <v>2334.3856573833527</v>
      </c>
      <c r="Q132" s="205">
        <v>2334.3856573833555</v>
      </c>
      <c r="R132" s="205">
        <v>2334.3856573833527</v>
      </c>
      <c r="S132" s="205">
        <v>2334.3856573833527</v>
      </c>
      <c r="T132" s="205">
        <v>2334.3856573833555</v>
      </c>
      <c r="U132" s="41">
        <v>2334.3856573833527</v>
      </c>
      <c r="V132" s="41">
        <v>2334.3856573833555</v>
      </c>
      <c r="W132" s="212">
        <v>2334.3856573833527</v>
      </c>
      <c r="X132" s="212">
        <v>2334.3856573833527</v>
      </c>
      <c r="Y132" s="212">
        <v>2334.3856573833555</v>
      </c>
      <c r="Z132" s="212">
        <v>2334.3856573833527</v>
      </c>
      <c r="AA132" s="212">
        <v>2334.3856573833555</v>
      </c>
    </row>
    <row r="133" spans="1:27" ht="20.149999999999999" customHeight="1" x14ac:dyDescent="0.3">
      <c r="A133" s="82">
        <v>2001</v>
      </c>
      <c r="B133" s="105" t="s">
        <v>196</v>
      </c>
      <c r="C133" s="156">
        <v>2001</v>
      </c>
      <c r="D133" s="204">
        <v>2351.75</v>
      </c>
      <c r="E133" s="204">
        <v>2351.75</v>
      </c>
      <c r="F133" s="204">
        <v>2351.8312037495753</v>
      </c>
      <c r="G133" s="204">
        <v>2351.75</v>
      </c>
      <c r="H133" s="204">
        <v>2351.75</v>
      </c>
      <c r="I133" s="204">
        <v>2351.8312037495753</v>
      </c>
      <c r="J133" s="204">
        <v>2351.75</v>
      </c>
      <c r="K133" s="204">
        <v>2351.8312037495753</v>
      </c>
      <c r="L133" s="204">
        <v>2351.8312500000002</v>
      </c>
      <c r="M133" s="204">
        <v>2351.8312037495753</v>
      </c>
      <c r="N133" s="205">
        <v>2351.8312500000002</v>
      </c>
      <c r="O133" s="205">
        <v>2351.8312500000002</v>
      </c>
      <c r="P133" s="205">
        <v>2351.8312037495698</v>
      </c>
      <c r="Q133" s="205">
        <v>2351.8312037495753</v>
      </c>
      <c r="R133" s="205">
        <v>2351.8312037495698</v>
      </c>
      <c r="S133" s="205">
        <v>2351.8312037495698</v>
      </c>
      <c r="T133" s="205">
        <v>2351.8312037495753</v>
      </c>
      <c r="U133" s="41">
        <v>2351.8312037495698</v>
      </c>
      <c r="V133" s="41">
        <v>2351.8312037495753</v>
      </c>
      <c r="W133" s="41">
        <v>2351.8312037495698</v>
      </c>
      <c r="X133" s="41">
        <v>2351.8312037495698</v>
      </c>
      <c r="Y133" s="41">
        <v>2351.8312037495753</v>
      </c>
      <c r="Z133" s="41">
        <v>2351.8312037495698</v>
      </c>
      <c r="AA133" s="41">
        <v>2351.8312037495753</v>
      </c>
    </row>
    <row r="134" spans="1:27" ht="20.149999999999999" customHeight="1" x14ac:dyDescent="0.3">
      <c r="A134" s="82">
        <v>2002</v>
      </c>
      <c r="B134" s="105" t="s">
        <v>196</v>
      </c>
      <c r="C134" s="156">
        <v>2002</v>
      </c>
      <c r="D134" s="204">
        <v>2363.5</v>
      </c>
      <c r="E134" s="204">
        <v>2363.5</v>
      </c>
      <c r="F134" s="204">
        <v>2363.5358332635014</v>
      </c>
      <c r="G134" s="204">
        <v>2363.5</v>
      </c>
      <c r="H134" s="204">
        <v>2363.5</v>
      </c>
      <c r="I134" s="204">
        <v>2363.5358332635014</v>
      </c>
      <c r="J134" s="204">
        <v>2363.5</v>
      </c>
      <c r="K134" s="204">
        <v>2363.535833263501</v>
      </c>
      <c r="L134" s="204">
        <v>2363.53575</v>
      </c>
      <c r="M134" s="204">
        <v>2363.5358332635014</v>
      </c>
      <c r="N134" s="205">
        <v>2363.53575</v>
      </c>
      <c r="O134" s="205">
        <v>2363.53575</v>
      </c>
      <c r="P134" s="205">
        <v>2363.5358332634978</v>
      </c>
      <c r="Q134" s="205">
        <v>2363.5358332635014</v>
      </c>
      <c r="R134" s="205">
        <v>2363.5358332634978</v>
      </c>
      <c r="S134" s="205">
        <v>2363.5358332634978</v>
      </c>
      <c r="T134" s="205">
        <v>2363.5358332635014</v>
      </c>
      <c r="U134" s="41">
        <v>2363.5358332634978</v>
      </c>
      <c r="V134" s="41">
        <v>2363.5358332635014</v>
      </c>
      <c r="W134" s="41">
        <v>2363.5358332634978</v>
      </c>
      <c r="X134" s="41">
        <v>2363.5358332634978</v>
      </c>
      <c r="Y134" s="41">
        <v>2363.5358332635014</v>
      </c>
      <c r="Z134" s="41">
        <v>2363.5358332634978</v>
      </c>
      <c r="AA134" s="41">
        <v>2363.5358332635014</v>
      </c>
    </row>
    <row r="135" spans="1:27" ht="20.149999999999999" customHeight="1" x14ac:dyDescent="0.3">
      <c r="A135" s="82">
        <v>2003</v>
      </c>
      <c r="B135" s="105" t="s">
        <v>196</v>
      </c>
      <c r="C135" s="156">
        <v>2003</v>
      </c>
      <c r="D135" s="204">
        <v>2406</v>
      </c>
      <c r="E135" s="204">
        <v>2406</v>
      </c>
      <c r="F135" s="204">
        <v>2406.1553397733187</v>
      </c>
      <c r="G135" s="204">
        <v>2406</v>
      </c>
      <c r="H135" s="204">
        <v>2406</v>
      </c>
      <c r="I135" s="204">
        <v>2406.1553397733187</v>
      </c>
      <c r="J135" s="204">
        <v>2406</v>
      </c>
      <c r="K135" s="204">
        <v>2406.1553397733192</v>
      </c>
      <c r="L135" s="204">
        <v>2406.1554999999998</v>
      </c>
      <c r="M135" s="204">
        <v>2406.1553397733187</v>
      </c>
      <c r="N135" s="205">
        <v>2406.1554999999998</v>
      </c>
      <c r="O135" s="205">
        <v>2406.1554999999998</v>
      </c>
      <c r="P135" s="205">
        <v>2406.1553397733123</v>
      </c>
      <c r="Q135" s="205">
        <v>2406.1553397733187</v>
      </c>
      <c r="R135" s="205">
        <v>2406.1553397733123</v>
      </c>
      <c r="S135" s="205">
        <v>2406.1553397733123</v>
      </c>
      <c r="T135" s="205">
        <v>2406.1553397733187</v>
      </c>
      <c r="U135" s="41">
        <v>2406.1553397733123</v>
      </c>
      <c r="V135" s="41">
        <v>2406.1553397733187</v>
      </c>
      <c r="W135" s="41">
        <v>2406.1553397733123</v>
      </c>
      <c r="X135" s="41">
        <v>2406.1553397733123</v>
      </c>
      <c r="Y135" s="41">
        <v>2406.1553397733187</v>
      </c>
      <c r="Z135" s="41">
        <v>2406.1553397733123</v>
      </c>
      <c r="AA135" s="41">
        <v>2406.1553397733187</v>
      </c>
    </row>
    <row r="136" spans="1:27" ht="20.149999999999999" customHeight="1" x14ac:dyDescent="0.3">
      <c r="A136" s="82">
        <v>2004</v>
      </c>
      <c r="B136" s="105" t="s">
        <v>196</v>
      </c>
      <c r="C136" s="156">
        <v>2004</v>
      </c>
      <c r="D136" s="204">
        <v>2442.5</v>
      </c>
      <c r="E136" s="204">
        <v>2442.5</v>
      </c>
      <c r="F136" s="204">
        <v>2442.3861261863444</v>
      </c>
      <c r="G136" s="204">
        <v>2442.5</v>
      </c>
      <c r="H136" s="204">
        <v>2442.5</v>
      </c>
      <c r="I136" s="204">
        <v>2442.3861261863444</v>
      </c>
      <c r="J136" s="204">
        <v>2442.5</v>
      </c>
      <c r="K136" s="204">
        <v>2442.3861261863444</v>
      </c>
      <c r="L136" s="204">
        <v>2442.38625</v>
      </c>
      <c r="M136" s="204">
        <v>2442.3861261863444</v>
      </c>
      <c r="N136" s="205">
        <v>2442.38625</v>
      </c>
      <c r="O136" s="205">
        <v>2442.38625</v>
      </c>
      <c r="P136" s="205">
        <v>2442.3861261863399</v>
      </c>
      <c r="Q136" s="205">
        <v>2442.3861261863444</v>
      </c>
      <c r="R136" s="205">
        <v>2442.3861261863399</v>
      </c>
      <c r="S136" s="205">
        <v>2442.3861261863399</v>
      </c>
      <c r="T136" s="205">
        <v>2442.3861261863444</v>
      </c>
      <c r="U136" s="41">
        <v>2442.3861261863399</v>
      </c>
      <c r="V136" s="41">
        <v>2442.3861261863444</v>
      </c>
      <c r="W136" s="41">
        <v>2442.3861261863399</v>
      </c>
      <c r="X136" s="41">
        <v>2442.3861261863399</v>
      </c>
      <c r="Y136" s="41">
        <v>2442.3861261863444</v>
      </c>
      <c r="Z136" s="41">
        <v>2442.3861261863399</v>
      </c>
      <c r="AA136" s="41">
        <v>2442.3861261863444</v>
      </c>
    </row>
    <row r="137" spans="1:27" ht="20.149999999999999" customHeight="1" x14ac:dyDescent="0.3">
      <c r="A137" s="82">
        <v>2005</v>
      </c>
      <c r="B137" s="105" t="s">
        <v>196</v>
      </c>
      <c r="C137" s="156">
        <v>2005</v>
      </c>
      <c r="D137" s="204">
        <v>2461.5</v>
      </c>
      <c r="E137" s="204">
        <v>2461.5</v>
      </c>
      <c r="F137" s="204">
        <v>2461.5514803554943</v>
      </c>
      <c r="G137" s="204">
        <v>2461.5</v>
      </c>
      <c r="H137" s="204">
        <v>2461.5</v>
      </c>
      <c r="I137" s="204">
        <v>2461.5514803554943</v>
      </c>
      <c r="J137" s="204">
        <v>2461.5</v>
      </c>
      <c r="K137" s="204">
        <v>2461.5514803554943</v>
      </c>
      <c r="L137" s="204">
        <v>2461.55125</v>
      </c>
      <c r="M137" s="204">
        <v>2461.5514803554943</v>
      </c>
      <c r="N137" s="205">
        <v>2461.55125</v>
      </c>
      <c r="O137" s="205">
        <v>2461.55125</v>
      </c>
      <c r="P137" s="205">
        <v>2461.5514803554925</v>
      </c>
      <c r="Q137" s="205">
        <v>2461.5514803554943</v>
      </c>
      <c r="R137" s="205">
        <v>2461.5514803554925</v>
      </c>
      <c r="S137" s="205">
        <v>2461.5514803554925</v>
      </c>
      <c r="T137" s="205">
        <v>2461.5514803554943</v>
      </c>
      <c r="U137" s="41">
        <v>2461.5514803554925</v>
      </c>
      <c r="V137" s="41">
        <v>2461.5514803554943</v>
      </c>
      <c r="W137" s="41">
        <v>2461.5514803554925</v>
      </c>
      <c r="X137" s="41">
        <v>2461.5514803554925</v>
      </c>
      <c r="Y137" s="41">
        <v>2461.5514803554943</v>
      </c>
      <c r="Z137" s="41">
        <v>2461.5514803554925</v>
      </c>
      <c r="AA137" s="41">
        <v>2461.5514803554943</v>
      </c>
    </row>
    <row r="138" spans="1:27" ht="20.149999999999999" customHeight="1" x14ac:dyDescent="0.3">
      <c r="A138" s="82">
        <v>2006</v>
      </c>
      <c r="B138" s="105" t="s">
        <v>196</v>
      </c>
      <c r="C138" s="156">
        <v>2006</v>
      </c>
      <c r="D138" s="204">
        <v>2484.5</v>
      </c>
      <c r="E138" s="204">
        <v>2484.5</v>
      </c>
      <c r="F138" s="204">
        <v>2484.4162800349595</v>
      </c>
      <c r="G138" s="204">
        <v>2484.5</v>
      </c>
      <c r="H138" s="204">
        <v>2484.5</v>
      </c>
      <c r="I138" s="204">
        <v>2484.4162800349595</v>
      </c>
      <c r="J138" s="204">
        <v>2484.5</v>
      </c>
      <c r="K138" s="204">
        <v>2484.4162800349591</v>
      </c>
      <c r="L138" s="204">
        <v>2484.4162499999998</v>
      </c>
      <c r="M138" s="204">
        <v>2484.4162800349595</v>
      </c>
      <c r="N138" s="205">
        <v>2484.4162499999998</v>
      </c>
      <c r="O138" s="205">
        <v>2484.4162499999998</v>
      </c>
      <c r="P138" s="205">
        <v>2484.4162800349523</v>
      </c>
      <c r="Q138" s="205">
        <v>2484.4162800349595</v>
      </c>
      <c r="R138" s="205">
        <v>2484.4162800349523</v>
      </c>
      <c r="S138" s="205">
        <v>2484.4162800349523</v>
      </c>
      <c r="T138" s="205">
        <v>2484.4162800349595</v>
      </c>
      <c r="U138" s="41">
        <v>2484.4162800349523</v>
      </c>
      <c r="V138" s="41">
        <v>2484.4162800349595</v>
      </c>
      <c r="W138" s="41">
        <v>2484.4162800349523</v>
      </c>
      <c r="X138" s="41">
        <v>2484.4162800349523</v>
      </c>
      <c r="Y138" s="41">
        <v>2484.4162800349595</v>
      </c>
      <c r="Z138" s="41">
        <v>2484.4162800349523</v>
      </c>
      <c r="AA138" s="41">
        <v>2484.4162800349595</v>
      </c>
    </row>
    <row r="139" spans="1:27" ht="20.149999999999999" customHeight="1" x14ac:dyDescent="0.3">
      <c r="A139" s="82">
        <v>2007</v>
      </c>
      <c r="B139" s="105" t="s">
        <v>196</v>
      </c>
      <c r="C139" s="156">
        <v>2007</v>
      </c>
      <c r="D139" s="204">
        <v>2545.75</v>
      </c>
      <c r="E139" s="204">
        <v>2545.75</v>
      </c>
      <c r="F139" s="204">
        <v>2545.8206477928479</v>
      </c>
      <c r="G139" s="204">
        <v>2545.75</v>
      </c>
      <c r="H139" s="204">
        <v>2545.75</v>
      </c>
      <c r="I139" s="204">
        <v>2545.8206477928479</v>
      </c>
      <c r="J139" s="204">
        <v>2545.75</v>
      </c>
      <c r="K139" s="204">
        <v>2545.8206477928484</v>
      </c>
      <c r="L139" s="204">
        <v>2545.8207499999999</v>
      </c>
      <c r="M139" s="204">
        <v>2545.8206477928479</v>
      </c>
      <c r="N139" s="205">
        <v>2545.8207499999999</v>
      </c>
      <c r="O139" s="205">
        <v>2545.8207499999999</v>
      </c>
      <c r="P139" s="205">
        <v>2545.8206477928397</v>
      </c>
      <c r="Q139" s="205">
        <v>2545.8206477928479</v>
      </c>
      <c r="R139" s="205">
        <v>2545.8206477928397</v>
      </c>
      <c r="S139" s="205">
        <v>2545.8206477928397</v>
      </c>
      <c r="T139" s="205">
        <v>2545.8206477928479</v>
      </c>
      <c r="U139" s="41">
        <v>2545.8206477928397</v>
      </c>
      <c r="V139" s="41">
        <v>2545.8206477928479</v>
      </c>
      <c r="W139" s="41">
        <v>2545.8206477928397</v>
      </c>
      <c r="X139" s="41">
        <v>2545.8206477928397</v>
      </c>
      <c r="Y139" s="41">
        <v>2545.8206477928479</v>
      </c>
      <c r="Z139" s="41">
        <v>2545.8206477928397</v>
      </c>
      <c r="AA139" s="41">
        <v>2545.8206477928479</v>
      </c>
    </row>
    <row r="140" spans="1:27" ht="20.149999999999999" customHeight="1" x14ac:dyDescent="0.3">
      <c r="A140" s="82">
        <v>2008</v>
      </c>
      <c r="B140" s="105" t="s">
        <v>196</v>
      </c>
      <c r="C140" s="156">
        <v>2008</v>
      </c>
      <c r="D140" s="204">
        <v>2547.25</v>
      </c>
      <c r="E140" s="204">
        <v>2547.25</v>
      </c>
      <c r="F140" s="204">
        <v>2547.4710646317239</v>
      </c>
      <c r="G140" s="204">
        <v>2547.25</v>
      </c>
      <c r="H140" s="204">
        <v>2547.25</v>
      </c>
      <c r="I140" s="204">
        <v>2547.4710646317239</v>
      </c>
      <c r="J140" s="204">
        <v>2547.25</v>
      </c>
      <c r="K140" s="204">
        <v>2547.4710646317239</v>
      </c>
      <c r="L140" s="204">
        <v>2547.4712499999996</v>
      </c>
      <c r="M140" s="204">
        <v>2547.4710646317239</v>
      </c>
      <c r="N140" s="205">
        <v>2547.4712499999996</v>
      </c>
      <c r="O140" s="205">
        <v>2547.4712499999996</v>
      </c>
      <c r="P140" s="205">
        <v>2547.4710646317176</v>
      </c>
      <c r="Q140" s="205">
        <v>2547.4710646317239</v>
      </c>
      <c r="R140" s="205">
        <v>2547.4710646317176</v>
      </c>
      <c r="S140" s="205">
        <v>2547.4710646317176</v>
      </c>
      <c r="T140" s="205">
        <v>2547.4710646317239</v>
      </c>
      <c r="U140" s="41">
        <v>2547.4710646317176</v>
      </c>
      <c r="V140" s="41">
        <v>2547.4710646317239</v>
      </c>
      <c r="W140" s="41">
        <v>2547.4710646317176</v>
      </c>
      <c r="X140" s="41">
        <v>2547.4710646317176</v>
      </c>
      <c r="Y140" s="41">
        <v>2547.4710646317239</v>
      </c>
      <c r="Z140" s="41">
        <v>2547.4710646317176</v>
      </c>
      <c r="AA140" s="41">
        <v>2547.4710646317239</v>
      </c>
    </row>
    <row r="141" spans="1:27" ht="20.149999999999999" customHeight="1" x14ac:dyDescent="0.3">
      <c r="A141" s="82">
        <v>2009</v>
      </c>
      <c r="B141" s="105" t="s">
        <v>196</v>
      </c>
      <c r="C141" s="156">
        <v>2009</v>
      </c>
      <c r="D141" s="204">
        <v>2511.25</v>
      </c>
      <c r="E141" s="204">
        <v>2511.25</v>
      </c>
      <c r="F141" s="204">
        <v>2510.9705329181629</v>
      </c>
      <c r="G141" s="204">
        <v>2511.25</v>
      </c>
      <c r="H141" s="204">
        <v>2511.25</v>
      </c>
      <c r="I141" s="204">
        <v>2510.9705329181629</v>
      </c>
      <c r="J141" s="204">
        <v>2511.25</v>
      </c>
      <c r="K141" s="204">
        <v>2510.9705329181629</v>
      </c>
      <c r="L141" s="204">
        <v>2510.9704999999999</v>
      </c>
      <c r="M141" s="204">
        <v>2510.9705329181629</v>
      </c>
      <c r="N141" s="205">
        <v>2510.9704999999999</v>
      </c>
      <c r="O141" s="205">
        <v>2510.9704999999999</v>
      </c>
      <c r="P141" s="205">
        <v>2510.9705329181597</v>
      </c>
      <c r="Q141" s="205">
        <v>2510.9705329181629</v>
      </c>
      <c r="R141" s="205">
        <v>2510.9705329181597</v>
      </c>
      <c r="S141" s="205">
        <v>2510.9705329181597</v>
      </c>
      <c r="T141" s="205">
        <v>2510.9705329181629</v>
      </c>
      <c r="U141" s="41">
        <v>2510.9705329181597</v>
      </c>
      <c r="V141" s="41">
        <v>2510.9705329181629</v>
      </c>
      <c r="W141" s="41">
        <v>2510.9705329181597</v>
      </c>
      <c r="X141" s="41">
        <v>2510.9705329181597</v>
      </c>
      <c r="Y141" s="41">
        <v>2510.9705329181629</v>
      </c>
      <c r="Z141" s="41">
        <v>2510.9705329181597</v>
      </c>
      <c r="AA141" s="41">
        <v>2510.9705329181629</v>
      </c>
    </row>
    <row r="142" spans="1:27" ht="20.149999999999999" customHeight="1" x14ac:dyDescent="0.3">
      <c r="A142" s="82">
        <v>2010</v>
      </c>
      <c r="B142" s="105" t="s">
        <v>196</v>
      </c>
      <c r="C142" s="156">
        <v>2010</v>
      </c>
      <c r="D142" s="204">
        <v>2467</v>
      </c>
      <c r="E142" s="204">
        <v>2467</v>
      </c>
      <c r="F142" s="204">
        <v>2468.4010656351652</v>
      </c>
      <c r="G142" s="204">
        <v>2468.25</v>
      </c>
      <c r="H142" s="204">
        <v>2468.25</v>
      </c>
      <c r="I142" s="204">
        <v>2468.4010656351652</v>
      </c>
      <c r="J142" s="204">
        <v>2468.25</v>
      </c>
      <c r="K142" s="204">
        <v>2468.4010656351652</v>
      </c>
      <c r="L142" s="204">
        <v>2468.4007500000002</v>
      </c>
      <c r="M142" s="204">
        <v>2468.4010656351652</v>
      </c>
      <c r="N142" s="205">
        <v>2468.4007500000002</v>
      </c>
      <c r="O142" s="205">
        <v>2468.4007500000002</v>
      </c>
      <c r="P142" s="205">
        <v>2468.4010656351625</v>
      </c>
      <c r="Q142" s="205">
        <v>2468.4010656351652</v>
      </c>
      <c r="R142" s="205">
        <v>2468.4010656351625</v>
      </c>
      <c r="S142" s="205">
        <v>2468.4010656351625</v>
      </c>
      <c r="T142" s="205">
        <v>2468.4010656351652</v>
      </c>
      <c r="U142" s="41">
        <v>2468.4010656351625</v>
      </c>
      <c r="V142" s="41">
        <v>2468.4010656351652</v>
      </c>
      <c r="W142" s="41">
        <v>2468.4010656351625</v>
      </c>
      <c r="X142" s="41">
        <v>2468.4010656351625</v>
      </c>
      <c r="Y142" s="41">
        <v>2468.4010656351652</v>
      </c>
      <c r="Z142" s="41">
        <v>2468.4010656351625</v>
      </c>
      <c r="AA142" s="41">
        <v>2468.4010656351652</v>
      </c>
    </row>
    <row r="143" spans="1:27" ht="20.149999999999999" customHeight="1" x14ac:dyDescent="0.3">
      <c r="A143" s="82">
        <v>2011</v>
      </c>
      <c r="B143" s="105" t="s">
        <v>196</v>
      </c>
      <c r="C143" s="156">
        <v>2011</v>
      </c>
      <c r="D143" s="204">
        <v>2494.5</v>
      </c>
      <c r="E143" s="204">
        <v>2494.5</v>
      </c>
      <c r="F143" s="204">
        <v>2494.5627695985513</v>
      </c>
      <c r="G143" s="204">
        <v>2494.5</v>
      </c>
      <c r="H143" s="204">
        <v>2493.75</v>
      </c>
      <c r="I143" s="204">
        <v>2493.6645673586781</v>
      </c>
      <c r="J143" s="204">
        <v>2493.75</v>
      </c>
      <c r="K143" s="204">
        <v>2493.6645673586786</v>
      </c>
      <c r="L143" s="204">
        <v>2493.6644999999999</v>
      </c>
      <c r="M143" s="204">
        <v>2493.6645673586781</v>
      </c>
      <c r="N143" s="205">
        <v>2493.6644999999999</v>
      </c>
      <c r="O143" s="205">
        <v>2493.6644999999999</v>
      </c>
      <c r="P143" s="205">
        <v>2493.6645673586727</v>
      </c>
      <c r="Q143" s="205">
        <v>2493.6645673586781</v>
      </c>
      <c r="R143" s="205">
        <v>2493.6645673586727</v>
      </c>
      <c r="S143" s="205">
        <v>2493.6645673586727</v>
      </c>
      <c r="T143" s="205">
        <v>2493.6645673586781</v>
      </c>
      <c r="U143" s="41">
        <v>2493.6645673586727</v>
      </c>
      <c r="V143" s="41">
        <v>2493.6645673586781</v>
      </c>
      <c r="W143" s="41">
        <v>2493.6645673586727</v>
      </c>
      <c r="X143" s="41">
        <v>2493.6645673586727</v>
      </c>
      <c r="Y143" s="41">
        <v>2493.6645673586781</v>
      </c>
      <c r="Z143" s="41">
        <v>2493.6645673586727</v>
      </c>
      <c r="AA143" s="41">
        <v>2493.6645673586781</v>
      </c>
    </row>
    <row r="144" spans="1:27" ht="20.149999999999999" customHeight="1" x14ac:dyDescent="0.3">
      <c r="A144" s="82">
        <v>2012</v>
      </c>
      <c r="B144" s="105" t="s">
        <v>196</v>
      </c>
      <c r="C144" s="156">
        <v>2012</v>
      </c>
      <c r="D144" s="204">
        <v>2495.5</v>
      </c>
      <c r="E144" s="204">
        <v>2495.5</v>
      </c>
      <c r="F144" s="204">
        <v>2495.5798747927674</v>
      </c>
      <c r="G144" s="204">
        <v>2495.5</v>
      </c>
      <c r="H144" s="204">
        <v>2496</v>
      </c>
      <c r="I144" s="204">
        <v>2495.8043826809781</v>
      </c>
      <c r="J144" s="204">
        <v>2496</v>
      </c>
      <c r="K144" s="204">
        <v>2495.8043826809781</v>
      </c>
      <c r="L144" s="204">
        <v>2495.8042500000001</v>
      </c>
      <c r="M144" s="204">
        <v>2495.8043826809781</v>
      </c>
      <c r="N144" s="205">
        <v>2495.8042500000001</v>
      </c>
      <c r="O144" s="205">
        <v>2495.8042500000001</v>
      </c>
      <c r="P144" s="205">
        <v>2495.8043826809726</v>
      </c>
      <c r="Q144" s="205">
        <v>2495.8043826809781</v>
      </c>
      <c r="R144" s="205">
        <v>2495.8043826809726</v>
      </c>
      <c r="S144" s="205">
        <v>2495.8043826809726</v>
      </c>
      <c r="T144" s="205">
        <v>2495.8043826809781</v>
      </c>
      <c r="U144" s="41">
        <v>2495.8043826809726</v>
      </c>
      <c r="V144" s="41">
        <v>2495.8043826809781</v>
      </c>
      <c r="W144" s="41">
        <v>2495.8043826809726</v>
      </c>
      <c r="X144" s="41">
        <v>2495.8043826809726</v>
      </c>
      <c r="Y144" s="41">
        <v>2495.8043826809781</v>
      </c>
      <c r="Z144" s="41">
        <v>2495.8043826809726</v>
      </c>
      <c r="AA144" s="41">
        <v>2495.8043826809781</v>
      </c>
    </row>
    <row r="145" spans="1:27" ht="20.149999999999999" customHeight="1" x14ac:dyDescent="0.3">
      <c r="A145" s="82">
        <v>2013</v>
      </c>
      <c r="B145" s="105" t="s">
        <v>196</v>
      </c>
      <c r="C145" s="156">
        <v>2013</v>
      </c>
      <c r="D145" s="204">
        <v>2549</v>
      </c>
      <c r="E145" s="204">
        <v>2549</v>
      </c>
      <c r="F145" s="204">
        <v>2549.1082253966251</v>
      </c>
      <c r="G145" s="204">
        <v>2549</v>
      </c>
      <c r="H145" s="204">
        <v>2549</v>
      </c>
      <c r="I145" s="204">
        <v>2549.067873883695</v>
      </c>
      <c r="J145" s="204">
        <v>2549</v>
      </c>
      <c r="K145" s="204">
        <v>2549.0678738836955</v>
      </c>
      <c r="L145" s="204">
        <v>2549.0679999999998</v>
      </c>
      <c r="M145" s="204">
        <v>2549.067873883695</v>
      </c>
      <c r="N145" s="205">
        <v>2549.0679999999998</v>
      </c>
      <c r="O145" s="205">
        <v>2549.0679999999998</v>
      </c>
      <c r="P145" s="205">
        <v>2549.06787388369</v>
      </c>
      <c r="Q145" s="205">
        <v>2549.067873883695</v>
      </c>
      <c r="R145" s="205">
        <v>2549.06787388369</v>
      </c>
      <c r="S145" s="205">
        <v>2549.06787388369</v>
      </c>
      <c r="T145" s="205">
        <v>2549.067873883695</v>
      </c>
      <c r="U145" s="41">
        <v>2549.06787388369</v>
      </c>
      <c r="V145" s="41">
        <v>2549.067873883695</v>
      </c>
      <c r="W145" s="41">
        <v>2549.06787388369</v>
      </c>
      <c r="X145" s="41">
        <v>2549.06787388369</v>
      </c>
      <c r="Y145" s="41">
        <v>2549.067873883695</v>
      </c>
      <c r="Z145" s="41">
        <v>2549.06787388369</v>
      </c>
      <c r="AA145" s="41">
        <v>2549.067873883695</v>
      </c>
    </row>
    <row r="146" spans="1:27" ht="20.149999999999999" customHeight="1" x14ac:dyDescent="0.3">
      <c r="A146" s="82">
        <v>2014</v>
      </c>
      <c r="B146" s="105" t="s">
        <v>196</v>
      </c>
      <c r="C146" s="156">
        <v>2014</v>
      </c>
      <c r="D146" s="204">
        <v>2598.25</v>
      </c>
      <c r="E146" s="204">
        <v>2598.25</v>
      </c>
      <c r="F146" s="204">
        <v>2598.1915597642242</v>
      </c>
      <c r="G146" s="204">
        <v>2598.25</v>
      </c>
      <c r="H146" s="204">
        <v>2598.25</v>
      </c>
      <c r="I146" s="204">
        <v>2598.1209304120885</v>
      </c>
      <c r="J146" s="204">
        <v>2598.25</v>
      </c>
      <c r="K146" s="204">
        <v>2598.1209304120885</v>
      </c>
      <c r="L146" s="204">
        <v>2598.1210000000001</v>
      </c>
      <c r="M146" s="204">
        <v>2598.1209304120885</v>
      </c>
      <c r="N146" s="205">
        <v>2598.1210000000001</v>
      </c>
      <c r="O146" s="205">
        <v>2598.1210000000001</v>
      </c>
      <c r="P146" s="205">
        <v>2598.1209304120848</v>
      </c>
      <c r="Q146" s="205">
        <v>2598.1209304120885</v>
      </c>
      <c r="R146" s="205">
        <v>2598.1209304120848</v>
      </c>
      <c r="S146" s="205">
        <v>2598.1209304120848</v>
      </c>
      <c r="T146" s="205">
        <v>2598.1209304120885</v>
      </c>
      <c r="U146" s="41">
        <v>2598.1209304120848</v>
      </c>
      <c r="V146" s="41">
        <v>2598.1209304120885</v>
      </c>
      <c r="W146" s="41">
        <v>2598.1209304120848</v>
      </c>
      <c r="X146" s="41">
        <v>2598.1209304120848</v>
      </c>
      <c r="Y146" s="41">
        <v>2598.1209304120885</v>
      </c>
      <c r="Z146" s="41">
        <v>2598.1209304120848</v>
      </c>
      <c r="AA146" s="41">
        <v>2598.1209304120885</v>
      </c>
    </row>
    <row r="147" spans="1:27" ht="20.149999999999999" customHeight="1" x14ac:dyDescent="0.3">
      <c r="A147" s="82">
        <v>2015</v>
      </c>
      <c r="B147" s="105" t="s">
        <v>196</v>
      </c>
      <c r="C147" s="156">
        <v>2015</v>
      </c>
      <c r="D147" s="204">
        <v>2625.25</v>
      </c>
      <c r="E147" s="204">
        <v>2625.25</v>
      </c>
      <c r="F147" s="204">
        <v>2625.3295090797556</v>
      </c>
      <c r="G147" s="204">
        <v>2625.25</v>
      </c>
      <c r="H147" s="204">
        <v>2627.5</v>
      </c>
      <c r="I147" s="204">
        <v>2627.528966377266</v>
      </c>
      <c r="J147" s="204">
        <v>2627.5</v>
      </c>
      <c r="K147" s="204">
        <v>2627.528966377266</v>
      </c>
      <c r="L147" s="204">
        <v>2627.529</v>
      </c>
      <c r="M147" s="204">
        <v>2627.528966377266</v>
      </c>
      <c r="N147" s="205">
        <v>2627.529</v>
      </c>
      <c r="O147" s="205">
        <v>2627.529</v>
      </c>
      <c r="P147" s="205">
        <v>2627.5289663772601</v>
      </c>
      <c r="Q147" s="205">
        <v>2627.528966377266</v>
      </c>
      <c r="R147" s="205">
        <v>2627.5289663772601</v>
      </c>
      <c r="S147" s="205">
        <v>2627.5289663772601</v>
      </c>
      <c r="T147" s="205">
        <v>2627.528966377266</v>
      </c>
      <c r="U147" s="41">
        <v>2627.5289663772601</v>
      </c>
      <c r="V147" s="41">
        <v>2627.528966377266</v>
      </c>
      <c r="W147" s="41">
        <v>2627.5289663772601</v>
      </c>
      <c r="X147" s="41">
        <v>2627.5289663772601</v>
      </c>
      <c r="Y147" s="41">
        <v>2627.528966377266</v>
      </c>
      <c r="Z147" s="41">
        <v>2627.5289663772601</v>
      </c>
      <c r="AA147" s="41">
        <v>2627.528966377266</v>
      </c>
    </row>
    <row r="148" spans="1:27" ht="20.149999999999999" customHeight="1" x14ac:dyDescent="0.3">
      <c r="A148" s="82">
        <v>2016</v>
      </c>
      <c r="B148" s="105" t="s">
        <v>196</v>
      </c>
      <c r="C148" s="156">
        <v>2016</v>
      </c>
      <c r="D148" s="204">
        <v>2608.25</v>
      </c>
      <c r="E148" s="204">
        <v>2608.25</v>
      </c>
      <c r="F148" s="204">
        <v>2608.4645475618095</v>
      </c>
      <c r="G148" s="204">
        <v>2608.25</v>
      </c>
      <c r="H148" s="204">
        <v>2622.75</v>
      </c>
      <c r="I148" s="204">
        <v>2622.809425149575</v>
      </c>
      <c r="J148" s="204">
        <v>2622.75</v>
      </c>
      <c r="K148" s="204">
        <v>2622.8094251495745</v>
      </c>
      <c r="L148" s="204">
        <v>2622.8092500000002</v>
      </c>
      <c r="M148" s="204">
        <v>2622.809425149575</v>
      </c>
      <c r="N148" s="205">
        <v>2622.8092500000002</v>
      </c>
      <c r="O148" s="205">
        <v>2622.8092500000002</v>
      </c>
      <c r="P148" s="205">
        <v>2622.8094251495695</v>
      </c>
      <c r="Q148" s="205">
        <v>2622.809425149575</v>
      </c>
      <c r="R148" s="205">
        <v>2622.8094251495695</v>
      </c>
      <c r="S148" s="205">
        <v>2622.8094251495695</v>
      </c>
      <c r="T148" s="205">
        <v>2622.809425149575</v>
      </c>
      <c r="U148" s="41">
        <v>2622.8094251495695</v>
      </c>
      <c r="V148" s="41">
        <v>2622.809425149575</v>
      </c>
      <c r="W148" s="41">
        <v>2622.8094251495695</v>
      </c>
      <c r="X148" s="41">
        <v>2622.8094251495695</v>
      </c>
      <c r="Y148" s="41">
        <v>2622.809425149575</v>
      </c>
      <c r="Z148" s="41">
        <v>2622.8094251495695</v>
      </c>
      <c r="AA148" s="41">
        <v>2622.809425149575</v>
      </c>
    </row>
    <row r="149" spans="1:27" ht="20.149999999999999" customHeight="1" x14ac:dyDescent="0.3">
      <c r="A149" s="82">
        <v>2017</v>
      </c>
      <c r="B149" s="105" t="s">
        <v>196</v>
      </c>
      <c r="C149" s="156">
        <v>2017</v>
      </c>
      <c r="D149" s="204">
        <v>2643.182675</v>
      </c>
      <c r="E149" s="204">
        <v>2640.0093999999999</v>
      </c>
      <c r="F149" s="204">
        <v>2639.9672061921819</v>
      </c>
      <c r="G149" s="204">
        <v>2640</v>
      </c>
      <c r="H149" s="204">
        <v>2662</v>
      </c>
      <c r="I149" s="204">
        <v>2662.1814006939712</v>
      </c>
      <c r="J149" s="204">
        <v>2662</v>
      </c>
      <c r="K149" s="204">
        <v>2662.1814006939708</v>
      </c>
      <c r="L149" s="204">
        <v>2662.1812500000001</v>
      </c>
      <c r="M149" s="204">
        <v>2662.1814006939712</v>
      </c>
      <c r="N149" s="205">
        <v>2662.1812500000001</v>
      </c>
      <c r="O149" s="205">
        <v>2662.1812500000001</v>
      </c>
      <c r="P149" s="205">
        <v>2662.1814006939676</v>
      </c>
      <c r="Q149" s="205">
        <v>2662.1814006939712</v>
      </c>
      <c r="R149" s="205">
        <v>2662.1814006939676</v>
      </c>
      <c r="S149" s="205">
        <v>2662.1814006939676</v>
      </c>
      <c r="T149" s="205">
        <v>2662.1814006939712</v>
      </c>
      <c r="U149" s="41">
        <v>2662.1814006939676</v>
      </c>
      <c r="V149" s="41">
        <v>2662.1814006939712</v>
      </c>
      <c r="W149" s="41">
        <v>2662.1814006939676</v>
      </c>
      <c r="X149" s="41">
        <v>2662.1814006939676</v>
      </c>
      <c r="Y149" s="41">
        <v>2662.1814006939712</v>
      </c>
      <c r="Z149" s="41">
        <v>2662.1814006939676</v>
      </c>
      <c r="AA149" s="41">
        <v>2662.1814006939712</v>
      </c>
    </row>
    <row r="150" spans="1:27" ht="20.149999999999999" customHeight="1" x14ac:dyDescent="0.3">
      <c r="A150" s="82">
        <v>2018</v>
      </c>
      <c r="B150" s="105" t="s">
        <v>196</v>
      </c>
      <c r="C150" s="156">
        <v>2018</v>
      </c>
      <c r="D150" s="204">
        <v>2658.6725500000002</v>
      </c>
      <c r="E150" s="204">
        <v>2649.6440500000003</v>
      </c>
      <c r="F150" s="206" t="s">
        <v>256</v>
      </c>
      <c r="G150" s="204">
        <v>2640.74325</v>
      </c>
      <c r="H150" s="204">
        <v>2668.878725</v>
      </c>
      <c r="I150" s="204">
        <v>2668.7604683708987</v>
      </c>
      <c r="J150" s="204">
        <v>2668.75</v>
      </c>
      <c r="K150" s="204">
        <v>2668.7604683708987</v>
      </c>
      <c r="L150" s="204">
        <v>2668.7607499999999</v>
      </c>
      <c r="M150" s="204">
        <v>2668.7604683708987</v>
      </c>
      <c r="N150" s="205">
        <v>2668.7607499999999</v>
      </c>
      <c r="O150" s="205">
        <v>2668.7607499999999</v>
      </c>
      <c r="P150" s="205">
        <v>2668.7604683708923</v>
      </c>
      <c r="Q150" s="205">
        <v>2668.7604683708987</v>
      </c>
      <c r="R150" s="205">
        <v>2668.7604683708923</v>
      </c>
      <c r="S150" s="205">
        <v>2668.7604683708923</v>
      </c>
      <c r="T150" s="205">
        <v>2668.7604683708987</v>
      </c>
      <c r="U150" s="41">
        <v>2668.7604683708923</v>
      </c>
      <c r="V150" s="41">
        <v>2668.7604683708987</v>
      </c>
      <c r="W150" s="41">
        <v>2668.7604683708923</v>
      </c>
      <c r="X150" s="41">
        <v>2668.7604683708923</v>
      </c>
      <c r="Y150" s="41">
        <v>2668.7604683708987</v>
      </c>
      <c r="Z150" s="41">
        <v>2668.7604683708923</v>
      </c>
      <c r="AA150" s="41">
        <v>2668.7604683708987</v>
      </c>
    </row>
    <row r="151" spans="1:27" ht="20.149999999999999" customHeight="1" x14ac:dyDescent="0.3">
      <c r="A151" s="82">
        <v>2019</v>
      </c>
      <c r="B151" s="105" t="s">
        <v>196</v>
      </c>
      <c r="C151" s="156">
        <v>2019</v>
      </c>
      <c r="D151" s="204">
        <v>2657.9324999999999</v>
      </c>
      <c r="E151" s="204">
        <v>2649.0665749999998</v>
      </c>
      <c r="F151" s="206" t="s">
        <v>256</v>
      </c>
      <c r="G151" s="204">
        <v>2645.7828500000001</v>
      </c>
      <c r="H151" s="204">
        <v>2676.2606750000004</v>
      </c>
      <c r="I151" s="206" t="s">
        <v>256</v>
      </c>
      <c r="J151" s="204">
        <v>2679.3369000000002</v>
      </c>
      <c r="K151" s="204">
        <v>2671.6653748538561</v>
      </c>
      <c r="L151" s="204">
        <v>2671.6657500000001</v>
      </c>
      <c r="M151" s="204">
        <v>2671.6653748538556</v>
      </c>
      <c r="N151" s="205">
        <v>2671.6657500000001</v>
      </c>
      <c r="O151" s="205">
        <v>2671.6657500000001</v>
      </c>
      <c r="P151" s="205">
        <v>2671.6653748538524</v>
      </c>
      <c r="Q151" s="205">
        <v>2671.6653748538556</v>
      </c>
      <c r="R151" s="205">
        <v>2671.6653748538524</v>
      </c>
      <c r="S151" s="205">
        <v>2671.6653748538524</v>
      </c>
      <c r="T151" s="205">
        <v>2671.6653748538556</v>
      </c>
      <c r="U151" s="41">
        <v>2671.6653748538524</v>
      </c>
      <c r="V151" s="41">
        <v>2671.6653748538556</v>
      </c>
      <c r="W151" s="41">
        <v>2671.6653748538524</v>
      </c>
      <c r="X151" s="41">
        <v>2632.7486572234029</v>
      </c>
      <c r="Y151" s="41">
        <v>2632.7486572234066</v>
      </c>
      <c r="Z151" s="41">
        <v>2632.7486572234029</v>
      </c>
      <c r="AA151" s="41">
        <v>2632.7486572234066</v>
      </c>
    </row>
    <row r="152" spans="1:27" ht="20.149999999999999" customHeight="1" x14ac:dyDescent="0.3">
      <c r="A152" s="82">
        <v>2020</v>
      </c>
      <c r="B152" s="105" t="s">
        <v>196</v>
      </c>
      <c r="C152" s="156">
        <v>2020</v>
      </c>
      <c r="D152" s="204">
        <v>2659.74</v>
      </c>
      <c r="E152" s="204">
        <v>2652.7996750000002</v>
      </c>
      <c r="F152" s="206" t="s">
        <v>256</v>
      </c>
      <c r="G152" s="204">
        <v>2651.5358999999999</v>
      </c>
      <c r="H152" s="204">
        <v>2679.8065750000001</v>
      </c>
      <c r="I152" s="206" t="s">
        <v>256</v>
      </c>
      <c r="J152" s="204">
        <v>2671.1663250000001</v>
      </c>
      <c r="K152" s="206" t="s">
        <v>256</v>
      </c>
      <c r="L152" s="204">
        <v>2608.4522500000003</v>
      </c>
      <c r="M152" s="204">
        <v>2645.9049736082907</v>
      </c>
      <c r="N152" s="205">
        <v>2603.373</v>
      </c>
      <c r="O152" s="205">
        <v>2594.66725</v>
      </c>
      <c r="P152" s="205">
        <v>2596.6875686697899</v>
      </c>
      <c r="Q152" s="205">
        <v>2642.2473942186839</v>
      </c>
      <c r="R152" s="205">
        <v>2592.0234839332475</v>
      </c>
      <c r="S152" s="205">
        <v>2591.5201969510399</v>
      </c>
      <c r="T152" s="205">
        <v>2642.2473942186839</v>
      </c>
      <c r="U152" s="41">
        <v>2591.4758704826127</v>
      </c>
      <c r="V152" s="41">
        <v>2590.7078977418173</v>
      </c>
      <c r="W152" s="41">
        <v>2589.5426896693698</v>
      </c>
      <c r="X152" s="41">
        <v>2541.2696140460448</v>
      </c>
      <c r="Y152" s="41">
        <v>2584.8157335367523</v>
      </c>
      <c r="Z152" s="41">
        <v>2541.2779336478025</v>
      </c>
      <c r="AA152" s="41">
        <v>2542.8217980808649</v>
      </c>
    </row>
    <row r="153" spans="1:27" ht="20.149999999999999" customHeight="1" x14ac:dyDescent="0.3">
      <c r="A153" s="82">
        <v>2021</v>
      </c>
      <c r="B153" s="105" t="s">
        <v>196</v>
      </c>
      <c r="C153" s="156">
        <v>2021</v>
      </c>
      <c r="D153" s="204">
        <v>2664.8349499999999</v>
      </c>
      <c r="E153" s="204">
        <v>2657.1225000000004</v>
      </c>
      <c r="F153" s="206" t="s">
        <v>256</v>
      </c>
      <c r="G153" s="204">
        <v>2656.4506999999999</v>
      </c>
      <c r="H153" s="204">
        <v>2685.4970249999997</v>
      </c>
      <c r="I153" s="206" t="s">
        <v>256</v>
      </c>
      <c r="J153" s="204">
        <v>2674.6665499999999</v>
      </c>
      <c r="K153" s="206" t="s">
        <v>256</v>
      </c>
      <c r="L153" s="204">
        <v>2569.8654999999999</v>
      </c>
      <c r="M153" s="206" t="s">
        <v>256</v>
      </c>
      <c r="N153" s="205">
        <v>2600.4097500000003</v>
      </c>
      <c r="O153" s="205">
        <v>2576.8567499999999</v>
      </c>
      <c r="P153" s="205">
        <v>2581.2134391235622</v>
      </c>
      <c r="Q153" s="205">
        <v>2652.2855362730033</v>
      </c>
      <c r="R153" s="204">
        <v>2580.5066483790374</v>
      </c>
      <c r="S153" s="204">
        <v>2578.9465656400298</v>
      </c>
      <c r="T153" s="204">
        <v>2652.2855362730033</v>
      </c>
      <c r="U153" s="41">
        <v>2579.41403003081</v>
      </c>
      <c r="V153" s="41">
        <v>2577.6795864328724</v>
      </c>
      <c r="W153" s="41">
        <v>2576.5258458094622</v>
      </c>
      <c r="X153" s="41">
        <v>2528.5189058159076</v>
      </c>
      <c r="Y153" s="41">
        <v>2594.9446673005682</v>
      </c>
      <c r="Z153" s="41">
        <v>2528.5079388834351</v>
      </c>
      <c r="AA153" s="41">
        <v>2530.7992947182911</v>
      </c>
    </row>
    <row r="154" spans="1:27" ht="20.149999999999999" customHeight="1" x14ac:dyDescent="0.3">
      <c r="A154" s="82">
        <v>2022</v>
      </c>
      <c r="B154" s="105" t="s">
        <v>196</v>
      </c>
      <c r="C154" s="156">
        <v>2022</v>
      </c>
      <c r="D154" s="204">
        <v>2668.7349749999998</v>
      </c>
      <c r="E154" s="204">
        <v>2660.1884249999998</v>
      </c>
      <c r="F154" s="206" t="s">
        <v>256</v>
      </c>
      <c r="G154" s="204">
        <v>2660.0387000000001</v>
      </c>
      <c r="H154" s="204">
        <v>2689.2432250000002</v>
      </c>
      <c r="I154" s="206" t="s">
        <v>256</v>
      </c>
      <c r="J154" s="204">
        <v>2678.8887999999997</v>
      </c>
      <c r="K154" s="206" t="s">
        <v>256</v>
      </c>
      <c r="L154" s="204">
        <v>2601.7539999999999</v>
      </c>
      <c r="M154" s="206" t="s">
        <v>256</v>
      </c>
      <c r="N154" s="205">
        <v>2617.0852500000001</v>
      </c>
      <c r="O154" s="205">
        <v>2617.8874999999998</v>
      </c>
      <c r="P154" s="205">
        <v>2643.5772538595847</v>
      </c>
      <c r="Q154" s="206" t="s">
        <v>256</v>
      </c>
      <c r="R154" s="204">
        <v>2646.1666923250973</v>
      </c>
      <c r="S154" s="204">
        <v>2646.5711643035374</v>
      </c>
      <c r="T154" s="204">
        <v>2708.9999032141527</v>
      </c>
      <c r="U154" s="41">
        <v>2651.3696584161726</v>
      </c>
      <c r="V154" s="41">
        <v>2645.8687366269287</v>
      </c>
      <c r="W154" s="41">
        <v>2644.7298648097649</v>
      </c>
      <c r="X154" s="41">
        <v>2595.361443215098</v>
      </c>
      <c r="Y154" s="41">
        <v>2649.5239204135996</v>
      </c>
      <c r="Z154" s="41">
        <v>2595.4592730846175</v>
      </c>
      <c r="AA154" s="41">
        <v>2599.6760930012206</v>
      </c>
    </row>
    <row r="155" spans="1:27" ht="20.149999999999999" customHeight="1" x14ac:dyDescent="0.3">
      <c r="A155" s="82">
        <v>2023</v>
      </c>
      <c r="B155" s="105" t="s">
        <v>196</v>
      </c>
      <c r="C155" s="156">
        <v>2023</v>
      </c>
      <c r="D155" s="206" t="s">
        <v>256</v>
      </c>
      <c r="E155" s="204">
        <v>2662.545775</v>
      </c>
      <c r="F155" s="206" t="s">
        <v>256</v>
      </c>
      <c r="G155" s="204">
        <v>2662.9539249999998</v>
      </c>
      <c r="H155" s="204">
        <v>2691.9997750000002</v>
      </c>
      <c r="I155" s="206" t="s">
        <v>256</v>
      </c>
      <c r="J155" s="204">
        <v>2683.4684000000002</v>
      </c>
      <c r="K155" s="206" t="s">
        <v>256</v>
      </c>
      <c r="L155" s="204">
        <v>2625.9659999999999</v>
      </c>
      <c r="M155" s="206" t="s">
        <v>256</v>
      </c>
      <c r="N155" s="205">
        <v>2629.3195000000001</v>
      </c>
      <c r="O155" s="205">
        <v>2624.5985000000001</v>
      </c>
      <c r="P155" s="205">
        <v>2640.4868170120876</v>
      </c>
      <c r="Q155" s="206" t="s">
        <v>256</v>
      </c>
      <c r="R155" s="204">
        <v>2640.7530493113272</v>
      </c>
      <c r="S155" s="204">
        <v>2663.3904864987799</v>
      </c>
      <c r="T155" s="206" t="s">
        <v>256</v>
      </c>
      <c r="U155" s="41">
        <v>2670.4708558260149</v>
      </c>
      <c r="V155" s="41">
        <v>2674.9531575784417</v>
      </c>
      <c r="W155" s="41">
        <v>2674.1879548424122</v>
      </c>
      <c r="X155" s="41">
        <v>2624.5699061223895</v>
      </c>
      <c r="Y155" s="41">
        <v>2608.0088062071836</v>
      </c>
      <c r="Z155" s="41">
        <v>2624.2918554761322</v>
      </c>
      <c r="AA155" s="41">
        <v>2623.6131843030553</v>
      </c>
    </row>
    <row r="156" spans="1:27" ht="20.149999999999999" customHeight="1" x14ac:dyDescent="0.3">
      <c r="A156" s="82">
        <v>2024</v>
      </c>
      <c r="B156" s="105" t="s">
        <v>196</v>
      </c>
      <c r="C156" s="156">
        <v>2024</v>
      </c>
      <c r="D156" s="206" t="s">
        <v>256</v>
      </c>
      <c r="E156" s="206" t="s">
        <v>256</v>
      </c>
      <c r="F156" s="206" t="s">
        <v>256</v>
      </c>
      <c r="G156" s="207" t="s">
        <v>256</v>
      </c>
      <c r="H156" s="42">
        <v>2695.0536499999998</v>
      </c>
      <c r="I156" s="207" t="s">
        <v>256</v>
      </c>
      <c r="J156" s="42">
        <v>2688.7928000000002</v>
      </c>
      <c r="K156" s="207" t="s">
        <v>256</v>
      </c>
      <c r="L156" s="204">
        <v>2635.2844999999998</v>
      </c>
      <c r="M156" s="206" t="s">
        <v>256</v>
      </c>
      <c r="N156" s="205">
        <v>2631.5765000000001</v>
      </c>
      <c r="O156" s="205">
        <v>2622.4652499999997</v>
      </c>
      <c r="P156" s="205">
        <v>2635.5069415429525</v>
      </c>
      <c r="Q156" s="206" t="s">
        <v>256</v>
      </c>
      <c r="R156" s="204">
        <v>2631.7955607417698</v>
      </c>
      <c r="S156" s="204">
        <v>2662.9242566238399</v>
      </c>
      <c r="T156" s="206" t="s">
        <v>256</v>
      </c>
      <c r="U156" s="41">
        <v>2668.6330369229222</v>
      </c>
      <c r="V156" s="207" t="s">
        <v>256</v>
      </c>
      <c r="W156" s="41">
        <v>2687.5291381134775</v>
      </c>
      <c r="X156" s="41">
        <v>2637.8248000916651</v>
      </c>
      <c r="Y156" s="41">
        <v>2612.6052661133226</v>
      </c>
      <c r="Z156" s="41">
        <v>2638.6740861536246</v>
      </c>
      <c r="AA156" s="41">
        <v>2632.9055290181432</v>
      </c>
    </row>
    <row r="157" spans="1:27" ht="20.149999999999999" customHeight="1" x14ac:dyDescent="0.3">
      <c r="A157" s="82">
        <v>2025</v>
      </c>
      <c r="B157" s="105" t="s">
        <v>196</v>
      </c>
      <c r="C157" s="156">
        <v>2025</v>
      </c>
      <c r="D157" s="206" t="s">
        <v>256</v>
      </c>
      <c r="E157" s="206" t="s">
        <v>256</v>
      </c>
      <c r="F157" s="206" t="s">
        <v>256</v>
      </c>
      <c r="G157" s="207" t="s">
        <v>256</v>
      </c>
      <c r="H157" s="207" t="s">
        <v>256</v>
      </c>
      <c r="I157" s="207" t="s">
        <v>256</v>
      </c>
      <c r="J157" s="207" t="s">
        <v>256</v>
      </c>
      <c r="K157" s="207" t="s">
        <v>256</v>
      </c>
      <c r="L157" s="204">
        <v>2640.3987500000003</v>
      </c>
      <c r="M157" s="206" t="s">
        <v>256</v>
      </c>
      <c r="N157" s="205">
        <v>2633.0657499999998</v>
      </c>
      <c r="O157" s="205">
        <v>2618.9947499999998</v>
      </c>
      <c r="P157" s="205">
        <v>2630.4652220903126</v>
      </c>
      <c r="Q157" s="206" t="s">
        <v>256</v>
      </c>
      <c r="R157" s="204">
        <v>2638.5206157787725</v>
      </c>
      <c r="S157" s="204">
        <v>2668.9506272665503</v>
      </c>
      <c r="T157" s="206" t="s">
        <v>256</v>
      </c>
      <c r="U157" s="41">
        <v>2669.110878446405</v>
      </c>
      <c r="V157" s="207" t="s">
        <v>256</v>
      </c>
      <c r="W157" s="41">
        <v>2688.3475838992026</v>
      </c>
      <c r="X157" s="41">
        <v>2635.2467631885152</v>
      </c>
      <c r="Y157" s="207" t="s">
        <v>256</v>
      </c>
      <c r="Z157" s="41">
        <v>2632.5078396802701</v>
      </c>
      <c r="AA157" s="41">
        <v>2619.6866520236663</v>
      </c>
    </row>
    <row r="158" spans="1:27" ht="20.149999999999999" customHeight="1" x14ac:dyDescent="0.3">
      <c r="A158" s="82">
        <v>2026</v>
      </c>
      <c r="B158" s="105" t="s">
        <v>196</v>
      </c>
      <c r="C158" s="156">
        <v>2026</v>
      </c>
      <c r="D158" s="206" t="s">
        <v>256</v>
      </c>
      <c r="E158" s="206" t="s">
        <v>256</v>
      </c>
      <c r="F158" s="206" t="s">
        <v>256</v>
      </c>
      <c r="G158" s="207" t="s">
        <v>256</v>
      </c>
      <c r="H158" s="207" t="s">
        <v>256</v>
      </c>
      <c r="I158" s="207" t="s">
        <v>256</v>
      </c>
      <c r="J158" s="207" t="s">
        <v>256</v>
      </c>
      <c r="K158" s="207" t="s">
        <v>256</v>
      </c>
      <c r="L158" s="206" t="s">
        <v>256</v>
      </c>
      <c r="M158" s="206" t="s">
        <v>256</v>
      </c>
      <c r="N158" s="205">
        <v>2632.1747500000001</v>
      </c>
      <c r="O158" s="205">
        <v>2613.3045000000002</v>
      </c>
      <c r="P158" s="205">
        <v>2623.2761101871602</v>
      </c>
      <c r="Q158" s="206" t="s">
        <v>256</v>
      </c>
      <c r="R158" s="204">
        <v>2650.31453605672</v>
      </c>
      <c r="S158" s="204">
        <v>2676.4993924343626</v>
      </c>
      <c r="T158" s="206" t="s">
        <v>256</v>
      </c>
      <c r="U158" s="41">
        <v>2673.3632753022748</v>
      </c>
      <c r="V158" s="207" t="s">
        <v>256</v>
      </c>
      <c r="W158" s="41">
        <v>2694.5680918889702</v>
      </c>
      <c r="X158" s="41">
        <v>2649.7402749473249</v>
      </c>
      <c r="Y158" s="207" t="s">
        <v>256</v>
      </c>
      <c r="Z158" s="41">
        <v>2631.172949844135</v>
      </c>
      <c r="AA158" s="41" t="s">
        <v>256</v>
      </c>
    </row>
    <row r="159" spans="1:27" ht="20.149999999999999" customHeight="1" x14ac:dyDescent="0.3">
      <c r="A159" s="82">
        <v>2027</v>
      </c>
      <c r="B159" s="105" t="s">
        <v>196</v>
      </c>
      <c r="C159" s="156">
        <v>2027</v>
      </c>
      <c r="D159" s="206" t="s">
        <v>256</v>
      </c>
      <c r="E159" s="206" t="s">
        <v>256</v>
      </c>
      <c r="F159" s="206" t="s">
        <v>256</v>
      </c>
      <c r="G159" s="207" t="s">
        <v>256</v>
      </c>
      <c r="H159" s="207" t="s">
        <v>256</v>
      </c>
      <c r="I159" s="207" t="s">
        <v>256</v>
      </c>
      <c r="J159" s="207" t="s">
        <v>256</v>
      </c>
      <c r="K159" s="207" t="s">
        <v>256</v>
      </c>
      <c r="L159" s="206" t="s">
        <v>256</v>
      </c>
      <c r="M159" s="206" t="s">
        <v>256</v>
      </c>
      <c r="N159" s="206" t="s">
        <v>256</v>
      </c>
      <c r="O159" s="206" t="s">
        <v>256</v>
      </c>
      <c r="P159" s="204">
        <v>2616.1369122070801</v>
      </c>
      <c r="Q159" s="206" t="s">
        <v>256</v>
      </c>
      <c r="R159" s="204">
        <v>2662.0400485962828</v>
      </c>
      <c r="S159" s="204">
        <v>2685.03346419233</v>
      </c>
      <c r="T159" s="206" t="s">
        <v>256</v>
      </c>
      <c r="U159" s="41">
        <v>2680.0395362644804</v>
      </c>
      <c r="V159" s="207" t="s">
        <v>256</v>
      </c>
      <c r="W159" s="41">
        <v>2701.7377813558801</v>
      </c>
      <c r="X159" s="41">
        <v>2663.8562935378523</v>
      </c>
      <c r="Y159" s="207" t="s">
        <v>256</v>
      </c>
      <c r="Z159" s="41">
        <v>2641.0305945059299</v>
      </c>
      <c r="AA159" s="41" t="s">
        <v>256</v>
      </c>
    </row>
    <row r="160" spans="1:27" ht="20.149999999999999" customHeight="1" x14ac:dyDescent="0.3">
      <c r="A160" s="82">
        <v>2028</v>
      </c>
      <c r="B160" s="105" t="s">
        <v>196</v>
      </c>
      <c r="C160" s="156">
        <v>2028</v>
      </c>
      <c r="D160" s="241" t="s">
        <v>256</v>
      </c>
      <c r="E160" s="241" t="s">
        <v>256</v>
      </c>
      <c r="F160" s="207" t="s">
        <v>256</v>
      </c>
      <c r="G160" s="207" t="s">
        <v>256</v>
      </c>
      <c r="H160" s="207" t="s">
        <v>256</v>
      </c>
      <c r="I160" s="207" t="s">
        <v>256</v>
      </c>
      <c r="J160" s="207" t="s">
        <v>256</v>
      </c>
      <c r="K160" s="207" t="s">
        <v>256</v>
      </c>
      <c r="L160" s="207" t="s">
        <v>256</v>
      </c>
      <c r="M160" s="207" t="s">
        <v>256</v>
      </c>
      <c r="N160" s="207" t="s">
        <v>256</v>
      </c>
      <c r="O160" s="207" t="s">
        <v>256</v>
      </c>
      <c r="P160" s="207" t="s">
        <v>256</v>
      </c>
      <c r="Q160" s="207" t="s">
        <v>256</v>
      </c>
      <c r="R160" s="207" t="s">
        <v>256</v>
      </c>
      <c r="S160" s="42">
        <v>2692.9869862977898</v>
      </c>
      <c r="T160" s="207" t="s">
        <v>256</v>
      </c>
      <c r="U160" s="41">
        <v>2686.8360360975248</v>
      </c>
      <c r="V160" s="207" t="s">
        <v>256</v>
      </c>
      <c r="W160" s="41">
        <v>2709.3462776505776</v>
      </c>
      <c r="X160" s="41">
        <v>2675.6941588249501</v>
      </c>
      <c r="Y160" s="207" t="s">
        <v>256</v>
      </c>
      <c r="Z160" s="41">
        <v>2653.1231660671351</v>
      </c>
      <c r="AA160" s="41" t="s">
        <v>256</v>
      </c>
    </row>
    <row r="161" spans="1:27" ht="20.149999999999999" customHeight="1" x14ac:dyDescent="0.3">
      <c r="A161" s="156">
        <v>2029</v>
      </c>
      <c r="B161" s="156" t="s">
        <v>196</v>
      </c>
      <c r="C161" s="137">
        <v>2029</v>
      </c>
      <c r="D161" s="155" t="s">
        <v>256</v>
      </c>
      <c r="E161" s="155" t="s">
        <v>256</v>
      </c>
      <c r="F161" s="158" t="s">
        <v>256</v>
      </c>
      <c r="G161" s="91" t="s">
        <v>256</v>
      </c>
      <c r="H161" s="91" t="s">
        <v>256</v>
      </c>
      <c r="I161" s="91" t="s">
        <v>256</v>
      </c>
      <c r="J161" s="91" t="s">
        <v>256</v>
      </c>
      <c r="K161" s="91" t="s">
        <v>256</v>
      </c>
      <c r="L161" s="105" t="s">
        <v>256</v>
      </c>
      <c r="M161" s="105" t="s">
        <v>256</v>
      </c>
      <c r="N161" s="105" t="s">
        <v>256</v>
      </c>
      <c r="O161" s="105" t="s">
        <v>256</v>
      </c>
      <c r="P161" s="105" t="s">
        <v>256</v>
      </c>
      <c r="Q161" s="105" t="s">
        <v>256</v>
      </c>
      <c r="R161" s="105" t="s">
        <v>256</v>
      </c>
      <c r="S161" s="105" t="s">
        <v>256</v>
      </c>
      <c r="T161" s="105" t="s">
        <v>256</v>
      </c>
      <c r="U161" s="105" t="s">
        <v>256</v>
      </c>
      <c r="V161" s="105" t="s">
        <v>256</v>
      </c>
      <c r="W161" s="41">
        <v>2716.0536947121473</v>
      </c>
      <c r="X161" s="41">
        <v>2686.3871108944572</v>
      </c>
      <c r="Y161" s="207" t="s">
        <v>256</v>
      </c>
      <c r="Z161" s="41">
        <v>2665.7341274263299</v>
      </c>
      <c r="AA161" s="41" t="s">
        <v>256</v>
      </c>
    </row>
    <row r="162" spans="1:27" ht="20.149999999999999" customHeight="1" thickBot="1" x14ac:dyDescent="0.35">
      <c r="A162" s="160">
        <v>2030</v>
      </c>
      <c r="B162" s="160" t="s">
        <v>196</v>
      </c>
      <c r="C162" s="179">
        <v>2030</v>
      </c>
      <c r="D162" s="242" t="s">
        <v>256</v>
      </c>
      <c r="E162" s="242" t="s">
        <v>256</v>
      </c>
      <c r="F162" s="161" t="s">
        <v>256</v>
      </c>
      <c r="G162" s="162" t="s">
        <v>256</v>
      </c>
      <c r="H162" s="162" t="s">
        <v>256</v>
      </c>
      <c r="I162" s="162" t="s">
        <v>256</v>
      </c>
      <c r="J162" s="162" t="s">
        <v>256</v>
      </c>
      <c r="K162" s="162" t="s">
        <v>256</v>
      </c>
      <c r="L162" s="107" t="s">
        <v>256</v>
      </c>
      <c r="M162" s="107" t="s">
        <v>256</v>
      </c>
      <c r="N162" s="107" t="s">
        <v>256</v>
      </c>
      <c r="O162" s="107" t="s">
        <v>256</v>
      </c>
      <c r="P162" s="107" t="s">
        <v>256</v>
      </c>
      <c r="Q162" s="107" t="s">
        <v>256</v>
      </c>
      <c r="R162" s="107" t="s">
        <v>256</v>
      </c>
      <c r="S162" s="107" t="s">
        <v>256</v>
      </c>
      <c r="T162" s="107" t="s">
        <v>256</v>
      </c>
      <c r="U162" s="107" t="s">
        <v>256</v>
      </c>
      <c r="V162" s="107" t="s">
        <v>256</v>
      </c>
      <c r="W162" s="209" t="s">
        <v>256</v>
      </c>
      <c r="X162" s="213">
        <v>2696.8093728378149</v>
      </c>
      <c r="Y162" s="209" t="s">
        <v>256</v>
      </c>
      <c r="Z162" s="213">
        <v>2678.8906509131948</v>
      </c>
      <c r="AA162" s="213" t="s">
        <v>256</v>
      </c>
    </row>
    <row r="163" spans="1:27" ht="20.149999999999999" customHeight="1" x14ac:dyDescent="0.3">
      <c r="A163" s="156" t="s">
        <v>145</v>
      </c>
      <c r="B163" s="64" t="s">
        <v>196</v>
      </c>
      <c r="C163" s="156" t="s">
        <v>145</v>
      </c>
      <c r="D163" s="204">
        <v>2347.25</v>
      </c>
      <c r="E163" s="204">
        <v>2347.25</v>
      </c>
      <c r="F163" s="204">
        <v>2347.3864475587011</v>
      </c>
      <c r="G163" s="204">
        <v>2347.25</v>
      </c>
      <c r="H163" s="204">
        <v>2347.25</v>
      </c>
      <c r="I163" s="204">
        <v>2347.3864475587011</v>
      </c>
      <c r="J163" s="204">
        <v>2347.25</v>
      </c>
      <c r="K163" s="204">
        <v>2347.3864475587006</v>
      </c>
      <c r="L163" s="204">
        <v>2347.3865000000001</v>
      </c>
      <c r="M163" s="204">
        <v>2347.3864475587011</v>
      </c>
      <c r="N163" s="205">
        <v>2347.3865000000001</v>
      </c>
      <c r="O163" s="205">
        <v>2347.3865000000001</v>
      </c>
      <c r="P163" s="205">
        <v>2347.3864475586979</v>
      </c>
      <c r="Q163" s="205">
        <v>2347.3864475587011</v>
      </c>
      <c r="R163" s="205">
        <v>2347.3864475586979</v>
      </c>
      <c r="S163" s="205">
        <v>2347.3864475586979</v>
      </c>
      <c r="T163" s="205">
        <v>2347.3864475587011</v>
      </c>
      <c r="U163" s="205">
        <v>2347.3864475586979</v>
      </c>
      <c r="V163" s="205">
        <v>2347.3864475587011</v>
      </c>
      <c r="W163" s="205">
        <v>2347.3864475586979</v>
      </c>
      <c r="X163" s="205">
        <v>2347.3864475586979</v>
      </c>
      <c r="Y163" s="205">
        <v>2347.3864475587011</v>
      </c>
      <c r="Z163" s="205">
        <v>2347.3864475586979</v>
      </c>
      <c r="AA163" s="205">
        <v>2347.3864475587011</v>
      </c>
    </row>
    <row r="164" spans="1:27" ht="20.149999999999999" customHeight="1" x14ac:dyDescent="0.3">
      <c r="A164" s="156" t="s">
        <v>146</v>
      </c>
      <c r="B164" s="64" t="s">
        <v>196</v>
      </c>
      <c r="C164" s="156" t="s">
        <v>146</v>
      </c>
      <c r="D164" s="204">
        <v>2348.25</v>
      </c>
      <c r="E164" s="204">
        <v>2348.25</v>
      </c>
      <c r="F164" s="204">
        <v>2348.3725397031812</v>
      </c>
      <c r="G164" s="204">
        <v>2348.25</v>
      </c>
      <c r="H164" s="204">
        <v>2348.25</v>
      </c>
      <c r="I164" s="204">
        <v>2348.3725397031812</v>
      </c>
      <c r="J164" s="204">
        <v>2348.25</v>
      </c>
      <c r="K164" s="204">
        <v>2348.3725397031817</v>
      </c>
      <c r="L164" s="204">
        <v>2348.3724999999999</v>
      </c>
      <c r="M164" s="204">
        <v>2348.3725397031812</v>
      </c>
      <c r="N164" s="205">
        <v>2348.3724999999999</v>
      </c>
      <c r="O164" s="205">
        <v>2348.3724999999999</v>
      </c>
      <c r="P164" s="205">
        <v>2348.3725397031776</v>
      </c>
      <c r="Q164" s="205">
        <v>2348.3725397031812</v>
      </c>
      <c r="R164" s="205">
        <v>2348.3725397031776</v>
      </c>
      <c r="S164" s="205">
        <v>2348.3725397031776</v>
      </c>
      <c r="T164" s="205">
        <v>2348.3725397031812</v>
      </c>
      <c r="U164" s="205">
        <v>2348.3725397031776</v>
      </c>
      <c r="V164" s="205">
        <v>2348.3725397031812</v>
      </c>
      <c r="W164" s="205">
        <v>2348.3725397031776</v>
      </c>
      <c r="X164" s="205">
        <v>2348.3725397031776</v>
      </c>
      <c r="Y164" s="205">
        <v>2348.3725397031812</v>
      </c>
      <c r="Z164" s="205">
        <v>2348.3725397031776</v>
      </c>
      <c r="AA164" s="205">
        <v>2348.3725397031812</v>
      </c>
    </row>
    <row r="165" spans="1:27" ht="20.149999999999999" customHeight="1" x14ac:dyDescent="0.3">
      <c r="A165" s="156" t="s">
        <v>147</v>
      </c>
      <c r="B165" s="64" t="s">
        <v>196</v>
      </c>
      <c r="C165" s="156" t="s">
        <v>147</v>
      </c>
      <c r="D165" s="204">
        <v>2378.5</v>
      </c>
      <c r="E165" s="204">
        <v>2378.5</v>
      </c>
      <c r="F165" s="204">
        <v>2378.375976400599</v>
      </c>
      <c r="G165" s="204">
        <v>2378.5</v>
      </c>
      <c r="H165" s="204">
        <v>2378.5</v>
      </c>
      <c r="I165" s="204">
        <v>2378.375976400599</v>
      </c>
      <c r="J165" s="204">
        <v>2378.5</v>
      </c>
      <c r="K165" s="204">
        <v>2378.375976400599</v>
      </c>
      <c r="L165" s="204">
        <v>2378.3760000000002</v>
      </c>
      <c r="M165" s="204">
        <v>2378.375976400599</v>
      </c>
      <c r="N165" s="205">
        <v>2378.3760000000002</v>
      </c>
      <c r="O165" s="205">
        <v>2378.3760000000002</v>
      </c>
      <c r="P165" s="205">
        <v>2378.3759764005954</v>
      </c>
      <c r="Q165" s="205">
        <v>2378.375976400599</v>
      </c>
      <c r="R165" s="205">
        <v>2378.3759764005954</v>
      </c>
      <c r="S165" s="205">
        <v>2378.3759764005954</v>
      </c>
      <c r="T165" s="205">
        <v>2378.375976400599</v>
      </c>
      <c r="U165" s="205">
        <v>2378.3759764005954</v>
      </c>
      <c r="V165" s="205">
        <v>2378.375976400599</v>
      </c>
      <c r="W165" s="205">
        <v>2378.3759764005954</v>
      </c>
      <c r="X165" s="205">
        <v>2378.3759764005954</v>
      </c>
      <c r="Y165" s="205">
        <v>2378.375976400599</v>
      </c>
      <c r="Z165" s="205">
        <v>2378.3759764005954</v>
      </c>
      <c r="AA165" s="205">
        <v>2378.375976400599</v>
      </c>
    </row>
    <row r="166" spans="1:27" ht="20.149999999999999" customHeight="1" x14ac:dyDescent="0.3">
      <c r="A166" s="156" t="s">
        <v>148</v>
      </c>
      <c r="B166" s="64" t="s">
        <v>196</v>
      </c>
      <c r="C166" s="156" t="s">
        <v>148</v>
      </c>
      <c r="D166" s="204">
        <v>2411.25</v>
      </c>
      <c r="E166" s="204">
        <v>2411.25</v>
      </c>
      <c r="F166" s="204">
        <v>2411.5174440474771</v>
      </c>
      <c r="G166" s="204">
        <v>2411.25</v>
      </c>
      <c r="H166" s="204">
        <v>2411.25</v>
      </c>
      <c r="I166" s="204">
        <v>2411.5174440474771</v>
      </c>
      <c r="J166" s="204">
        <v>2411.25</v>
      </c>
      <c r="K166" s="204">
        <v>2411.5174440474771</v>
      </c>
      <c r="L166" s="204">
        <v>2411.5174999999999</v>
      </c>
      <c r="M166" s="204">
        <v>2411.5174440474771</v>
      </c>
      <c r="N166" s="205">
        <v>2411.5174999999999</v>
      </c>
      <c r="O166" s="205">
        <v>2411.5174999999999</v>
      </c>
      <c r="P166" s="205">
        <v>2411.5174440474702</v>
      </c>
      <c r="Q166" s="205">
        <v>2411.5174440474771</v>
      </c>
      <c r="R166" s="205">
        <v>2411.5174440474702</v>
      </c>
      <c r="S166" s="205">
        <v>2411.5174440474702</v>
      </c>
      <c r="T166" s="205">
        <v>2411.5174440474771</v>
      </c>
      <c r="U166" s="205">
        <v>2411.5174440474702</v>
      </c>
      <c r="V166" s="205">
        <v>2411.5174440474771</v>
      </c>
      <c r="W166" s="205">
        <v>2411.5174440474702</v>
      </c>
      <c r="X166" s="205">
        <v>2411.5174440474702</v>
      </c>
      <c r="Y166" s="205">
        <v>2411.5174440474771</v>
      </c>
      <c r="Z166" s="205">
        <v>2411.5174440474702</v>
      </c>
      <c r="AA166" s="205">
        <v>2411.5174440474771</v>
      </c>
    </row>
    <row r="167" spans="1:27" ht="20.149999999999999" customHeight="1" x14ac:dyDescent="0.3">
      <c r="A167" s="156" t="s">
        <v>149</v>
      </c>
      <c r="B167" s="64" t="s">
        <v>196</v>
      </c>
      <c r="C167" s="156" t="s">
        <v>149</v>
      </c>
      <c r="D167" s="204">
        <v>2451.75</v>
      </c>
      <c r="E167" s="204">
        <v>2451.75</v>
      </c>
      <c r="F167" s="204">
        <v>2451.5429783370632</v>
      </c>
      <c r="G167" s="204">
        <v>2451.75</v>
      </c>
      <c r="H167" s="204">
        <v>2451.75</v>
      </c>
      <c r="I167" s="204">
        <v>2451.5429783370632</v>
      </c>
      <c r="J167" s="204">
        <v>2451.75</v>
      </c>
      <c r="K167" s="204">
        <v>2451.5429783370632</v>
      </c>
      <c r="L167" s="204">
        <v>2451.5429999999997</v>
      </c>
      <c r="M167" s="204">
        <v>2451.5429783370632</v>
      </c>
      <c r="N167" s="205">
        <v>2451.5429999999997</v>
      </c>
      <c r="O167" s="205">
        <v>2451.5429999999997</v>
      </c>
      <c r="P167" s="205">
        <v>2451.54297833706</v>
      </c>
      <c r="Q167" s="205">
        <v>2451.5429783370632</v>
      </c>
      <c r="R167" s="205">
        <v>2451.54297833706</v>
      </c>
      <c r="S167" s="205">
        <v>2451.54297833706</v>
      </c>
      <c r="T167" s="205">
        <v>2451.5429783370632</v>
      </c>
      <c r="U167" s="205">
        <v>2451.54297833706</v>
      </c>
      <c r="V167" s="205">
        <v>2451.5429783370632</v>
      </c>
      <c r="W167" s="205">
        <v>2451.54297833706</v>
      </c>
      <c r="X167" s="205">
        <v>2451.54297833706</v>
      </c>
      <c r="Y167" s="205">
        <v>2451.5429783370632</v>
      </c>
      <c r="Z167" s="205">
        <v>2451.54297833706</v>
      </c>
      <c r="AA167" s="205">
        <v>2451.5429783370632</v>
      </c>
    </row>
    <row r="168" spans="1:27" ht="20.149999999999999" customHeight="1" x14ac:dyDescent="0.3">
      <c r="A168" s="156" t="s">
        <v>150</v>
      </c>
      <c r="B168" s="64" t="s">
        <v>196</v>
      </c>
      <c r="C168" s="156" t="s">
        <v>150</v>
      </c>
      <c r="D168" s="204">
        <v>2464</v>
      </c>
      <c r="E168" s="204">
        <v>2464</v>
      </c>
      <c r="F168" s="204">
        <v>2464.0030282073485</v>
      </c>
      <c r="G168" s="204">
        <v>2464</v>
      </c>
      <c r="H168" s="204">
        <v>2464</v>
      </c>
      <c r="I168" s="204">
        <v>2464.0030282073485</v>
      </c>
      <c r="J168" s="204">
        <v>2464</v>
      </c>
      <c r="K168" s="204">
        <v>2464.0030282073485</v>
      </c>
      <c r="L168" s="204">
        <v>2464.0030000000002</v>
      </c>
      <c r="M168" s="204">
        <v>2464.0030282073485</v>
      </c>
      <c r="N168" s="205">
        <v>2464.0030000000002</v>
      </c>
      <c r="O168" s="205">
        <v>2464.0030000000002</v>
      </c>
      <c r="P168" s="205">
        <v>2464.0030282073449</v>
      </c>
      <c r="Q168" s="205">
        <v>2464.0030282073485</v>
      </c>
      <c r="R168" s="205">
        <v>2464.0030282073449</v>
      </c>
      <c r="S168" s="205">
        <v>2464.0030282073449</v>
      </c>
      <c r="T168" s="205">
        <v>2464.0030282073485</v>
      </c>
      <c r="U168" s="205">
        <v>2464.0030282073449</v>
      </c>
      <c r="V168" s="205">
        <v>2464.0030282073485</v>
      </c>
      <c r="W168" s="205">
        <v>2464.0030282073449</v>
      </c>
      <c r="X168" s="205">
        <v>2464.0030282073449</v>
      </c>
      <c r="Y168" s="205">
        <v>2464.0030282073485</v>
      </c>
      <c r="Z168" s="205">
        <v>2464.0030282073449</v>
      </c>
      <c r="AA168" s="205">
        <v>2464.0030282073485</v>
      </c>
    </row>
    <row r="169" spans="1:27" ht="20.149999999999999" customHeight="1" x14ac:dyDescent="0.3">
      <c r="A169" s="156" t="s">
        <v>151</v>
      </c>
      <c r="B169" s="64" t="s">
        <v>196</v>
      </c>
      <c r="C169" s="156" t="s">
        <v>151</v>
      </c>
      <c r="D169" s="204">
        <v>2502</v>
      </c>
      <c r="E169" s="204">
        <v>2502</v>
      </c>
      <c r="F169" s="204">
        <v>2502.0445006736518</v>
      </c>
      <c r="G169" s="204">
        <v>2502</v>
      </c>
      <c r="H169" s="204">
        <v>2502</v>
      </c>
      <c r="I169" s="204">
        <v>2502.0445006736518</v>
      </c>
      <c r="J169" s="204">
        <v>2502</v>
      </c>
      <c r="K169" s="204">
        <v>2502.0445006736518</v>
      </c>
      <c r="L169" s="204">
        <v>2502.0442499999999</v>
      </c>
      <c r="M169" s="204">
        <v>2502.0445006736518</v>
      </c>
      <c r="N169" s="205">
        <v>2502.0442499999999</v>
      </c>
      <c r="O169" s="205">
        <v>2502.0442499999999</v>
      </c>
      <c r="P169" s="205">
        <v>2502.044500673645</v>
      </c>
      <c r="Q169" s="205">
        <v>2502.0445006736518</v>
      </c>
      <c r="R169" s="205">
        <v>2502.044500673645</v>
      </c>
      <c r="S169" s="205">
        <v>2502.044500673645</v>
      </c>
      <c r="T169" s="205">
        <v>2502.0445006736518</v>
      </c>
      <c r="U169" s="205">
        <v>2502.044500673645</v>
      </c>
      <c r="V169" s="205">
        <v>2502.0445006736518</v>
      </c>
      <c r="W169" s="205">
        <v>2502.044500673645</v>
      </c>
      <c r="X169" s="205">
        <v>2502.044500673645</v>
      </c>
      <c r="Y169" s="205">
        <v>2502.0445006736518</v>
      </c>
      <c r="Z169" s="205">
        <v>2502.044500673645</v>
      </c>
      <c r="AA169" s="205">
        <v>2502.0445006736518</v>
      </c>
    </row>
    <row r="170" spans="1:27" ht="20.149999999999999" customHeight="1" x14ac:dyDescent="0.3">
      <c r="A170" s="156" t="s">
        <v>152</v>
      </c>
      <c r="B170" s="64" t="s">
        <v>196</v>
      </c>
      <c r="C170" s="156" t="s">
        <v>152</v>
      </c>
      <c r="D170" s="204">
        <v>2549</v>
      </c>
      <c r="E170" s="204">
        <v>2549</v>
      </c>
      <c r="F170" s="204">
        <v>2549.1123425439991</v>
      </c>
      <c r="G170" s="204">
        <v>2549</v>
      </c>
      <c r="H170" s="204">
        <v>2549</v>
      </c>
      <c r="I170" s="204">
        <v>2549.1123425439991</v>
      </c>
      <c r="J170" s="204">
        <v>2549</v>
      </c>
      <c r="K170" s="204">
        <v>2549.1123425439996</v>
      </c>
      <c r="L170" s="204">
        <v>2549.1124999999997</v>
      </c>
      <c r="M170" s="204">
        <v>2549.1123425439991</v>
      </c>
      <c r="N170" s="205">
        <v>2549.1124999999997</v>
      </c>
      <c r="O170" s="205">
        <v>2549.1124999999997</v>
      </c>
      <c r="P170" s="205">
        <v>2549.1123425439923</v>
      </c>
      <c r="Q170" s="205">
        <v>2549.1123425439991</v>
      </c>
      <c r="R170" s="205">
        <v>2549.1123425439923</v>
      </c>
      <c r="S170" s="205">
        <v>2549.1123425439923</v>
      </c>
      <c r="T170" s="205">
        <v>2549.1123425439991</v>
      </c>
      <c r="U170" s="205">
        <v>2549.1123425439923</v>
      </c>
      <c r="V170" s="205">
        <v>2549.1123425439991</v>
      </c>
      <c r="W170" s="205">
        <v>2549.1123425439923</v>
      </c>
      <c r="X170" s="205">
        <v>2549.1123425439923</v>
      </c>
      <c r="Y170" s="205">
        <v>2549.1123425439991</v>
      </c>
      <c r="Z170" s="205">
        <v>2549.1123425439923</v>
      </c>
      <c r="AA170" s="205">
        <v>2549.1123425439991</v>
      </c>
    </row>
    <row r="171" spans="1:27" ht="20.149999999999999" customHeight="1" x14ac:dyDescent="0.3">
      <c r="A171" s="156" t="s">
        <v>153</v>
      </c>
      <c r="B171" s="64" t="s">
        <v>196</v>
      </c>
      <c r="C171" s="156" t="s">
        <v>153</v>
      </c>
      <c r="D171" s="204">
        <v>2542</v>
      </c>
      <c r="E171" s="204">
        <v>2542</v>
      </c>
      <c r="F171" s="204">
        <v>2542.2283988606864</v>
      </c>
      <c r="G171" s="204">
        <v>2542</v>
      </c>
      <c r="H171" s="204">
        <v>2542</v>
      </c>
      <c r="I171" s="204">
        <v>2542.2283988606864</v>
      </c>
      <c r="J171" s="204">
        <v>2542</v>
      </c>
      <c r="K171" s="204">
        <v>2542.2283988606864</v>
      </c>
      <c r="L171" s="204">
        <v>2542.2287499999998</v>
      </c>
      <c r="M171" s="204">
        <v>2542.2283988606864</v>
      </c>
      <c r="N171" s="205">
        <v>2542.2287499999998</v>
      </c>
      <c r="O171" s="205">
        <v>2542.2287499999998</v>
      </c>
      <c r="P171" s="205">
        <v>2542.22839886068</v>
      </c>
      <c r="Q171" s="205">
        <v>2542.2283988606864</v>
      </c>
      <c r="R171" s="205">
        <v>2542.22839886068</v>
      </c>
      <c r="S171" s="205">
        <v>2542.22839886068</v>
      </c>
      <c r="T171" s="205">
        <v>2542.2283988606864</v>
      </c>
      <c r="U171" s="205">
        <v>2542.22839886068</v>
      </c>
      <c r="V171" s="205">
        <v>2542.2283988606864</v>
      </c>
      <c r="W171" s="205">
        <v>2542.22839886068</v>
      </c>
      <c r="X171" s="205">
        <v>2542.22839886068</v>
      </c>
      <c r="Y171" s="205">
        <v>2542.2283988606864</v>
      </c>
      <c r="Z171" s="205">
        <v>2542.22839886068</v>
      </c>
      <c r="AA171" s="205">
        <v>2542.2283988606864</v>
      </c>
    </row>
    <row r="172" spans="1:27" ht="20.149999999999999" customHeight="1" x14ac:dyDescent="0.3">
      <c r="A172" s="156" t="s">
        <v>154</v>
      </c>
      <c r="B172" s="64" t="s">
        <v>196</v>
      </c>
      <c r="C172" s="156" t="s">
        <v>154</v>
      </c>
      <c r="D172" s="204">
        <v>2489.75</v>
      </c>
      <c r="E172" s="204">
        <v>2489.75</v>
      </c>
      <c r="F172" s="204">
        <v>2489.4632637670516</v>
      </c>
      <c r="G172" s="204">
        <v>2489.75</v>
      </c>
      <c r="H172" s="204">
        <v>2489.75</v>
      </c>
      <c r="I172" s="204">
        <v>2489.4632637670516</v>
      </c>
      <c r="J172" s="204">
        <v>2489.75</v>
      </c>
      <c r="K172" s="204">
        <v>2489.463263767052</v>
      </c>
      <c r="L172" s="204">
        <v>2489.4629999999997</v>
      </c>
      <c r="M172" s="204">
        <v>2489.4632637670516</v>
      </c>
      <c r="N172" s="205">
        <v>2489.4629999999997</v>
      </c>
      <c r="O172" s="205">
        <v>2489.4629999999997</v>
      </c>
      <c r="P172" s="205">
        <v>2489.4632637670475</v>
      </c>
      <c r="Q172" s="205">
        <v>2489.4632637670516</v>
      </c>
      <c r="R172" s="205">
        <v>2489.4632637670475</v>
      </c>
      <c r="S172" s="205">
        <v>2489.4632637670475</v>
      </c>
      <c r="T172" s="205">
        <v>2489.4632637670516</v>
      </c>
      <c r="U172" s="205">
        <v>2489.4632637670475</v>
      </c>
      <c r="V172" s="205">
        <v>2489.4632637670516</v>
      </c>
      <c r="W172" s="205">
        <v>2489.4632637670475</v>
      </c>
      <c r="X172" s="205">
        <v>2489.4632637670475</v>
      </c>
      <c r="Y172" s="205">
        <v>2489.4632637670516</v>
      </c>
      <c r="Z172" s="205">
        <v>2489.4632637670475</v>
      </c>
      <c r="AA172" s="205">
        <v>2489.4632637670516</v>
      </c>
    </row>
    <row r="173" spans="1:27" ht="20.149999999999999" customHeight="1" x14ac:dyDescent="0.3">
      <c r="A173" s="156" t="s">
        <v>155</v>
      </c>
      <c r="B173" s="64" t="s">
        <v>196</v>
      </c>
      <c r="C173" s="156" t="s">
        <v>155</v>
      </c>
      <c r="D173" s="204">
        <v>2478.25</v>
      </c>
      <c r="E173" s="204">
        <v>2478.25</v>
      </c>
      <c r="F173" s="204">
        <v>2479.6572351715376</v>
      </c>
      <c r="G173" s="204">
        <v>2479.5</v>
      </c>
      <c r="H173" s="204">
        <v>2479.5</v>
      </c>
      <c r="I173" s="204">
        <v>2479.6572351715376</v>
      </c>
      <c r="J173" s="204">
        <v>2479.5</v>
      </c>
      <c r="K173" s="204">
        <v>2479.6572351715376</v>
      </c>
      <c r="L173" s="204">
        <v>2479.6570000000002</v>
      </c>
      <c r="M173" s="204">
        <v>2479.6572351715376</v>
      </c>
      <c r="N173" s="205">
        <v>2479.6570000000002</v>
      </c>
      <c r="O173" s="205">
        <v>2479.6570000000002</v>
      </c>
      <c r="P173" s="205">
        <v>2479.6572351715349</v>
      </c>
      <c r="Q173" s="205">
        <v>2479.6572351715376</v>
      </c>
      <c r="R173" s="205">
        <v>2479.6572351715349</v>
      </c>
      <c r="S173" s="205">
        <v>2479.6572351715349</v>
      </c>
      <c r="T173" s="205">
        <v>2479.6572351715376</v>
      </c>
      <c r="U173" s="205">
        <v>2479.6572351715349</v>
      </c>
      <c r="V173" s="205">
        <v>2479.6572351715376</v>
      </c>
      <c r="W173" s="205">
        <v>2479.6572351715349</v>
      </c>
      <c r="X173" s="205">
        <v>2479.6572351715349</v>
      </c>
      <c r="Y173" s="205">
        <v>2479.6572351715376</v>
      </c>
      <c r="Z173" s="205">
        <v>2479.6572351715349</v>
      </c>
      <c r="AA173" s="205">
        <v>2479.6572351715376</v>
      </c>
    </row>
    <row r="174" spans="1:27" ht="20.149999999999999" customHeight="1" x14ac:dyDescent="0.3">
      <c r="A174" s="156" t="s">
        <v>156</v>
      </c>
      <c r="B174" s="64" t="s">
        <v>196</v>
      </c>
      <c r="C174" s="156" t="s">
        <v>156</v>
      </c>
      <c r="D174" s="204">
        <v>2496</v>
      </c>
      <c r="E174" s="204">
        <v>2496</v>
      </c>
      <c r="F174" s="204">
        <v>2496.0612707993268</v>
      </c>
      <c r="G174" s="204">
        <v>2496</v>
      </c>
      <c r="H174" s="204">
        <v>2496.25</v>
      </c>
      <c r="I174" s="204">
        <v>2496.0697210557805</v>
      </c>
      <c r="J174" s="204">
        <v>2496.25</v>
      </c>
      <c r="K174" s="204">
        <v>2496.069721055781</v>
      </c>
      <c r="L174" s="204">
        <v>2496.0697500000001</v>
      </c>
      <c r="M174" s="204">
        <v>2496.0697210557805</v>
      </c>
      <c r="N174" s="205">
        <v>2496.0697500000001</v>
      </c>
      <c r="O174" s="205">
        <v>2496.0697500000001</v>
      </c>
      <c r="P174" s="205">
        <v>2496.0697210557751</v>
      </c>
      <c r="Q174" s="205">
        <v>2496.0697210557805</v>
      </c>
      <c r="R174" s="205">
        <v>2496.0697210557751</v>
      </c>
      <c r="S174" s="205">
        <v>2496.0697210557751</v>
      </c>
      <c r="T174" s="205">
        <v>2496.0697210557805</v>
      </c>
      <c r="U174" s="205">
        <v>2496.0697210557751</v>
      </c>
      <c r="V174" s="205">
        <v>2496.0697210557805</v>
      </c>
      <c r="W174" s="205">
        <v>2496.0697210557751</v>
      </c>
      <c r="X174" s="205">
        <v>2496.0697210557751</v>
      </c>
      <c r="Y174" s="205">
        <v>2496.0697210557805</v>
      </c>
      <c r="Z174" s="205">
        <v>2496.0697210557751</v>
      </c>
      <c r="AA174" s="205">
        <v>2496.0697210557805</v>
      </c>
    </row>
    <row r="175" spans="1:27" ht="20.149999999999999" customHeight="1" x14ac:dyDescent="0.3">
      <c r="A175" s="156" t="s">
        <v>157</v>
      </c>
      <c r="B175" s="64" t="s">
        <v>196</v>
      </c>
      <c r="C175" s="156" t="s">
        <v>157</v>
      </c>
      <c r="D175" s="204">
        <v>2505</v>
      </c>
      <c r="E175" s="204">
        <v>2505</v>
      </c>
      <c r="F175" s="204">
        <v>2505.0093067403204</v>
      </c>
      <c r="G175" s="204">
        <v>2505</v>
      </c>
      <c r="H175" s="204">
        <v>2505.25</v>
      </c>
      <c r="I175" s="204">
        <v>2505.2028784508589</v>
      </c>
      <c r="J175" s="204">
        <v>2505.25</v>
      </c>
      <c r="K175" s="204">
        <v>2505.2028784508589</v>
      </c>
      <c r="L175" s="204">
        <v>2505.2027499999999</v>
      </c>
      <c r="M175" s="204">
        <v>2505.2028784508589</v>
      </c>
      <c r="N175" s="205">
        <v>2505.2027499999999</v>
      </c>
      <c r="O175" s="205">
        <v>2505.2027499999999</v>
      </c>
      <c r="P175" s="205">
        <v>2505.2028784508548</v>
      </c>
      <c r="Q175" s="205">
        <v>2505.2028784508589</v>
      </c>
      <c r="R175" s="205">
        <v>2505.2028784508548</v>
      </c>
      <c r="S175" s="205">
        <v>2505.2028784508548</v>
      </c>
      <c r="T175" s="205">
        <v>2505.2028784508589</v>
      </c>
      <c r="U175" s="205">
        <v>2505.2028784508548</v>
      </c>
      <c r="V175" s="205">
        <v>2505.2028784508589</v>
      </c>
      <c r="W175" s="205">
        <v>2505.2028784508548</v>
      </c>
      <c r="X175" s="205">
        <v>2505.2028784508548</v>
      </c>
      <c r="Y175" s="205">
        <v>2505.2028784508589</v>
      </c>
      <c r="Z175" s="205">
        <v>2505.2028784508548</v>
      </c>
      <c r="AA175" s="205">
        <v>2505.2028784508589</v>
      </c>
    </row>
    <row r="176" spans="1:27" ht="20.149999999999999" customHeight="1" x14ac:dyDescent="0.3">
      <c r="A176" s="156" t="s">
        <v>158</v>
      </c>
      <c r="B176" s="64" t="s">
        <v>196</v>
      </c>
      <c r="C176" s="156" t="s">
        <v>158</v>
      </c>
      <c r="D176" s="204">
        <v>2559</v>
      </c>
      <c r="E176" s="204">
        <v>2559</v>
      </c>
      <c r="F176" s="204">
        <v>2559.1751326062395</v>
      </c>
      <c r="G176" s="204">
        <v>2559</v>
      </c>
      <c r="H176" s="204">
        <v>2559.25</v>
      </c>
      <c r="I176" s="204">
        <v>2559.2597654410038</v>
      </c>
      <c r="J176" s="204">
        <v>2559.25</v>
      </c>
      <c r="K176" s="204">
        <v>2559.2597654410038</v>
      </c>
      <c r="L176" s="204">
        <v>2559.2597499999997</v>
      </c>
      <c r="M176" s="204">
        <v>2559.2597654410038</v>
      </c>
      <c r="N176" s="205">
        <v>2559.2597499999997</v>
      </c>
      <c r="O176" s="205">
        <v>2559.2597499999997</v>
      </c>
      <c r="P176" s="205">
        <v>2559.2597654409979</v>
      </c>
      <c r="Q176" s="205">
        <v>2559.2597654410038</v>
      </c>
      <c r="R176" s="205">
        <v>2559.2597654409979</v>
      </c>
      <c r="S176" s="205">
        <v>2559.2597654409979</v>
      </c>
      <c r="T176" s="205">
        <v>2559.2597654410038</v>
      </c>
      <c r="U176" s="205">
        <v>2559.2597654409979</v>
      </c>
      <c r="V176" s="205">
        <v>2559.2597654410038</v>
      </c>
      <c r="W176" s="205">
        <v>2559.2597654409979</v>
      </c>
      <c r="X176" s="205">
        <v>2559.2597654409979</v>
      </c>
      <c r="Y176" s="205">
        <v>2559.2597654410038</v>
      </c>
      <c r="Z176" s="205">
        <v>2559.2597654409979</v>
      </c>
      <c r="AA176" s="205">
        <v>2559.2597654410038</v>
      </c>
    </row>
    <row r="177" spans="1:29" ht="20.149999999999999" customHeight="1" x14ac:dyDescent="0.3">
      <c r="A177" s="156" t="s">
        <v>159</v>
      </c>
      <c r="B177" s="64" t="s">
        <v>196</v>
      </c>
      <c r="C177" s="156" t="s">
        <v>159</v>
      </c>
      <c r="D177" s="204">
        <v>2611.5</v>
      </c>
      <c r="E177" s="204">
        <v>2611.5</v>
      </c>
      <c r="F177" s="204">
        <v>2611.5188242637123</v>
      </c>
      <c r="G177" s="204">
        <v>2611.5</v>
      </c>
      <c r="H177" s="204">
        <v>2611.75</v>
      </c>
      <c r="I177" s="204">
        <v>2611.6244445786911</v>
      </c>
      <c r="J177" s="204">
        <v>2611.75</v>
      </c>
      <c r="K177" s="204">
        <v>2611.6244445786911</v>
      </c>
      <c r="L177" s="204">
        <v>2611.6244999999999</v>
      </c>
      <c r="M177" s="204">
        <v>2611.6244445786911</v>
      </c>
      <c r="N177" s="205">
        <v>2611.6244999999999</v>
      </c>
      <c r="O177" s="205">
        <v>2611.6244999999999</v>
      </c>
      <c r="P177" s="205">
        <v>2611.6244445786879</v>
      </c>
      <c r="Q177" s="205">
        <v>2611.6244445786911</v>
      </c>
      <c r="R177" s="205">
        <v>2611.6244445786879</v>
      </c>
      <c r="S177" s="205">
        <v>2611.6244445786879</v>
      </c>
      <c r="T177" s="205">
        <v>2611.6244445786911</v>
      </c>
      <c r="U177" s="205">
        <v>2611.6244445786879</v>
      </c>
      <c r="V177" s="205">
        <v>2611.6244445786911</v>
      </c>
      <c r="W177" s="205">
        <v>2611.6244445786879</v>
      </c>
      <c r="X177" s="205">
        <v>2611.6244445786879</v>
      </c>
      <c r="Y177" s="205">
        <v>2611.6244445786911</v>
      </c>
      <c r="Z177" s="205">
        <v>2611.6244445786879</v>
      </c>
      <c r="AA177" s="205">
        <v>2611.6244445786911</v>
      </c>
    </row>
    <row r="178" spans="1:29" ht="20.149999999999999" customHeight="1" x14ac:dyDescent="0.3">
      <c r="A178" s="156" t="s">
        <v>160</v>
      </c>
      <c r="B178" s="64" t="s">
        <v>196</v>
      </c>
      <c r="C178" s="156" t="s">
        <v>160</v>
      </c>
      <c r="D178" s="204">
        <v>2616.25</v>
      </c>
      <c r="E178" s="204">
        <v>2616.25</v>
      </c>
      <c r="F178" s="204">
        <v>2616.3456769821728</v>
      </c>
      <c r="G178" s="204">
        <v>2616.25</v>
      </c>
      <c r="H178" s="204">
        <v>2621.25</v>
      </c>
      <c r="I178" s="204">
        <v>2621.304653604519</v>
      </c>
      <c r="J178" s="204">
        <v>2621.25</v>
      </c>
      <c r="K178" s="204">
        <v>2621.304653604519</v>
      </c>
      <c r="L178" s="204">
        <v>2621.3047499999998</v>
      </c>
      <c r="M178" s="204">
        <v>2621.304653604519</v>
      </c>
      <c r="N178" s="205">
        <v>2621.3047499999998</v>
      </c>
      <c r="O178" s="205">
        <v>2621.3047499999998</v>
      </c>
      <c r="P178" s="205">
        <v>2621.3046536045122</v>
      </c>
      <c r="Q178" s="205">
        <v>2621.304653604519</v>
      </c>
      <c r="R178" s="205">
        <v>2621.3046536045122</v>
      </c>
      <c r="S178" s="205">
        <v>2621.3046536045122</v>
      </c>
      <c r="T178" s="205">
        <v>2621.304653604519</v>
      </c>
      <c r="U178" s="205">
        <v>2621.3046536045122</v>
      </c>
      <c r="V178" s="205">
        <v>2621.304653604519</v>
      </c>
      <c r="W178" s="205">
        <v>2621.3046536045122</v>
      </c>
      <c r="X178" s="205">
        <v>2621.3046536045122</v>
      </c>
      <c r="Y178" s="205">
        <v>2621.304653604519</v>
      </c>
      <c r="Z178" s="205">
        <v>2621.3046536045122</v>
      </c>
      <c r="AA178" s="205">
        <v>2621.304653604519</v>
      </c>
    </row>
    <row r="179" spans="1:29" ht="20.149999999999999" customHeight="1" x14ac:dyDescent="0.3">
      <c r="A179" s="156" t="s">
        <v>9</v>
      </c>
      <c r="B179" s="64" t="s">
        <v>196</v>
      </c>
      <c r="C179" s="156" t="s">
        <v>9</v>
      </c>
      <c r="D179" s="204">
        <v>2613.75</v>
      </c>
      <c r="E179" s="204">
        <v>2613.75</v>
      </c>
      <c r="F179" s="204">
        <v>2613.8305458136415</v>
      </c>
      <c r="G179" s="204">
        <v>2613.75</v>
      </c>
      <c r="H179" s="204">
        <v>2630.5</v>
      </c>
      <c r="I179" s="204">
        <v>2630.5791837315987</v>
      </c>
      <c r="J179" s="204">
        <v>2630.5</v>
      </c>
      <c r="K179" s="204">
        <v>2630.5791837315987</v>
      </c>
      <c r="L179" s="204">
        <v>2630.5790000000002</v>
      </c>
      <c r="M179" s="204">
        <v>2630.5791837315987</v>
      </c>
      <c r="N179" s="205">
        <v>2630.5790000000002</v>
      </c>
      <c r="O179" s="205">
        <v>2630.5790000000002</v>
      </c>
      <c r="P179" s="205">
        <v>2630.5791837315951</v>
      </c>
      <c r="Q179" s="205">
        <v>2630.5791837315987</v>
      </c>
      <c r="R179" s="205">
        <v>2630.5791837315951</v>
      </c>
      <c r="S179" s="205">
        <v>2630.5791837315951</v>
      </c>
      <c r="T179" s="205">
        <v>2630.5791837315987</v>
      </c>
      <c r="U179" s="205">
        <v>2630.5791837315951</v>
      </c>
      <c r="V179" s="205">
        <v>2630.5791837315987</v>
      </c>
      <c r="W179" s="205">
        <v>2630.5791837315951</v>
      </c>
      <c r="X179" s="205">
        <v>2630.5791837315951</v>
      </c>
      <c r="Y179" s="205">
        <v>2630.5791837315987</v>
      </c>
      <c r="Z179" s="205">
        <v>2630.5791837315951</v>
      </c>
      <c r="AA179" s="205">
        <v>2630.5791837315987</v>
      </c>
    </row>
    <row r="180" spans="1:29" ht="20.149999999999999" customHeight="1" x14ac:dyDescent="0.3">
      <c r="A180" s="156" t="s">
        <v>10</v>
      </c>
      <c r="B180" s="64" t="s">
        <v>196</v>
      </c>
      <c r="C180" s="156" t="s">
        <v>10</v>
      </c>
      <c r="D180" s="204">
        <v>2654.6401999999998</v>
      </c>
      <c r="E180" s="204">
        <v>2649.0979499999999</v>
      </c>
      <c r="F180" s="204">
        <v>2646.4842768151643</v>
      </c>
      <c r="G180" s="204">
        <v>2646.5</v>
      </c>
      <c r="H180" s="204">
        <v>2668.75</v>
      </c>
      <c r="I180" s="204">
        <v>2668.8627540060388</v>
      </c>
      <c r="J180" s="204">
        <v>2668.75</v>
      </c>
      <c r="K180" s="204">
        <v>2668.8627540060388</v>
      </c>
      <c r="L180" s="204">
        <v>2668.8627499999998</v>
      </c>
      <c r="M180" s="204">
        <v>2668.8627540060388</v>
      </c>
      <c r="N180" s="205">
        <v>2668.8627499999998</v>
      </c>
      <c r="O180" s="205">
        <v>2668.8627499999998</v>
      </c>
      <c r="P180" s="205">
        <v>2668.8627540060352</v>
      </c>
      <c r="Q180" s="205">
        <v>2668.8627540060388</v>
      </c>
      <c r="R180" s="205">
        <v>2668.8627540060352</v>
      </c>
      <c r="S180" s="205">
        <v>2668.8627540060352</v>
      </c>
      <c r="T180" s="205">
        <v>2668.8627540060388</v>
      </c>
      <c r="U180" s="205">
        <v>2668.8627540060352</v>
      </c>
      <c r="V180" s="205">
        <v>2668.8627540060388</v>
      </c>
      <c r="W180" s="205">
        <v>2668.8627540060352</v>
      </c>
      <c r="X180" s="205">
        <v>2668.8627540060352</v>
      </c>
      <c r="Y180" s="205">
        <v>2668.8627540060388</v>
      </c>
      <c r="Z180" s="205">
        <v>2668.8627540060352</v>
      </c>
      <c r="AA180" s="205">
        <v>2668.8627540060388</v>
      </c>
    </row>
    <row r="181" spans="1:29" ht="20.149999999999999" customHeight="1" x14ac:dyDescent="0.3">
      <c r="A181" s="156" t="s">
        <v>1</v>
      </c>
      <c r="B181" s="64" t="s">
        <v>196</v>
      </c>
      <c r="C181" s="156" t="s">
        <v>1</v>
      </c>
      <c r="D181" s="204">
        <v>2658.4550250000002</v>
      </c>
      <c r="E181" s="204">
        <v>2649.5837000000001</v>
      </c>
      <c r="F181" s="206" t="s">
        <v>256</v>
      </c>
      <c r="G181" s="204">
        <v>2641.9</v>
      </c>
      <c r="H181" s="204">
        <v>2671.9068500000003</v>
      </c>
      <c r="I181" s="204">
        <v>2675.1364791794731</v>
      </c>
      <c r="J181" s="204">
        <v>2675.25</v>
      </c>
      <c r="K181" s="204">
        <v>2675.1364791794731</v>
      </c>
      <c r="L181" s="204">
        <v>2675.1367499999997</v>
      </c>
      <c r="M181" s="204">
        <v>2675.1364791794731</v>
      </c>
      <c r="N181" s="205">
        <v>2675.1367499999997</v>
      </c>
      <c r="O181" s="205">
        <v>2675.1367499999997</v>
      </c>
      <c r="P181" s="205">
        <v>2675.1364791794672</v>
      </c>
      <c r="Q181" s="205">
        <v>2675.1364791794731</v>
      </c>
      <c r="R181" s="205">
        <v>2675.1364791794672</v>
      </c>
      <c r="S181" s="205">
        <v>2675.1364791794672</v>
      </c>
      <c r="T181" s="205">
        <v>2675.1364791794731</v>
      </c>
      <c r="U181" s="205">
        <v>2675.1364791794672</v>
      </c>
      <c r="V181" s="205">
        <v>2675.1364791794731</v>
      </c>
      <c r="W181" s="205">
        <v>2675.1364791794672</v>
      </c>
      <c r="X181" s="205">
        <v>2666.9902529811125</v>
      </c>
      <c r="Y181" s="205">
        <v>2666.9902529811188</v>
      </c>
      <c r="Z181" s="205">
        <v>2666.9902529811125</v>
      </c>
      <c r="AA181" s="205">
        <v>2666.9902529811188</v>
      </c>
    </row>
    <row r="182" spans="1:29" ht="20.149999999999999" customHeight="1" x14ac:dyDescent="0.3">
      <c r="A182" s="156" t="s">
        <v>2</v>
      </c>
      <c r="B182" s="64" t="s">
        <v>196</v>
      </c>
      <c r="C182" s="156" t="s">
        <v>2</v>
      </c>
      <c r="D182" s="204">
        <v>2658.0250249999999</v>
      </c>
      <c r="E182" s="204">
        <v>2649.5313500000002</v>
      </c>
      <c r="F182" s="206" t="s">
        <v>256</v>
      </c>
      <c r="G182" s="204">
        <v>2647.2386500000002</v>
      </c>
      <c r="H182" s="204">
        <v>2676.282725</v>
      </c>
      <c r="I182" s="206" t="s">
        <v>256</v>
      </c>
      <c r="J182" s="204">
        <v>2674.1520249999999</v>
      </c>
      <c r="K182" s="204">
        <v>2666.2599062851882</v>
      </c>
      <c r="L182" s="204">
        <v>2664.3342499999999</v>
      </c>
      <c r="M182" s="204">
        <v>2664.3339763170784</v>
      </c>
      <c r="N182" s="205">
        <v>2664.7685000000001</v>
      </c>
      <c r="O182" s="205">
        <v>2664.7685000000001</v>
      </c>
      <c r="P182" s="205">
        <v>2664.7681573424525</v>
      </c>
      <c r="Q182" s="205">
        <v>2663.6410848753112</v>
      </c>
      <c r="R182" s="205">
        <v>2663.6410848753076</v>
      </c>
      <c r="S182" s="205">
        <v>2663.6410848753076</v>
      </c>
      <c r="T182" s="205">
        <v>2663.6410848753112</v>
      </c>
      <c r="U182" s="205">
        <v>2663.6410848753076</v>
      </c>
      <c r="V182" s="205">
        <v>2663.6410848753103</v>
      </c>
      <c r="W182" s="205">
        <v>2663.6410848753076</v>
      </c>
      <c r="X182" s="205">
        <v>2620.4281576938574</v>
      </c>
      <c r="Y182" s="205">
        <v>2620.4281576938615</v>
      </c>
      <c r="Z182" s="205">
        <v>2620.4281576938574</v>
      </c>
      <c r="AA182" s="205">
        <v>2620.4467035127445</v>
      </c>
    </row>
    <row r="183" spans="1:29" ht="20.149999999999999" customHeight="1" x14ac:dyDescent="0.3">
      <c r="A183" s="156" t="s">
        <v>3</v>
      </c>
      <c r="B183" s="64" t="s">
        <v>196</v>
      </c>
      <c r="C183" s="156" t="s">
        <v>3</v>
      </c>
      <c r="D183" s="204">
        <v>2660.9149750000001</v>
      </c>
      <c r="E183" s="204">
        <v>2653.9730749999999</v>
      </c>
      <c r="F183" s="206" t="s">
        <v>256</v>
      </c>
      <c r="G183" s="204">
        <v>2652.8710500000002</v>
      </c>
      <c r="H183" s="204">
        <v>2681.4255249999997</v>
      </c>
      <c r="I183" s="206" t="s">
        <v>256</v>
      </c>
      <c r="J183" s="204">
        <v>2671.8869</v>
      </c>
      <c r="K183" s="206" t="s">
        <v>256</v>
      </c>
      <c r="L183" s="204">
        <v>2589.319</v>
      </c>
      <c r="M183" s="204">
        <v>2646.0762412953709</v>
      </c>
      <c r="N183" s="205">
        <v>2581.9167499999999</v>
      </c>
      <c r="O183" s="205">
        <v>2563.0074999999997</v>
      </c>
      <c r="P183" s="205">
        <v>2565.9443358287549</v>
      </c>
      <c r="Q183" s="205">
        <v>2638.842033565883</v>
      </c>
      <c r="R183" s="205">
        <v>2561.2487222340924</v>
      </c>
      <c r="S183" s="205">
        <v>2560.9448087039523</v>
      </c>
      <c r="T183" s="205">
        <v>2638.842033565883</v>
      </c>
      <c r="U183" s="205">
        <v>2561.3940888621023</v>
      </c>
      <c r="V183" s="205">
        <v>2560.3946683349568</v>
      </c>
      <c r="W183" s="205">
        <v>2559.2036075090946</v>
      </c>
      <c r="X183" s="205">
        <v>2511.4927502555074</v>
      </c>
      <c r="Y183" s="205">
        <v>2580.5831647386594</v>
      </c>
      <c r="Z183" s="205">
        <v>2511.5229709123573</v>
      </c>
      <c r="AA183" s="205">
        <v>2513.039941704119</v>
      </c>
    </row>
    <row r="184" spans="1:29" ht="20.149999999999999" customHeight="1" x14ac:dyDescent="0.3">
      <c r="A184" s="156" t="s">
        <v>4</v>
      </c>
      <c r="B184" s="64" t="s">
        <v>196</v>
      </c>
      <c r="C184" s="156" t="s">
        <v>4</v>
      </c>
      <c r="D184" s="204">
        <v>2665.9374250000001</v>
      </c>
      <c r="E184" s="204">
        <v>2657.9993999999997</v>
      </c>
      <c r="F184" s="206" t="s">
        <v>256</v>
      </c>
      <c r="G184" s="204">
        <v>2657.45955</v>
      </c>
      <c r="H184" s="204">
        <v>2686.5864499999998</v>
      </c>
      <c r="I184" s="206" t="s">
        <v>256</v>
      </c>
      <c r="J184" s="204">
        <v>2675.6922500000001</v>
      </c>
      <c r="K184" s="206" t="s">
        <v>256</v>
      </c>
      <c r="L184" s="204">
        <v>2570.5812500000002</v>
      </c>
      <c r="M184" s="206" t="s">
        <v>256</v>
      </c>
      <c r="N184" s="205">
        <v>2608.4049999999997</v>
      </c>
      <c r="O184" s="205">
        <v>2595.6037500000002</v>
      </c>
      <c r="P184" s="205">
        <v>2606.0540097077774</v>
      </c>
      <c r="Q184" s="205">
        <v>2660.9515539432778</v>
      </c>
      <c r="R184" s="205">
        <v>2604.8599628258025</v>
      </c>
      <c r="S184" s="205">
        <v>2602.8572743731074</v>
      </c>
      <c r="T184" s="205">
        <v>2660.9515539432778</v>
      </c>
      <c r="U184" s="205">
        <v>2603.7119476637849</v>
      </c>
      <c r="V184" s="205">
        <v>2601.8433822481556</v>
      </c>
      <c r="W184" s="205">
        <v>2600.7072823652597</v>
      </c>
      <c r="X184" s="205">
        <v>2552.2390625254147</v>
      </c>
      <c r="Y184" s="205">
        <v>2603.6168159510567</v>
      </c>
      <c r="Z184" s="205">
        <v>2552.2360799188773</v>
      </c>
      <c r="AA184" s="205">
        <v>2555.0040234806529</v>
      </c>
    </row>
    <row r="185" spans="1:29" ht="20.149999999999999" customHeight="1" x14ac:dyDescent="0.3">
      <c r="A185" s="156" t="s">
        <v>5</v>
      </c>
      <c r="B185" s="64" t="s">
        <v>196</v>
      </c>
      <c r="C185" s="137" t="s">
        <v>5</v>
      </c>
      <c r="D185" s="211">
        <v>2669.5200249999998</v>
      </c>
      <c r="E185" s="211">
        <v>2660.7975499999998</v>
      </c>
      <c r="F185" s="206" t="s">
        <v>256</v>
      </c>
      <c r="G185" s="204">
        <v>2660.7820499999998</v>
      </c>
      <c r="H185" s="204">
        <v>2689.9684999999999</v>
      </c>
      <c r="I185" s="206" t="s">
        <v>256</v>
      </c>
      <c r="J185" s="204">
        <v>2679.9815749999998</v>
      </c>
      <c r="K185" s="206" t="s">
        <v>256</v>
      </c>
      <c r="L185" s="204">
        <v>2610.20525</v>
      </c>
      <c r="M185" s="206" t="s">
        <v>256</v>
      </c>
      <c r="N185" s="205">
        <v>2621.7217500000002</v>
      </c>
      <c r="O185" s="205">
        <v>2621.143</v>
      </c>
      <c r="P185" s="205">
        <v>2644.4032897270154</v>
      </c>
      <c r="Q185" s="206" t="s">
        <v>256</v>
      </c>
      <c r="R185" s="204">
        <v>2649.9990938239498</v>
      </c>
      <c r="S185" s="204">
        <v>2654.7709324225375</v>
      </c>
      <c r="T185" s="204">
        <v>2710.2050136302496</v>
      </c>
      <c r="U185" s="205">
        <v>2658.7312695612027</v>
      </c>
      <c r="V185" s="205">
        <v>2652.1583927721831</v>
      </c>
      <c r="W185" s="205">
        <v>2650.7880248274223</v>
      </c>
      <c r="X185" s="205">
        <v>2601.3859139965653</v>
      </c>
      <c r="Y185" s="205">
        <v>2648.3040516382002</v>
      </c>
      <c r="Z185" s="205">
        <v>2601.3986560962276</v>
      </c>
      <c r="AA185" s="205">
        <v>2605.9860093046091</v>
      </c>
    </row>
    <row r="186" spans="1:29" ht="20.149999999999999" customHeight="1" x14ac:dyDescent="0.3">
      <c r="A186" s="156" t="s">
        <v>6</v>
      </c>
      <c r="B186" s="64" t="s">
        <v>196</v>
      </c>
      <c r="C186" s="137" t="s">
        <v>6</v>
      </c>
      <c r="D186" s="208" t="s">
        <v>256</v>
      </c>
      <c r="E186" s="211">
        <v>2663.2000750000002</v>
      </c>
      <c r="F186" s="206" t="s">
        <v>256</v>
      </c>
      <c r="G186" s="42">
        <v>2663.7576249999997</v>
      </c>
      <c r="H186" s="42">
        <v>2692.7355499999999</v>
      </c>
      <c r="I186" s="207" t="s">
        <v>256</v>
      </c>
      <c r="J186" s="42">
        <v>2684.7615000000001</v>
      </c>
      <c r="K186" s="207" t="s">
        <v>256</v>
      </c>
      <c r="L186" s="204">
        <v>2628.6934999999999</v>
      </c>
      <c r="M186" s="206" t="s">
        <v>256</v>
      </c>
      <c r="N186" s="205">
        <v>2630.13825</v>
      </c>
      <c r="O186" s="205">
        <v>2624.41975</v>
      </c>
      <c r="P186" s="205">
        <v>2639.1550184258099</v>
      </c>
      <c r="Q186" s="206" t="s">
        <v>256</v>
      </c>
      <c r="R186" s="204">
        <v>2636.6246427291899</v>
      </c>
      <c r="S186" s="204">
        <v>2662.7273504473974</v>
      </c>
      <c r="T186" s="206" t="s">
        <v>256</v>
      </c>
      <c r="U186" s="205">
        <v>2671.6841472720953</v>
      </c>
      <c r="V186" s="205">
        <v>2682.7513150278864</v>
      </c>
      <c r="W186" s="205">
        <v>2681.6502547035698</v>
      </c>
      <c r="X186" s="205">
        <v>2631.8766882995474</v>
      </c>
      <c r="Y186" s="205">
        <v>2600.9982093961908</v>
      </c>
      <c r="Z186" s="205">
        <v>2631.7706541768275</v>
      </c>
      <c r="AA186" s="205">
        <v>2629.2501422267987</v>
      </c>
    </row>
    <row r="187" spans="1:29" ht="20.149999999999999" customHeight="1" x14ac:dyDescent="0.3">
      <c r="A187" s="156" t="s">
        <v>7</v>
      </c>
      <c r="B187" s="64" t="s">
        <v>196</v>
      </c>
      <c r="C187" s="137" t="s">
        <v>7</v>
      </c>
      <c r="D187" s="208" t="s">
        <v>256</v>
      </c>
      <c r="E187" s="208" t="s">
        <v>256</v>
      </c>
      <c r="F187" s="206" t="s">
        <v>256</v>
      </c>
      <c r="G187" s="207" t="s">
        <v>256</v>
      </c>
      <c r="H187" s="42">
        <v>2695.8405750000002</v>
      </c>
      <c r="I187" s="207" t="s">
        <v>256</v>
      </c>
      <c r="J187" s="42">
        <v>2690.1083500000004</v>
      </c>
      <c r="K187" s="207" t="s">
        <v>256</v>
      </c>
      <c r="L187" s="204">
        <v>2637.0287499999999</v>
      </c>
      <c r="M187" s="206" t="s">
        <v>256</v>
      </c>
      <c r="N187" s="205">
        <v>2632.0422500000004</v>
      </c>
      <c r="O187" s="205">
        <v>2621.6882500000002</v>
      </c>
      <c r="P187" s="205">
        <v>2634.3374888267426</v>
      </c>
      <c r="Q187" s="206" t="s">
        <v>256</v>
      </c>
      <c r="R187" s="204">
        <v>2632.5892948771702</v>
      </c>
      <c r="S187" s="204">
        <v>2663.9486369615151</v>
      </c>
      <c r="T187" s="206" t="s">
        <v>256</v>
      </c>
      <c r="U187" s="205">
        <v>2668.218311210685</v>
      </c>
      <c r="V187" s="206" t="s">
        <v>256</v>
      </c>
      <c r="W187" s="205">
        <v>2687.3035690808078</v>
      </c>
      <c r="X187" s="205">
        <v>2636.14092744964</v>
      </c>
      <c r="Y187" s="205">
        <v>2630.9034047219347</v>
      </c>
      <c r="Z187" s="205">
        <v>2638.0209080404775</v>
      </c>
      <c r="AA187" s="205">
        <v>2630.1669061436669</v>
      </c>
    </row>
    <row r="188" spans="1:29" ht="20.149999999999999" customHeight="1" x14ac:dyDescent="0.3">
      <c r="A188" s="156" t="s">
        <v>11</v>
      </c>
      <c r="B188" s="64" t="s">
        <v>196</v>
      </c>
      <c r="C188" s="137" t="s">
        <v>11</v>
      </c>
      <c r="D188" s="208" t="s">
        <v>256</v>
      </c>
      <c r="E188" s="208" t="s">
        <v>256</v>
      </c>
      <c r="F188" s="206" t="s">
        <v>256</v>
      </c>
      <c r="G188" s="207" t="s">
        <v>256</v>
      </c>
      <c r="H188" s="207" t="s">
        <v>256</v>
      </c>
      <c r="I188" s="207" t="s">
        <v>256</v>
      </c>
      <c r="J188" s="207" t="s">
        <v>256</v>
      </c>
      <c r="K188" s="207" t="s">
        <v>256</v>
      </c>
      <c r="L188" s="204">
        <v>2640.8615</v>
      </c>
      <c r="M188" s="206" t="s">
        <v>256</v>
      </c>
      <c r="N188" s="205">
        <v>2633.0152499999999</v>
      </c>
      <c r="O188" s="205">
        <v>2617.7487499999997</v>
      </c>
      <c r="P188" s="205">
        <v>2628.8024887916749</v>
      </c>
      <c r="Q188" s="206" t="s">
        <v>256</v>
      </c>
      <c r="R188" s="204">
        <v>2641.2886188017801</v>
      </c>
      <c r="S188" s="204">
        <v>2670.8148885986975</v>
      </c>
      <c r="T188" s="206" t="s">
        <v>256</v>
      </c>
      <c r="U188" s="205">
        <v>2669.947263994065</v>
      </c>
      <c r="V188" s="206" t="s">
        <v>256</v>
      </c>
      <c r="W188" s="205">
        <v>2689.5533215582827</v>
      </c>
      <c r="X188" s="205">
        <v>2638.4444037584599</v>
      </c>
      <c r="Y188" s="206" t="s">
        <v>256</v>
      </c>
      <c r="Z188" s="205">
        <v>2630.4942022748451</v>
      </c>
      <c r="AA188" s="205">
        <v>2617.9046097655178</v>
      </c>
      <c r="AB188" s="185"/>
      <c r="AC188" s="185"/>
    </row>
    <row r="189" spans="1:29" ht="20.149999999999999" customHeight="1" x14ac:dyDescent="0.3">
      <c r="A189" s="156" t="s">
        <v>12</v>
      </c>
      <c r="B189" s="64" t="s">
        <v>196</v>
      </c>
      <c r="C189" s="137" t="s">
        <v>12</v>
      </c>
      <c r="D189" s="208" t="s">
        <v>256</v>
      </c>
      <c r="E189" s="208" t="s">
        <v>256</v>
      </c>
      <c r="F189" s="206" t="s">
        <v>256</v>
      </c>
      <c r="G189" s="207" t="s">
        <v>256</v>
      </c>
      <c r="H189" s="207" t="s">
        <v>256</v>
      </c>
      <c r="I189" s="207" t="s">
        <v>256</v>
      </c>
      <c r="J189" s="207" t="s">
        <v>256</v>
      </c>
      <c r="K189" s="207" t="s">
        <v>256</v>
      </c>
      <c r="L189" s="206" t="s">
        <v>256</v>
      </c>
      <c r="M189" s="206" t="s">
        <v>256</v>
      </c>
      <c r="N189" s="205">
        <v>2631.8545000000004</v>
      </c>
      <c r="O189" s="205">
        <v>2611.7759999999998</v>
      </c>
      <c r="P189" s="205">
        <v>2621.4784204678399</v>
      </c>
      <c r="Q189" s="206" t="s">
        <v>256</v>
      </c>
      <c r="R189" s="204">
        <v>2653.265918017235</v>
      </c>
      <c r="S189" s="204">
        <v>2678.5839543166549</v>
      </c>
      <c r="T189" s="206" t="s">
        <v>256</v>
      </c>
      <c r="U189" s="205">
        <v>2674.885304539655</v>
      </c>
      <c r="V189" s="206" t="s">
        <v>256</v>
      </c>
      <c r="W189" s="205">
        <v>2696.3493675549375</v>
      </c>
      <c r="X189" s="205">
        <v>2653.4644168780123</v>
      </c>
      <c r="Y189" s="206" t="s">
        <v>256</v>
      </c>
      <c r="Z189" s="205">
        <v>2633.4876559200202</v>
      </c>
      <c r="AA189" s="205" t="s">
        <v>256</v>
      </c>
    </row>
    <row r="190" spans="1:29" ht="20.149999999999999" customHeight="1" x14ac:dyDescent="0.3">
      <c r="A190" s="156" t="s">
        <v>13</v>
      </c>
      <c r="B190" s="64" t="s">
        <v>196</v>
      </c>
      <c r="C190" s="137" t="s">
        <v>13</v>
      </c>
      <c r="D190" s="208" t="s">
        <v>256</v>
      </c>
      <c r="E190" s="208" t="s">
        <v>256</v>
      </c>
      <c r="F190" s="206" t="s">
        <v>256</v>
      </c>
      <c r="G190" s="207" t="s">
        <v>256</v>
      </c>
      <c r="H190" s="207" t="s">
        <v>256</v>
      </c>
      <c r="I190" s="207" t="s">
        <v>256</v>
      </c>
      <c r="J190" s="207" t="s">
        <v>256</v>
      </c>
      <c r="K190" s="207" t="s">
        <v>256</v>
      </c>
      <c r="L190" s="206" t="s">
        <v>256</v>
      </c>
      <c r="M190" s="206" t="s">
        <v>256</v>
      </c>
      <c r="N190" s="206" t="s">
        <v>256</v>
      </c>
      <c r="O190" s="206" t="s">
        <v>256</v>
      </c>
      <c r="P190" s="204">
        <v>2614.2631413708623</v>
      </c>
      <c r="Q190" s="206" t="s">
        <v>256</v>
      </c>
      <c r="R190" s="204">
        <v>2664.8846490593601</v>
      </c>
      <c r="S190" s="204">
        <v>2687.0858817740746</v>
      </c>
      <c r="T190" s="206" t="s">
        <v>256</v>
      </c>
      <c r="U190" s="205">
        <v>2681.7406140437324</v>
      </c>
      <c r="V190" s="206" t="s">
        <v>256</v>
      </c>
      <c r="W190" s="205">
        <v>2703.6286655776676</v>
      </c>
      <c r="X190" s="205">
        <v>2667.0295549658099</v>
      </c>
      <c r="Y190" s="206" t="s">
        <v>256</v>
      </c>
      <c r="Z190" s="205">
        <v>2643.932762395435</v>
      </c>
      <c r="AA190" s="205" t="s">
        <v>256</v>
      </c>
    </row>
    <row r="191" spans="1:29" ht="20.149999999999999" customHeight="1" x14ac:dyDescent="0.3">
      <c r="A191" s="156" t="s">
        <v>201</v>
      </c>
      <c r="B191" s="64" t="s">
        <v>196</v>
      </c>
      <c r="C191" s="137" t="s">
        <v>201</v>
      </c>
      <c r="D191" s="208" t="s">
        <v>256</v>
      </c>
      <c r="E191" s="208" t="s">
        <v>256</v>
      </c>
      <c r="F191" s="206" t="s">
        <v>256</v>
      </c>
      <c r="G191" s="207" t="s">
        <v>256</v>
      </c>
      <c r="H191" s="207" t="s">
        <v>256</v>
      </c>
      <c r="I191" s="207" t="s">
        <v>256</v>
      </c>
      <c r="J191" s="207" t="s">
        <v>256</v>
      </c>
      <c r="K191" s="207" t="s">
        <v>256</v>
      </c>
      <c r="L191" s="206" t="s">
        <v>256</v>
      </c>
      <c r="M191" s="206" t="s">
        <v>256</v>
      </c>
      <c r="N191" s="206" t="s">
        <v>256</v>
      </c>
      <c r="O191" s="206" t="s">
        <v>256</v>
      </c>
      <c r="P191" s="206" t="s">
        <v>256</v>
      </c>
      <c r="Q191" s="206" t="s">
        <v>256</v>
      </c>
      <c r="R191" s="206" t="s">
        <v>256</v>
      </c>
      <c r="S191" s="204">
        <v>2695.05063688979</v>
      </c>
      <c r="T191" s="206" t="s">
        <v>256</v>
      </c>
      <c r="U191" s="205">
        <v>2688.5930067288</v>
      </c>
      <c r="V191" s="206" t="s">
        <v>256</v>
      </c>
      <c r="W191" s="205">
        <v>2711.0990343827275</v>
      </c>
      <c r="X191" s="205">
        <v>2678.4371132631477</v>
      </c>
      <c r="Y191" s="206" t="s">
        <v>256</v>
      </c>
      <c r="Z191" s="205">
        <v>2656.2422910769274</v>
      </c>
      <c r="AA191" s="205" t="s">
        <v>256</v>
      </c>
    </row>
    <row r="192" spans="1:29" ht="20.149999999999999" customHeight="1" x14ac:dyDescent="0.3">
      <c r="A192" s="156" t="s">
        <v>270</v>
      </c>
      <c r="B192" s="156" t="s">
        <v>196</v>
      </c>
      <c r="C192" s="137" t="s">
        <v>270</v>
      </c>
      <c r="D192" s="155" t="s">
        <v>256</v>
      </c>
      <c r="E192" s="155" t="s">
        <v>256</v>
      </c>
      <c r="F192" s="158" t="s">
        <v>256</v>
      </c>
      <c r="G192" s="91" t="s">
        <v>256</v>
      </c>
      <c r="H192" s="91" t="s">
        <v>256</v>
      </c>
      <c r="I192" s="91" t="s">
        <v>256</v>
      </c>
      <c r="J192" s="91" t="s">
        <v>256</v>
      </c>
      <c r="K192" s="91" t="s">
        <v>256</v>
      </c>
      <c r="L192" s="105" t="s">
        <v>256</v>
      </c>
      <c r="M192" s="105" t="s">
        <v>256</v>
      </c>
      <c r="N192" s="105" t="s">
        <v>256</v>
      </c>
      <c r="O192" s="105" t="s">
        <v>256</v>
      </c>
      <c r="P192" s="105" t="s">
        <v>256</v>
      </c>
      <c r="Q192" s="105" t="s">
        <v>256</v>
      </c>
      <c r="R192" s="105" t="s">
        <v>256</v>
      </c>
      <c r="S192" s="105" t="s">
        <v>256</v>
      </c>
      <c r="T192" s="105" t="s">
        <v>256</v>
      </c>
      <c r="U192" s="105" t="s">
        <v>256</v>
      </c>
      <c r="V192" s="105" t="s">
        <v>256</v>
      </c>
      <c r="W192" s="205">
        <v>2717.74984157065</v>
      </c>
      <c r="X192" s="205">
        <v>2688.9875290273899</v>
      </c>
      <c r="Y192" s="206" t="s">
        <v>256</v>
      </c>
      <c r="Z192" s="205">
        <v>2668.9316237062599</v>
      </c>
      <c r="AA192" s="205" t="s">
        <v>256</v>
      </c>
    </row>
    <row r="193" spans="1:27" s="15" customFormat="1" ht="20.149999999999999" customHeight="1" x14ac:dyDescent="0.3">
      <c r="A193" s="156" t="s">
        <v>271</v>
      </c>
      <c r="B193" s="156" t="s">
        <v>196</v>
      </c>
      <c r="C193" s="137" t="s">
        <v>271</v>
      </c>
      <c r="D193" s="155" t="s">
        <v>256</v>
      </c>
      <c r="E193" s="155" t="s">
        <v>256</v>
      </c>
      <c r="F193" s="158" t="s">
        <v>256</v>
      </c>
      <c r="G193" s="91" t="s">
        <v>256</v>
      </c>
      <c r="H193" s="91" t="s">
        <v>256</v>
      </c>
      <c r="I193" s="91" t="s">
        <v>256</v>
      </c>
      <c r="J193" s="91" t="s">
        <v>256</v>
      </c>
      <c r="K193" s="91" t="s">
        <v>256</v>
      </c>
      <c r="L193" s="105" t="s">
        <v>256</v>
      </c>
      <c r="M193" s="105" t="s">
        <v>256</v>
      </c>
      <c r="N193" s="105" t="s">
        <v>256</v>
      </c>
      <c r="O193" s="105" t="s">
        <v>256</v>
      </c>
      <c r="P193" s="105" t="s">
        <v>256</v>
      </c>
      <c r="Q193" s="105" t="s">
        <v>256</v>
      </c>
      <c r="R193" s="105" t="s">
        <v>256</v>
      </c>
      <c r="S193" s="105" t="s">
        <v>256</v>
      </c>
      <c r="T193" s="105" t="s">
        <v>256</v>
      </c>
      <c r="U193" s="105" t="s">
        <v>256</v>
      </c>
      <c r="V193" s="105" t="s">
        <v>256</v>
      </c>
      <c r="W193" s="206" t="s">
        <v>256</v>
      </c>
      <c r="X193" s="205">
        <v>2699.4962487450102</v>
      </c>
      <c r="Y193" s="206" t="s">
        <v>256</v>
      </c>
      <c r="Z193" s="205">
        <v>2682.3674073500351</v>
      </c>
      <c r="AA193" s="205" t="s">
        <v>256</v>
      </c>
    </row>
    <row r="194" spans="1:27" ht="20.149999999999999" customHeight="1" x14ac:dyDescent="0.3">
      <c r="A194" s="64" t="s">
        <v>238</v>
      </c>
      <c r="B194" s="64"/>
      <c r="C194" s="137"/>
      <c r="D194" s="155"/>
      <c r="E194" s="155"/>
      <c r="F194" s="158"/>
      <c r="G194" s="91"/>
      <c r="H194" s="91"/>
      <c r="I194" s="91"/>
      <c r="J194" s="91"/>
      <c r="K194" s="91"/>
      <c r="L194" s="105"/>
      <c r="M194" s="105"/>
      <c r="N194" s="105"/>
      <c r="O194" s="105"/>
      <c r="P194" s="105"/>
      <c r="Q194" s="105"/>
      <c r="R194" s="105"/>
      <c r="S194" s="82"/>
      <c r="T194" s="105"/>
    </row>
    <row r="195" spans="1:27" ht="20.149999999999999" customHeight="1" x14ac:dyDescent="0.3">
      <c r="A195" s="92" t="s">
        <v>251</v>
      </c>
      <c r="B195" s="5"/>
      <c r="C195" s="5"/>
      <c r="D195" s="5"/>
      <c r="E195" s="5"/>
      <c r="F195" s="5"/>
      <c r="G195" s="61"/>
      <c r="H195" s="10"/>
      <c r="I195" s="20"/>
      <c r="J195" s="20"/>
      <c r="K195" s="20"/>
      <c r="L195" s="20"/>
      <c r="M195" s="20"/>
      <c r="N195" s="15"/>
      <c r="O195" s="15"/>
      <c r="P195" s="15"/>
      <c r="Q195" s="15"/>
      <c r="R195" s="15"/>
      <c r="S195" s="15"/>
      <c r="T195" s="15"/>
      <c r="U195" s="15"/>
      <c r="V195" s="15"/>
      <c r="W195" s="15"/>
      <c r="X195" s="15"/>
      <c r="Y195" s="15"/>
    </row>
    <row r="196" spans="1:27" ht="20.149999999999999" customHeight="1" x14ac:dyDescent="0.3">
      <c r="A196" s="92" t="s">
        <v>253</v>
      </c>
      <c r="B196" s="14"/>
      <c r="C196" s="14"/>
      <c r="D196" s="14"/>
      <c r="E196" s="121"/>
      <c r="F196" s="121"/>
      <c r="J196" s="163"/>
      <c r="K196" s="164"/>
    </row>
    <row r="197" spans="1:27" ht="20.149999999999999" customHeight="1" x14ac:dyDescent="0.3">
      <c r="A197" s="92" t="s">
        <v>254</v>
      </c>
      <c r="B197" s="12"/>
      <c r="C197" s="12"/>
      <c r="D197" s="12"/>
      <c r="E197" s="165"/>
      <c r="F197" s="165"/>
      <c r="G197" s="166"/>
      <c r="J197" s="163"/>
      <c r="K197" s="164"/>
    </row>
    <row r="198" spans="1:27" ht="20.149999999999999" customHeight="1" x14ac:dyDescent="0.3">
      <c r="A198" s="214" t="s">
        <v>234</v>
      </c>
      <c r="B198" s="14"/>
      <c r="C198" s="14"/>
      <c r="D198" s="14"/>
      <c r="E198" s="121"/>
      <c r="F198" s="121"/>
      <c r="J198" s="163"/>
      <c r="K198" s="164"/>
    </row>
    <row r="199" spans="1:27" ht="20.149999999999999" customHeight="1" x14ac:dyDescent="0.3">
      <c r="A199" s="214" t="s">
        <v>233</v>
      </c>
      <c r="B199" s="14"/>
      <c r="C199" s="14"/>
      <c r="D199" s="14"/>
      <c r="E199" s="121"/>
      <c r="F199" s="121"/>
      <c r="J199" s="163"/>
      <c r="K199" s="164"/>
    </row>
    <row r="200" spans="1:27" ht="20.149999999999999" customHeight="1" x14ac:dyDescent="0.3">
      <c r="A200" s="214" t="s">
        <v>307</v>
      </c>
      <c r="B200" s="14"/>
      <c r="C200" s="14"/>
      <c r="D200" s="14"/>
      <c r="E200" s="121"/>
      <c r="F200" s="121"/>
      <c r="J200" s="163"/>
      <c r="K200" s="164"/>
    </row>
    <row r="201" spans="1:27" ht="20.149999999999999" customHeight="1" x14ac:dyDescent="0.3">
      <c r="A201" s="92" t="s">
        <v>0</v>
      </c>
      <c r="F201" s="167"/>
      <c r="J201" s="163"/>
      <c r="K201" s="164"/>
    </row>
    <row r="202" spans="1:27" ht="20.149999999999999" customHeight="1" x14ac:dyDescent="0.3">
      <c r="J202" s="163"/>
      <c r="K202" s="164"/>
    </row>
    <row r="203" spans="1:27" ht="20.149999999999999" customHeight="1" x14ac:dyDescent="0.3">
      <c r="J203" s="163"/>
      <c r="K203" s="164"/>
    </row>
    <row r="204" spans="1:27" ht="20.149999999999999" customHeight="1" x14ac:dyDescent="0.3">
      <c r="J204" s="163"/>
      <c r="K204" s="164"/>
    </row>
    <row r="205" spans="1:27" ht="20.149999999999999" customHeight="1" x14ac:dyDescent="0.3">
      <c r="J205" s="163"/>
      <c r="K205" s="164"/>
    </row>
    <row r="206" spans="1:27" ht="20.149999999999999" customHeight="1" x14ac:dyDescent="0.3">
      <c r="J206" s="163"/>
      <c r="K206" s="164"/>
    </row>
    <row r="207" spans="1:27" ht="20.149999999999999" customHeight="1" x14ac:dyDescent="0.3">
      <c r="J207" s="163"/>
      <c r="K207" s="164"/>
    </row>
    <row r="208" spans="1:27" ht="20.149999999999999" customHeight="1" x14ac:dyDescent="0.3">
      <c r="J208" s="163"/>
      <c r="K208" s="164"/>
    </row>
    <row r="209" spans="10:11" ht="20.149999999999999" customHeight="1" x14ac:dyDescent="0.3">
      <c r="J209" s="163"/>
      <c r="K209" s="164"/>
    </row>
    <row r="210" spans="10:11" ht="20.149999999999999" customHeight="1" x14ac:dyDescent="0.3">
      <c r="J210" s="163"/>
      <c r="K210" s="164"/>
    </row>
    <row r="211" spans="10:11" ht="20.149999999999999" customHeight="1" x14ac:dyDescent="0.3">
      <c r="J211" s="163"/>
      <c r="K211" s="164"/>
    </row>
    <row r="212" spans="10:11" ht="20.149999999999999" customHeight="1" x14ac:dyDescent="0.3">
      <c r="J212" s="163"/>
      <c r="K212" s="164"/>
    </row>
    <row r="213" spans="10:11" ht="20.149999999999999" customHeight="1" x14ac:dyDescent="0.3">
      <c r="J213" s="163"/>
      <c r="K213" s="164"/>
    </row>
    <row r="214" spans="10:11" ht="20.149999999999999" customHeight="1" x14ac:dyDescent="0.3">
      <c r="J214" s="163"/>
      <c r="K214" s="164"/>
    </row>
    <row r="215" spans="10:11" ht="20.149999999999999" customHeight="1" x14ac:dyDescent="0.3">
      <c r="J215" s="163"/>
      <c r="K215" s="164"/>
    </row>
    <row r="216" spans="10:11" ht="20.149999999999999" customHeight="1" x14ac:dyDescent="0.3">
      <c r="J216" s="163"/>
      <c r="K216" s="164"/>
    </row>
    <row r="217" spans="10:11" ht="20.149999999999999" customHeight="1" x14ac:dyDescent="0.3">
      <c r="J217" s="163"/>
      <c r="K217" s="164"/>
    </row>
    <row r="218" spans="10:11" ht="20.149999999999999" customHeight="1" x14ac:dyDescent="0.3">
      <c r="J218" s="163"/>
      <c r="K218" s="164"/>
    </row>
    <row r="219" spans="10:11" ht="20.149999999999999" customHeight="1" x14ac:dyDescent="0.3">
      <c r="J219" s="163"/>
      <c r="K219" s="164"/>
    </row>
    <row r="220" spans="10:11" ht="20.149999999999999" customHeight="1" x14ac:dyDescent="0.3">
      <c r="J220" s="163"/>
      <c r="K220" s="164"/>
    </row>
    <row r="221" spans="10:11" ht="20.149999999999999" customHeight="1" x14ac:dyDescent="0.3">
      <c r="J221" s="163"/>
      <c r="K221" s="164"/>
    </row>
    <row r="222" spans="10:11" ht="20.149999999999999" customHeight="1" x14ac:dyDescent="0.3">
      <c r="J222" s="163"/>
      <c r="K222" s="164"/>
    </row>
    <row r="223" spans="10:11" ht="20.149999999999999" customHeight="1" x14ac:dyDescent="0.3">
      <c r="J223" s="163"/>
      <c r="K223" s="164"/>
    </row>
    <row r="224" spans="10:11" ht="20.149999999999999" customHeight="1" x14ac:dyDescent="0.3">
      <c r="J224" s="163"/>
      <c r="K224" s="164"/>
    </row>
    <row r="225" spans="10:11" ht="20.149999999999999" customHeight="1" x14ac:dyDescent="0.3">
      <c r="J225" s="163"/>
      <c r="K225" s="164"/>
    </row>
    <row r="226" spans="10:11" ht="20.149999999999999" customHeight="1" x14ac:dyDescent="0.3">
      <c r="J226" s="163"/>
      <c r="K226" s="164"/>
    </row>
    <row r="227" spans="10:11" ht="20.149999999999999" customHeight="1" x14ac:dyDescent="0.3">
      <c r="J227" s="163"/>
      <c r="K227" s="164"/>
    </row>
    <row r="228" spans="10:11" ht="20.149999999999999" customHeight="1" x14ac:dyDescent="0.3">
      <c r="J228" s="163"/>
      <c r="K228" s="164"/>
    </row>
    <row r="229" spans="10:11" ht="20.149999999999999" customHeight="1" x14ac:dyDescent="0.3">
      <c r="J229" s="163"/>
      <c r="K229" s="164"/>
    </row>
    <row r="230" spans="10:11" ht="20.149999999999999" customHeight="1" x14ac:dyDescent="0.3">
      <c r="J230" s="163"/>
      <c r="K230" s="164"/>
    </row>
    <row r="231" spans="10:11" ht="20.149999999999999" customHeight="1" x14ac:dyDescent="0.3">
      <c r="J231" s="163"/>
      <c r="K231" s="164"/>
    </row>
    <row r="232" spans="10:11" ht="20.149999999999999" customHeight="1" x14ac:dyDescent="0.3">
      <c r="J232" s="163"/>
      <c r="K232" s="164"/>
    </row>
    <row r="233" spans="10:11" ht="20.149999999999999" customHeight="1" x14ac:dyDescent="0.3">
      <c r="J233" s="163"/>
      <c r="K233" s="164"/>
    </row>
    <row r="234" spans="10:11" ht="20.149999999999999" customHeight="1" x14ac:dyDescent="0.3">
      <c r="J234" s="163"/>
      <c r="K234" s="164"/>
    </row>
    <row r="235" spans="10:11" ht="20.149999999999999" customHeight="1" x14ac:dyDescent="0.3">
      <c r="J235" s="163"/>
      <c r="K235" s="164"/>
    </row>
    <row r="236" spans="10:11" ht="20.149999999999999" customHeight="1" x14ac:dyDescent="0.3">
      <c r="J236" s="163"/>
      <c r="K236" s="164"/>
    </row>
    <row r="237" spans="10:11" ht="20.149999999999999" customHeight="1" x14ac:dyDescent="0.3">
      <c r="J237" s="163"/>
      <c r="K237" s="164"/>
    </row>
    <row r="238" spans="10:11" ht="20.149999999999999" customHeight="1" x14ac:dyDescent="0.3">
      <c r="J238" s="163"/>
      <c r="K238" s="164"/>
    </row>
    <row r="239" spans="10:11" ht="20.149999999999999" customHeight="1" x14ac:dyDescent="0.3">
      <c r="J239" s="163"/>
      <c r="K239" s="164"/>
    </row>
    <row r="240" spans="10:11" ht="20.149999999999999" customHeight="1" x14ac:dyDescent="0.3">
      <c r="J240" s="163"/>
      <c r="K240" s="164"/>
    </row>
    <row r="241" spans="10:11" ht="20.149999999999999" customHeight="1" x14ac:dyDescent="0.3">
      <c r="J241" s="163"/>
      <c r="K241" s="164"/>
    </row>
    <row r="242" spans="10:11" ht="20.149999999999999" customHeight="1" x14ac:dyDescent="0.3">
      <c r="J242" s="163"/>
      <c r="K242" s="164"/>
    </row>
    <row r="243" spans="10:11" ht="20.149999999999999" customHeight="1" x14ac:dyDescent="0.3">
      <c r="J243" s="163"/>
      <c r="K243" s="164"/>
    </row>
    <row r="244" spans="10:11" ht="20.149999999999999" customHeight="1" x14ac:dyDescent="0.3">
      <c r="J244" s="163"/>
      <c r="K244" s="164"/>
    </row>
    <row r="245" spans="10:11" ht="20.149999999999999" customHeight="1" x14ac:dyDescent="0.3">
      <c r="J245" s="163"/>
      <c r="K245" s="164"/>
    </row>
    <row r="246" spans="10:11" ht="20.149999999999999" customHeight="1" x14ac:dyDescent="0.3">
      <c r="J246" s="163"/>
      <c r="K246" s="164"/>
    </row>
    <row r="247" spans="10:11" ht="20.149999999999999" customHeight="1" x14ac:dyDescent="0.3">
      <c r="J247" s="163"/>
      <c r="K247" s="164"/>
    </row>
    <row r="248" spans="10:11" ht="20.149999999999999" customHeight="1" x14ac:dyDescent="0.3">
      <c r="J248" s="163"/>
      <c r="K248" s="164"/>
    </row>
    <row r="249" spans="10:11" ht="20.149999999999999" customHeight="1" x14ac:dyDescent="0.3">
      <c r="J249" s="168"/>
      <c r="K249" s="164"/>
    </row>
    <row r="250" spans="10:11" ht="20.149999999999999" customHeight="1" x14ac:dyDescent="0.3">
      <c r="J250" s="168"/>
      <c r="K250" s="164"/>
    </row>
    <row r="251" spans="10:11" ht="20.149999999999999" customHeight="1" x14ac:dyDescent="0.3">
      <c r="J251" s="168"/>
      <c r="K251" s="164"/>
    </row>
    <row r="252" spans="10:11" ht="20.149999999999999" customHeight="1" x14ac:dyDescent="0.3">
      <c r="J252" s="168"/>
      <c r="K252" s="164"/>
    </row>
    <row r="253" spans="10:11" ht="20.149999999999999" customHeight="1" x14ac:dyDescent="0.3">
      <c r="J253" s="168"/>
      <c r="K253" s="164"/>
    </row>
    <row r="254" spans="10:11" ht="20.149999999999999" customHeight="1" x14ac:dyDescent="0.3">
      <c r="J254" s="168"/>
      <c r="K254" s="164"/>
    </row>
    <row r="255" spans="10:11" ht="20.149999999999999" customHeight="1" x14ac:dyDescent="0.3">
      <c r="J255" s="169"/>
      <c r="K255" s="164"/>
    </row>
    <row r="256" spans="10:11" ht="20.149999999999999" customHeight="1" x14ac:dyDescent="0.3">
      <c r="J256" s="169"/>
      <c r="K256" s="164"/>
    </row>
    <row r="257" spans="10:11" ht="20.149999999999999" customHeight="1" x14ac:dyDescent="0.3">
      <c r="J257" s="169"/>
      <c r="K257" s="164"/>
    </row>
    <row r="258" spans="10:11" ht="20.149999999999999" customHeight="1" x14ac:dyDescent="0.3">
      <c r="J258" s="168"/>
      <c r="K258" s="164"/>
    </row>
    <row r="259" spans="10:11" ht="20.149999999999999" customHeight="1" x14ac:dyDescent="0.3">
      <c r="J259" s="168"/>
      <c r="K259" s="164"/>
    </row>
    <row r="260" spans="10:11" ht="20.149999999999999" customHeight="1" x14ac:dyDescent="0.3">
      <c r="J260" s="168"/>
      <c r="K260" s="164"/>
    </row>
    <row r="261" spans="10:11" ht="20.149999999999999" customHeight="1" x14ac:dyDescent="0.3">
      <c r="J261" s="168"/>
      <c r="K261" s="164"/>
    </row>
    <row r="262" spans="10:11" ht="20.149999999999999" customHeight="1" x14ac:dyDescent="0.3">
      <c r="J262" s="168"/>
      <c r="K262" s="164"/>
    </row>
    <row r="263" spans="10:11" ht="20.149999999999999" customHeight="1" x14ac:dyDescent="0.3">
      <c r="J263" s="168"/>
      <c r="K263" s="164"/>
    </row>
    <row r="264" spans="10:11" ht="20.149999999999999" customHeight="1" x14ac:dyDescent="0.3">
      <c r="J264" s="168"/>
      <c r="K264" s="164"/>
    </row>
    <row r="265" spans="10:11" ht="20.149999999999999" customHeight="1" x14ac:dyDescent="0.3">
      <c r="J265" s="168"/>
      <c r="K265" s="164"/>
    </row>
    <row r="266" spans="10:11" ht="20.149999999999999" customHeight="1" x14ac:dyDescent="0.3">
      <c r="J266" s="168"/>
      <c r="K266" s="164"/>
    </row>
    <row r="267" spans="10:11" ht="20.149999999999999" customHeight="1" x14ac:dyDescent="0.3">
      <c r="J267" s="169"/>
      <c r="K267" s="164"/>
    </row>
    <row r="268" spans="10:11" ht="20.149999999999999" customHeight="1" x14ac:dyDescent="0.3">
      <c r="J268" s="169"/>
      <c r="K268" s="164"/>
    </row>
    <row r="269" spans="10:11" ht="20.149999999999999" customHeight="1" x14ac:dyDescent="0.3">
      <c r="J269" s="169"/>
      <c r="K269" s="164"/>
    </row>
    <row r="270" spans="10:11" ht="20.149999999999999" customHeight="1" x14ac:dyDescent="0.3">
      <c r="J270" s="168"/>
      <c r="K270" s="164"/>
    </row>
    <row r="271" spans="10:11" ht="20.149999999999999" customHeight="1" x14ac:dyDescent="0.3">
      <c r="J271" s="163"/>
      <c r="K271" s="164"/>
    </row>
    <row r="272" spans="10:11" ht="20.149999999999999" customHeight="1" x14ac:dyDescent="0.3">
      <c r="J272" s="163"/>
      <c r="K272" s="164"/>
    </row>
    <row r="273" spans="10:11" ht="20.149999999999999" customHeight="1" x14ac:dyDescent="0.3">
      <c r="J273" s="163"/>
      <c r="K273" s="164"/>
    </row>
    <row r="274" spans="10:11" ht="20.149999999999999" customHeight="1" x14ac:dyDescent="0.3">
      <c r="J274" s="163"/>
      <c r="K274" s="164"/>
    </row>
    <row r="275" spans="10:11" ht="20.149999999999999" customHeight="1" x14ac:dyDescent="0.3">
      <c r="J275" s="163"/>
      <c r="K275" s="164"/>
    </row>
    <row r="276" spans="10:11" ht="20.149999999999999" customHeight="1" x14ac:dyDescent="0.3">
      <c r="J276" s="163"/>
      <c r="K276" s="164"/>
    </row>
    <row r="277" spans="10:11" ht="20.149999999999999" customHeight="1" x14ac:dyDescent="0.3">
      <c r="J277" s="163"/>
      <c r="K277" s="164"/>
    </row>
    <row r="278" spans="10:11" ht="20.149999999999999" customHeight="1" x14ac:dyDescent="0.3">
      <c r="J278" s="163"/>
      <c r="K278" s="164"/>
    </row>
    <row r="279" spans="10:11" ht="20.149999999999999" customHeight="1" x14ac:dyDescent="0.3">
      <c r="J279" s="163"/>
      <c r="K279" s="164"/>
    </row>
    <row r="280" spans="10:11" ht="20.149999999999999" customHeight="1" x14ac:dyDescent="0.3">
      <c r="J280" s="163"/>
      <c r="K280" s="164"/>
    </row>
    <row r="281" spans="10:11" ht="20.149999999999999" customHeight="1" x14ac:dyDescent="0.3">
      <c r="J281" s="163"/>
      <c r="K281" s="164"/>
    </row>
    <row r="282" spans="10:11" ht="20.149999999999999" customHeight="1" x14ac:dyDescent="0.3">
      <c r="J282" s="163"/>
      <c r="K282" s="164"/>
    </row>
    <row r="283" spans="10:11" ht="20.149999999999999" customHeight="1" x14ac:dyDescent="0.3">
      <c r="J283" s="163"/>
      <c r="K283" s="164"/>
    </row>
    <row r="284" spans="10:11" ht="20.149999999999999" customHeight="1" x14ac:dyDescent="0.3">
      <c r="J284" s="163"/>
      <c r="K284" s="164"/>
    </row>
    <row r="285" spans="10:11" ht="20.149999999999999" customHeight="1" x14ac:dyDescent="0.3">
      <c r="J285" s="163"/>
      <c r="K285" s="164"/>
    </row>
    <row r="286" spans="10:11" ht="20.149999999999999" customHeight="1" x14ac:dyDescent="0.3">
      <c r="J286" s="163"/>
      <c r="K286" s="164"/>
    </row>
    <row r="287" spans="10:11" ht="20.149999999999999" customHeight="1" x14ac:dyDescent="0.3">
      <c r="J287" s="163"/>
      <c r="K287" s="164"/>
    </row>
    <row r="288" spans="10:11" ht="20.149999999999999" customHeight="1" x14ac:dyDescent="0.3">
      <c r="J288" s="163"/>
      <c r="K288" s="170"/>
    </row>
    <row r="289" spans="10:11" ht="20.149999999999999" customHeight="1" x14ac:dyDescent="0.3">
      <c r="J289" s="163"/>
      <c r="K289" s="170"/>
    </row>
    <row r="290" spans="10:11" ht="20.149999999999999" customHeight="1" x14ac:dyDescent="0.3">
      <c r="J290" s="163"/>
      <c r="K290" s="170"/>
    </row>
    <row r="291" spans="10:11" ht="20.149999999999999" customHeight="1" x14ac:dyDescent="0.3">
      <c r="J291" s="163"/>
      <c r="K291" s="170"/>
    </row>
    <row r="292" spans="10:11" ht="20.149999999999999" customHeight="1" x14ac:dyDescent="0.3">
      <c r="J292" s="163"/>
      <c r="K292" s="170"/>
    </row>
    <row r="293" spans="10:11" ht="20.149999999999999" customHeight="1" x14ac:dyDescent="0.3">
      <c r="J293" s="163"/>
      <c r="K293" s="170"/>
    </row>
    <row r="294" spans="10:11" ht="20.149999999999999" customHeight="1" x14ac:dyDescent="0.3">
      <c r="J294" s="163"/>
      <c r="K294" s="170"/>
    </row>
    <row r="295" spans="10:11" ht="20.149999999999999" customHeight="1" x14ac:dyDescent="0.3">
      <c r="J295" s="163"/>
      <c r="K295" s="170"/>
    </row>
    <row r="296" spans="10:11" ht="20.149999999999999" customHeight="1" x14ac:dyDescent="0.3">
      <c r="J296" s="163"/>
      <c r="K296" s="170"/>
    </row>
    <row r="297" spans="10:11" ht="20.149999999999999" customHeight="1" x14ac:dyDescent="0.3">
      <c r="J297" s="163"/>
      <c r="K297" s="170"/>
    </row>
    <row r="298" spans="10:11" ht="20.149999999999999" customHeight="1" x14ac:dyDescent="0.3">
      <c r="J298" s="163"/>
      <c r="K298" s="170"/>
    </row>
    <row r="299" spans="10:11" ht="20.149999999999999" customHeight="1" x14ac:dyDescent="0.3">
      <c r="J299" s="163"/>
      <c r="K299" s="170"/>
    </row>
    <row r="300" spans="10:11" ht="20.149999999999999" customHeight="1" x14ac:dyDescent="0.3">
      <c r="J300" s="163"/>
      <c r="K300" s="170"/>
    </row>
    <row r="301" spans="10:11" ht="20.149999999999999" customHeight="1" x14ac:dyDescent="0.3">
      <c r="J301" s="163"/>
      <c r="K301" s="170"/>
    </row>
    <row r="302" spans="10:11" ht="20.149999999999999" customHeight="1" x14ac:dyDescent="0.3">
      <c r="J302" s="163"/>
      <c r="K302" s="170"/>
    </row>
    <row r="303" spans="10:11" ht="20.149999999999999" customHeight="1" x14ac:dyDescent="0.3">
      <c r="J303" s="163"/>
      <c r="K303" s="170"/>
    </row>
    <row r="304" spans="10:11" ht="20.149999999999999" customHeight="1" x14ac:dyDescent="0.3">
      <c r="J304" s="163"/>
      <c r="K304" s="170"/>
    </row>
    <row r="305" spans="10:11" ht="20.149999999999999" customHeight="1" x14ac:dyDescent="0.3">
      <c r="J305" s="163"/>
      <c r="K305" s="170"/>
    </row>
    <row r="306" spans="10:11" ht="20.149999999999999" customHeight="1" x14ac:dyDescent="0.3">
      <c r="J306" s="163"/>
      <c r="K306" s="170"/>
    </row>
    <row r="307" spans="10:11" ht="20.149999999999999" customHeight="1" x14ac:dyDescent="0.3">
      <c r="J307" s="163"/>
      <c r="K307" s="170"/>
    </row>
    <row r="308" spans="10:11" ht="20.149999999999999" customHeight="1" x14ac:dyDescent="0.3">
      <c r="J308" s="163"/>
      <c r="K308" s="170"/>
    </row>
    <row r="309" spans="10:11" ht="20.149999999999999" customHeight="1" x14ac:dyDescent="0.3">
      <c r="J309" s="163"/>
      <c r="K309" s="170"/>
    </row>
    <row r="310" spans="10:11" ht="20.149999999999999" customHeight="1" x14ac:dyDescent="0.3">
      <c r="J310" s="163"/>
      <c r="K310" s="170"/>
    </row>
    <row r="311" spans="10:11" ht="20.149999999999999" customHeight="1" x14ac:dyDescent="0.3">
      <c r="J311" s="163"/>
      <c r="K311" s="170"/>
    </row>
    <row r="312" spans="10:11" ht="20.149999999999999" customHeight="1" x14ac:dyDescent="0.3">
      <c r="J312" s="163"/>
      <c r="K312" s="170"/>
    </row>
    <row r="313" spans="10:11" ht="20.149999999999999" customHeight="1" x14ac:dyDescent="0.3">
      <c r="J313" s="163"/>
      <c r="K313" s="170"/>
    </row>
    <row r="314" spans="10:11" ht="20.149999999999999" customHeight="1" x14ac:dyDescent="0.3">
      <c r="J314" s="163"/>
      <c r="K314" s="170"/>
    </row>
    <row r="315" spans="10:11" ht="20.149999999999999" customHeight="1" x14ac:dyDescent="0.3">
      <c r="J315" s="163"/>
      <c r="K315" s="170"/>
    </row>
    <row r="316" spans="10:11" ht="20.149999999999999" customHeight="1" x14ac:dyDescent="0.3">
      <c r="J316" s="163"/>
      <c r="K316" s="170"/>
    </row>
    <row r="317" spans="10:11" ht="20.149999999999999" customHeight="1" x14ac:dyDescent="0.3">
      <c r="J317" s="163"/>
      <c r="K317" s="170"/>
    </row>
    <row r="318" spans="10:11" ht="20.149999999999999" customHeight="1" x14ac:dyDescent="0.3">
      <c r="J318" s="163"/>
      <c r="K318" s="170"/>
    </row>
    <row r="319" spans="10:11" ht="20.149999999999999" customHeight="1" x14ac:dyDescent="0.3">
      <c r="J319" s="163"/>
      <c r="K319" s="170"/>
    </row>
    <row r="320" spans="10:11" ht="20.149999999999999" customHeight="1" x14ac:dyDescent="0.3">
      <c r="J320" s="163"/>
      <c r="K320" s="170"/>
    </row>
    <row r="321" spans="10:11" ht="20.149999999999999" customHeight="1" x14ac:dyDescent="0.3">
      <c r="J321" s="163"/>
      <c r="K321" s="170"/>
    </row>
    <row r="322" spans="10:11" ht="20.149999999999999" customHeight="1" x14ac:dyDescent="0.3">
      <c r="J322" s="163"/>
      <c r="K322" s="170"/>
    </row>
    <row r="323" spans="10:11" ht="20.149999999999999" customHeight="1" x14ac:dyDescent="0.3">
      <c r="J323" s="163"/>
      <c r="K323" s="170"/>
    </row>
    <row r="324" spans="10:11" ht="20.149999999999999" customHeight="1" x14ac:dyDescent="0.3">
      <c r="J324" s="163"/>
      <c r="K324" s="170"/>
    </row>
    <row r="325" spans="10:11" ht="20.149999999999999" customHeight="1" x14ac:dyDescent="0.3">
      <c r="J325" s="163"/>
      <c r="K325" s="170"/>
    </row>
    <row r="326" spans="10:11" ht="20.149999999999999" customHeight="1" x14ac:dyDescent="0.3">
      <c r="J326" s="163"/>
      <c r="K326" s="170"/>
    </row>
    <row r="327" spans="10:11" ht="20.149999999999999" customHeight="1" x14ac:dyDescent="0.3">
      <c r="J327" s="163"/>
      <c r="K327" s="170"/>
    </row>
    <row r="328" spans="10:11" ht="20.149999999999999" customHeight="1" x14ac:dyDescent="0.3">
      <c r="J328" s="163"/>
      <c r="K328" s="170"/>
    </row>
    <row r="329" spans="10:11" ht="20.149999999999999" customHeight="1" x14ac:dyDescent="0.3">
      <c r="J329" s="163"/>
      <c r="K329" s="170"/>
    </row>
    <row r="330" spans="10:11" ht="20.149999999999999" customHeight="1" x14ac:dyDescent="0.3">
      <c r="J330" s="163"/>
      <c r="K330" s="170"/>
    </row>
    <row r="331" spans="10:11" ht="20.149999999999999" customHeight="1" x14ac:dyDescent="0.3">
      <c r="J331" s="163"/>
      <c r="K331" s="170"/>
    </row>
    <row r="332" spans="10:11" ht="20.149999999999999" customHeight="1" x14ac:dyDescent="0.3">
      <c r="J332" s="163"/>
      <c r="K332" s="170"/>
    </row>
    <row r="333" spans="10:11" ht="20.149999999999999" customHeight="1" x14ac:dyDescent="0.3">
      <c r="J333" s="163"/>
      <c r="K333" s="170"/>
    </row>
    <row r="334" spans="10:11" ht="20.149999999999999" customHeight="1" x14ac:dyDescent="0.3">
      <c r="J334" s="163"/>
      <c r="K334" s="170"/>
    </row>
    <row r="335" spans="10:11" ht="20.149999999999999" customHeight="1" x14ac:dyDescent="0.3">
      <c r="J335" s="163"/>
      <c r="K335" s="170"/>
    </row>
    <row r="336" spans="10:11" ht="20.149999999999999" customHeight="1" x14ac:dyDescent="0.3">
      <c r="J336" s="163"/>
      <c r="K336" s="170"/>
    </row>
    <row r="337" spans="10:11" ht="20.149999999999999" customHeight="1" x14ac:dyDescent="0.3">
      <c r="J337" s="163"/>
      <c r="K337" s="170"/>
    </row>
    <row r="338" spans="10:11" ht="20.149999999999999" customHeight="1" x14ac:dyDescent="0.3">
      <c r="J338" s="163"/>
      <c r="K338" s="170"/>
    </row>
    <row r="339" spans="10:11" ht="20.149999999999999" customHeight="1" x14ac:dyDescent="0.3">
      <c r="J339" s="163"/>
      <c r="K339" s="170"/>
    </row>
    <row r="340" spans="10:11" ht="20.149999999999999" customHeight="1" x14ac:dyDescent="0.3">
      <c r="J340" s="163"/>
      <c r="K340" s="170"/>
    </row>
    <row r="341" spans="10:11" ht="20.149999999999999" customHeight="1" x14ac:dyDescent="0.3">
      <c r="J341" s="163"/>
      <c r="K341" s="170"/>
    </row>
    <row r="342" spans="10:11" ht="20.149999999999999" customHeight="1" x14ac:dyDescent="0.3">
      <c r="J342" s="163"/>
      <c r="K342" s="170"/>
    </row>
    <row r="343" spans="10:11" ht="20.149999999999999" customHeight="1" x14ac:dyDescent="0.3">
      <c r="J343" s="163"/>
      <c r="K343" s="170"/>
    </row>
    <row r="344" spans="10:11" ht="20.149999999999999" customHeight="1" x14ac:dyDescent="0.3">
      <c r="J344" s="163"/>
      <c r="K344" s="170"/>
    </row>
    <row r="345" spans="10:11" ht="20.149999999999999" customHeight="1" x14ac:dyDescent="0.3">
      <c r="J345" s="163"/>
      <c r="K345" s="170"/>
    </row>
    <row r="346" spans="10:11" ht="20.149999999999999" customHeight="1" x14ac:dyDescent="0.3">
      <c r="J346" s="163"/>
      <c r="K346" s="170"/>
    </row>
    <row r="347" spans="10:11" ht="20.149999999999999" customHeight="1" x14ac:dyDescent="0.3">
      <c r="J347" s="163"/>
      <c r="K347" s="170"/>
    </row>
    <row r="348" spans="10:11" ht="20.149999999999999" customHeight="1" x14ac:dyDescent="0.3">
      <c r="J348" s="163"/>
      <c r="K348" s="170"/>
    </row>
    <row r="349" spans="10:11" ht="20.149999999999999" customHeight="1" x14ac:dyDescent="0.3">
      <c r="J349" s="163"/>
      <c r="K349" s="170"/>
    </row>
    <row r="350" spans="10:11" ht="20.149999999999999" customHeight="1" x14ac:dyDescent="0.3">
      <c r="J350" s="163"/>
      <c r="K350" s="170"/>
    </row>
    <row r="351" spans="10:11" ht="20.149999999999999" customHeight="1" x14ac:dyDescent="0.3">
      <c r="J351" s="163"/>
      <c r="K351" s="170"/>
    </row>
    <row r="352" spans="10:11" ht="20.149999999999999" customHeight="1" x14ac:dyDescent="0.3">
      <c r="J352" s="163"/>
      <c r="K352" s="170"/>
    </row>
    <row r="353" spans="10:11" ht="20.149999999999999" customHeight="1" x14ac:dyDescent="0.3">
      <c r="J353" s="163"/>
      <c r="K353" s="170"/>
    </row>
    <row r="354" spans="10:11" ht="20.149999999999999" customHeight="1" x14ac:dyDescent="0.3">
      <c r="J354" s="163"/>
      <c r="K354" s="170"/>
    </row>
    <row r="355" spans="10:11" ht="20.149999999999999" customHeight="1" x14ac:dyDescent="0.3">
      <c r="J355" s="163"/>
      <c r="K355" s="170"/>
    </row>
    <row r="356" spans="10:11" ht="20.149999999999999" customHeight="1" x14ac:dyDescent="0.3">
      <c r="J356" s="163"/>
      <c r="K356" s="170"/>
    </row>
    <row r="357" spans="10:11" ht="20.149999999999999" customHeight="1" x14ac:dyDescent="0.3">
      <c r="J357" s="163"/>
      <c r="K357" s="170"/>
    </row>
    <row r="358" spans="10:11" ht="20.149999999999999" customHeight="1" x14ac:dyDescent="0.3">
      <c r="J358" s="163"/>
      <c r="K358" s="170"/>
    </row>
    <row r="359" spans="10:11" ht="20.149999999999999" customHeight="1" x14ac:dyDescent="0.3">
      <c r="J359" s="163"/>
      <c r="K359" s="170"/>
    </row>
    <row r="360" spans="10:11" ht="20.149999999999999" customHeight="1" x14ac:dyDescent="0.3">
      <c r="J360" s="163"/>
      <c r="K360" s="170"/>
    </row>
    <row r="361" spans="10:11" ht="20.149999999999999" customHeight="1" x14ac:dyDescent="0.3">
      <c r="J361" s="163"/>
      <c r="K361" s="170"/>
    </row>
    <row r="362" spans="10:11" ht="20.149999999999999" customHeight="1" x14ac:dyDescent="0.3">
      <c r="J362" s="163"/>
      <c r="K362" s="170"/>
    </row>
    <row r="363" spans="10:11" ht="20.149999999999999" customHeight="1" x14ac:dyDescent="0.3">
      <c r="J363" s="163"/>
      <c r="K363" s="170"/>
    </row>
    <row r="364" spans="10:11" ht="20.149999999999999" customHeight="1" x14ac:dyDescent="0.3">
      <c r="J364" s="163"/>
      <c r="K364" s="170"/>
    </row>
    <row r="365" spans="10:11" ht="20.149999999999999" customHeight="1" x14ac:dyDescent="0.3">
      <c r="J365" s="163"/>
      <c r="K365" s="170"/>
    </row>
    <row r="366" spans="10:11" ht="20.149999999999999" customHeight="1" x14ac:dyDescent="0.3">
      <c r="J366" s="163"/>
      <c r="K366" s="170"/>
    </row>
    <row r="367" spans="10:11" ht="20.149999999999999" customHeight="1" x14ac:dyDescent="0.3">
      <c r="J367" s="163"/>
      <c r="K367" s="170"/>
    </row>
    <row r="368" spans="10:11" ht="20.149999999999999" customHeight="1" x14ac:dyDescent="0.3">
      <c r="J368" s="163"/>
      <c r="K368" s="170"/>
    </row>
    <row r="369" spans="10:11" ht="20.149999999999999" customHeight="1" x14ac:dyDescent="0.3">
      <c r="J369" s="171"/>
      <c r="K369" s="170"/>
    </row>
  </sheetData>
  <phoneticPr fontId="14" type="noConversion"/>
  <hyperlinks>
    <hyperlink ref="A201" location="'Table of Contents'!A1" display="Return to Contents" xr:uid="{00000000-0004-0000-0600-000000000000}"/>
    <hyperlink ref="A196:D196" r:id="rId1" display="ONS - Labour market in the regions of the UK." xr:uid="{1C7A16B1-FA9C-4DA3-96B1-05B3D71AB9A6}"/>
    <hyperlink ref="A197:G197" r:id="rId2" display="ONS – Earnings and employment from Pay As You Earn Real Time Information, seasonally adjusted" xr:uid="{CA5229E0-07A9-42D2-BCE3-F273157F2E54}"/>
    <hyperlink ref="A195:F195" r:id="rId3" display="Scottish Fiscal Commission – Scotland’s Economic and Fiscal Forecasts" xr:uid="{E1068931-23A6-4A03-ADA3-C0867B1CD8C3}"/>
  </hyperlinks>
  <pageMargins left="0.7" right="0.7" top="0.75" bottom="0.75" header="0.3" footer="0.3"/>
  <pageSetup paperSize="9" orientation="portrait" r:id="rId4"/>
  <tableParts count="1">
    <tablePart r:id="rId5"/>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A197"/>
  <sheetViews>
    <sheetView showGridLines="0" zoomScaleNormal="100" workbookViewId="0"/>
  </sheetViews>
  <sheetFormatPr defaultColWidth="9.1640625" defaultRowHeight="20.149999999999999" customHeight="1" x14ac:dyDescent="0.3"/>
  <cols>
    <col min="1" max="1" width="9.75" style="173" customWidth="1"/>
    <col min="2" max="2" width="9.9140625" style="173" customWidth="1"/>
    <col min="3" max="3" width="12.4140625" style="173" customWidth="1"/>
    <col min="4" max="5" width="12.1640625" style="173" customWidth="1"/>
    <col min="6" max="6" width="11.1640625" style="173" customWidth="1"/>
    <col min="7" max="8" width="12.1640625" style="173" customWidth="1"/>
    <col min="9" max="9" width="11.1640625" style="173" customWidth="1"/>
    <col min="10" max="10" width="11.9140625" style="173" customWidth="1"/>
    <col min="11" max="11" width="11.1640625" style="173" customWidth="1"/>
    <col min="12" max="12" width="11.75" style="173" customWidth="1"/>
    <col min="13" max="13" width="11.9140625" style="173" customWidth="1"/>
    <col min="14" max="19" width="12.1640625" style="173" customWidth="1"/>
    <col min="20" max="20" width="11.1640625" style="173" customWidth="1"/>
    <col min="21" max="26" width="12.1640625" style="173" customWidth="1"/>
    <col min="27" max="27" width="10.5" style="173" customWidth="1"/>
    <col min="28" max="16384" width="9.1640625" style="173"/>
  </cols>
  <sheetData>
    <row r="1" spans="1:27" ht="20.149999999999999" customHeight="1" x14ac:dyDescent="0.3">
      <c r="A1" s="248" t="s">
        <v>225</v>
      </c>
      <c r="B1" s="62"/>
      <c r="C1" s="62"/>
      <c r="E1" s="174"/>
    </row>
    <row r="2" spans="1:27" s="62" customFormat="1" ht="20.149999999999999" customHeight="1" x14ac:dyDescent="0.3">
      <c r="A2" s="15" t="s">
        <v>250</v>
      </c>
      <c r="E2" s="15"/>
      <c r="F2" s="16"/>
      <c r="G2" s="15"/>
      <c r="H2" s="15"/>
      <c r="I2" s="15"/>
      <c r="J2" s="15"/>
    </row>
    <row r="3" spans="1:27" s="62" customFormat="1" ht="20.149999999999999" customHeight="1" x14ac:dyDescent="0.3">
      <c r="A3" s="15" t="s">
        <v>290</v>
      </c>
      <c r="E3" s="15"/>
      <c r="F3" s="15"/>
      <c r="G3" s="15"/>
      <c r="H3" s="15"/>
      <c r="I3" s="15"/>
      <c r="J3" s="15"/>
    </row>
    <row r="4" spans="1:27" s="62" customFormat="1" ht="93" x14ac:dyDescent="0.3">
      <c r="A4" s="48" t="s">
        <v>35</v>
      </c>
      <c r="B4" s="48" t="s">
        <v>36</v>
      </c>
      <c r="C4" s="48" t="s">
        <v>37</v>
      </c>
      <c r="D4" s="48" t="s">
        <v>161</v>
      </c>
      <c r="E4" s="48" t="s">
        <v>162</v>
      </c>
      <c r="F4" s="48" t="s">
        <v>210</v>
      </c>
      <c r="G4" s="48" t="s">
        <v>21</v>
      </c>
      <c r="H4" s="48" t="s">
        <v>24</v>
      </c>
      <c r="I4" s="48" t="s">
        <v>211</v>
      </c>
      <c r="J4" s="48" t="s">
        <v>28</v>
      </c>
      <c r="K4" s="48" t="s">
        <v>212</v>
      </c>
      <c r="L4" s="48" t="s">
        <v>32</v>
      </c>
      <c r="M4" s="48" t="s">
        <v>213</v>
      </c>
      <c r="N4" s="48" t="s">
        <v>178</v>
      </c>
      <c r="O4" s="48" t="s">
        <v>180</v>
      </c>
      <c r="P4" s="48" t="s">
        <v>183</v>
      </c>
      <c r="Q4" s="48" t="s">
        <v>214</v>
      </c>
      <c r="R4" s="48" t="s">
        <v>203</v>
      </c>
      <c r="S4" s="48" t="s">
        <v>206</v>
      </c>
      <c r="T4" s="48" t="s">
        <v>215</v>
      </c>
      <c r="U4" s="48" t="s">
        <v>261</v>
      </c>
      <c r="V4" s="48" t="s">
        <v>263</v>
      </c>
      <c r="W4" s="48" t="s">
        <v>285</v>
      </c>
      <c r="X4" s="48" t="s">
        <v>288</v>
      </c>
      <c r="Y4" s="195" t="s">
        <v>292</v>
      </c>
      <c r="Z4" s="49" t="s">
        <v>305</v>
      </c>
      <c r="AA4" s="48" t="s">
        <v>306</v>
      </c>
    </row>
    <row r="5" spans="1:27" s="62" customFormat="1" ht="20.149999999999999" customHeight="1" x14ac:dyDescent="0.3">
      <c r="A5" s="193" t="s">
        <v>256</v>
      </c>
      <c r="B5" s="193" t="s">
        <v>256</v>
      </c>
      <c r="C5" s="193" t="s">
        <v>256</v>
      </c>
      <c r="D5" s="51">
        <v>43083</v>
      </c>
      <c r="E5" s="51">
        <v>43251</v>
      </c>
      <c r="F5" s="51">
        <v>43298</v>
      </c>
      <c r="G5" s="51">
        <v>43446</v>
      </c>
      <c r="H5" s="51">
        <v>43615</v>
      </c>
      <c r="I5" s="51">
        <v>43662</v>
      </c>
      <c r="J5" s="51">
        <v>43867</v>
      </c>
      <c r="K5" s="51">
        <v>44028</v>
      </c>
      <c r="L5" s="51">
        <v>44224</v>
      </c>
      <c r="M5" s="51">
        <v>44362</v>
      </c>
      <c r="N5" s="51">
        <v>44434</v>
      </c>
      <c r="O5" s="51">
        <v>44539</v>
      </c>
      <c r="P5" s="51">
        <v>44712</v>
      </c>
      <c r="Q5" s="51">
        <v>44789</v>
      </c>
      <c r="R5" s="51">
        <v>44910</v>
      </c>
      <c r="S5" s="51">
        <v>45071</v>
      </c>
      <c r="T5" s="51">
        <v>45118</v>
      </c>
      <c r="U5" s="51">
        <v>45279</v>
      </c>
      <c r="V5" s="51">
        <v>45491</v>
      </c>
      <c r="W5" s="51">
        <v>45630</v>
      </c>
      <c r="X5" s="51">
        <v>45806</v>
      </c>
      <c r="Y5" s="200">
        <v>45881</v>
      </c>
      <c r="Z5" s="52">
        <v>46035</v>
      </c>
      <c r="AA5" s="51">
        <v>46224</v>
      </c>
    </row>
    <row r="6" spans="1:27" s="62" customFormat="1" ht="20.149999999999999" customHeight="1" x14ac:dyDescent="0.3">
      <c r="A6" s="194" t="s">
        <v>256</v>
      </c>
      <c r="B6" s="194" t="s">
        <v>256</v>
      </c>
      <c r="C6" s="194" t="s">
        <v>256</v>
      </c>
      <c r="D6" s="48" t="s">
        <v>163</v>
      </c>
      <c r="E6" s="48" t="s">
        <v>163</v>
      </c>
      <c r="F6" s="48" t="s">
        <v>163</v>
      </c>
      <c r="G6" s="48" t="s">
        <v>163</v>
      </c>
      <c r="H6" s="48" t="s">
        <v>163</v>
      </c>
      <c r="I6" s="48" t="s">
        <v>163</v>
      </c>
      <c r="J6" s="48" t="s">
        <v>163</v>
      </c>
      <c r="K6" s="48" t="s">
        <v>163</v>
      </c>
      <c r="L6" s="48" t="s">
        <v>163</v>
      </c>
      <c r="M6" s="48" t="s">
        <v>163</v>
      </c>
      <c r="N6" s="48" t="s">
        <v>163</v>
      </c>
      <c r="O6" s="48" t="s">
        <v>163</v>
      </c>
      <c r="P6" s="48" t="s">
        <v>163</v>
      </c>
      <c r="Q6" s="48" t="s">
        <v>163</v>
      </c>
      <c r="R6" s="48" t="s">
        <v>163</v>
      </c>
      <c r="S6" s="48" t="s">
        <v>163</v>
      </c>
      <c r="T6" s="48" t="s">
        <v>163</v>
      </c>
      <c r="U6" s="48" t="s">
        <v>163</v>
      </c>
      <c r="V6" s="48" t="s">
        <v>163</v>
      </c>
      <c r="W6" s="48" t="s">
        <v>163</v>
      </c>
      <c r="X6" s="48" t="s">
        <v>163</v>
      </c>
      <c r="Y6" s="195" t="s">
        <v>163</v>
      </c>
      <c r="Z6" s="49" t="s">
        <v>163</v>
      </c>
      <c r="AA6" s="48" t="s">
        <v>163</v>
      </c>
    </row>
    <row r="7" spans="1:27" s="62" customFormat="1" ht="20.149999999999999" customHeight="1" x14ac:dyDescent="0.3">
      <c r="A7" s="63">
        <v>2000</v>
      </c>
      <c r="B7" s="63">
        <v>1</v>
      </c>
      <c r="C7" s="64" t="s">
        <v>40</v>
      </c>
      <c r="D7" s="158" t="s">
        <v>256</v>
      </c>
      <c r="E7" s="158" t="s">
        <v>256</v>
      </c>
      <c r="F7" s="158" t="s">
        <v>256</v>
      </c>
      <c r="G7" s="64" t="s">
        <v>256</v>
      </c>
      <c r="H7" s="64" t="s">
        <v>256</v>
      </c>
      <c r="I7" s="64" t="s">
        <v>256</v>
      </c>
      <c r="J7" s="64" t="s">
        <v>256</v>
      </c>
      <c r="K7" s="64" t="s">
        <v>256</v>
      </c>
      <c r="L7" s="64" t="s">
        <v>256</v>
      </c>
      <c r="M7" s="64" t="s">
        <v>256</v>
      </c>
      <c r="N7" s="64" t="s">
        <v>256</v>
      </c>
      <c r="O7" s="64" t="s">
        <v>256</v>
      </c>
      <c r="P7" s="64" t="s">
        <v>256</v>
      </c>
      <c r="Q7" s="64" t="s">
        <v>256</v>
      </c>
      <c r="R7" s="64" t="s">
        <v>256</v>
      </c>
      <c r="S7" s="64" t="s">
        <v>256</v>
      </c>
      <c r="T7" s="64" t="s">
        <v>256</v>
      </c>
      <c r="U7" s="141" t="s">
        <v>256</v>
      </c>
      <c r="V7" s="141" t="s">
        <v>256</v>
      </c>
      <c r="W7" s="141" t="s">
        <v>256</v>
      </c>
      <c r="X7" s="141" t="s">
        <v>256</v>
      </c>
      <c r="Y7" s="141" t="s">
        <v>256</v>
      </c>
      <c r="Z7" s="141" t="s">
        <v>256</v>
      </c>
      <c r="AA7" s="141" t="s">
        <v>256</v>
      </c>
    </row>
    <row r="8" spans="1:27" s="62" customFormat="1" ht="20.149999999999999" customHeight="1" x14ac:dyDescent="0.3">
      <c r="A8" s="63">
        <v>2000</v>
      </c>
      <c r="B8" s="63">
        <v>2</v>
      </c>
      <c r="C8" s="64" t="s">
        <v>41</v>
      </c>
      <c r="D8" s="152">
        <v>9.5527572731219923E-3</v>
      </c>
      <c r="E8" s="152">
        <v>9.5527572731219923E-3</v>
      </c>
      <c r="F8" s="152">
        <v>9.6464537955152085E-3</v>
      </c>
      <c r="G8" s="139">
        <v>9.5527572731219923E-3</v>
      </c>
      <c r="H8" s="139">
        <v>9.5527572731219923E-3</v>
      </c>
      <c r="I8" s="139">
        <v>9.6464537955152085E-3</v>
      </c>
      <c r="J8" s="139">
        <v>9.5527572731219923E-3</v>
      </c>
      <c r="K8" s="139">
        <v>9.6464537955152085E-3</v>
      </c>
      <c r="L8" s="139">
        <v>9.6466931733265593E-3</v>
      </c>
      <c r="M8" s="139">
        <v>9.6464537955152085E-3</v>
      </c>
      <c r="N8" s="139">
        <v>9.6466931733265593E-3</v>
      </c>
      <c r="O8" s="139">
        <v>9.6466931733265593E-3</v>
      </c>
      <c r="P8" s="139">
        <v>9.6464537955172069E-3</v>
      </c>
      <c r="Q8" s="139">
        <v>9.6464537955152085E-3</v>
      </c>
      <c r="R8" s="175">
        <v>9.6464537955172069E-3</v>
      </c>
      <c r="S8" s="175">
        <v>9.6464537955172069E-3</v>
      </c>
      <c r="T8" s="175">
        <v>9.6464537955152085E-3</v>
      </c>
      <c r="U8" s="175">
        <v>9.6464537955172069E-3</v>
      </c>
      <c r="V8" s="175">
        <v>9.6464537955152085E-3</v>
      </c>
      <c r="W8" s="175">
        <v>9.6464537955172069E-3</v>
      </c>
      <c r="X8" s="175">
        <v>9.6464537955172069E-3</v>
      </c>
      <c r="Y8" s="175">
        <v>9.6464537955152085E-3</v>
      </c>
      <c r="Z8" s="175">
        <v>9.6464537955172069E-3</v>
      </c>
      <c r="AA8" s="175">
        <v>9.6464537955152085E-3</v>
      </c>
    </row>
    <row r="9" spans="1:27" s="62" customFormat="1" ht="20.149999999999999" customHeight="1" x14ac:dyDescent="0.3">
      <c r="A9" s="63">
        <v>2000</v>
      </c>
      <c r="B9" s="63">
        <v>3</v>
      </c>
      <c r="C9" s="64" t="s">
        <v>42</v>
      </c>
      <c r="D9" s="152">
        <v>9.0322580645161299E-3</v>
      </c>
      <c r="E9" s="152">
        <v>9.0322580645161299E-3</v>
      </c>
      <c r="F9" s="152">
        <v>9.0250709862296219E-3</v>
      </c>
      <c r="G9" s="139">
        <v>9.0322580645161299E-3</v>
      </c>
      <c r="H9" s="139">
        <v>9.0322580645161299E-3</v>
      </c>
      <c r="I9" s="139">
        <v>9.0250709862296219E-3</v>
      </c>
      <c r="J9" s="139">
        <v>9.0322580645161299E-3</v>
      </c>
      <c r="K9" s="139">
        <v>9.0250709862298439E-3</v>
      </c>
      <c r="L9" s="139">
        <v>9.0251263715517283E-3</v>
      </c>
      <c r="M9" s="139">
        <v>9.0250709862296219E-3</v>
      </c>
      <c r="N9" s="139">
        <v>9.0251263715517283E-3</v>
      </c>
      <c r="O9" s="139">
        <v>9.0251263715517283E-3</v>
      </c>
      <c r="P9" s="139">
        <v>9.0250709862265133E-3</v>
      </c>
      <c r="Q9" s="139">
        <v>9.0250709862296219E-3</v>
      </c>
      <c r="R9" s="175">
        <v>9.0250709862265133E-3</v>
      </c>
      <c r="S9" s="175">
        <v>9.0250709862265133E-3</v>
      </c>
      <c r="T9" s="175">
        <v>9.0250709862296219E-3</v>
      </c>
      <c r="U9" s="175">
        <v>9.0250709862265133E-3</v>
      </c>
      <c r="V9" s="175">
        <v>9.0250709862296219E-3</v>
      </c>
      <c r="W9" s="175">
        <v>9.0250709862265133E-3</v>
      </c>
      <c r="X9" s="175">
        <v>9.0250709862265133E-3</v>
      </c>
      <c r="Y9" s="175">
        <v>9.0250709862296219E-3</v>
      </c>
      <c r="Z9" s="175">
        <v>9.0250709862265133E-3</v>
      </c>
      <c r="AA9" s="175">
        <v>9.0250709862296219E-3</v>
      </c>
    </row>
    <row r="10" spans="1:27" s="62" customFormat="1" ht="20.149999999999999" customHeight="1" x14ac:dyDescent="0.3">
      <c r="A10" s="63">
        <v>2000</v>
      </c>
      <c r="B10" s="63">
        <v>4</v>
      </c>
      <c r="C10" s="64" t="s">
        <v>43</v>
      </c>
      <c r="D10" s="152">
        <v>7.2463768115942351E-3</v>
      </c>
      <c r="E10" s="152">
        <v>7.2463768115942351E-3</v>
      </c>
      <c r="F10" s="152">
        <v>7.0936543424475751E-3</v>
      </c>
      <c r="G10" s="139">
        <v>7.2463768115942351E-3</v>
      </c>
      <c r="H10" s="139">
        <v>7.2463768115942351E-3</v>
      </c>
      <c r="I10" s="139">
        <v>7.0936543424475751E-3</v>
      </c>
      <c r="J10" s="139">
        <v>7.2463768115942351E-3</v>
      </c>
      <c r="K10" s="139">
        <v>7.093654342446909E-3</v>
      </c>
      <c r="L10" s="139">
        <v>7.0933804776258658E-3</v>
      </c>
      <c r="M10" s="139">
        <v>7.0936543424475751E-3</v>
      </c>
      <c r="N10" s="139">
        <v>7.0933804776258658E-3</v>
      </c>
      <c r="O10" s="139">
        <v>7.0933804776258658E-3</v>
      </c>
      <c r="P10" s="139">
        <v>7.0936543424509058E-3</v>
      </c>
      <c r="Q10" s="139">
        <v>7.0936543424475751E-3</v>
      </c>
      <c r="R10" s="175">
        <v>7.0936543424509058E-3</v>
      </c>
      <c r="S10" s="175">
        <v>7.0936543424509058E-3</v>
      </c>
      <c r="T10" s="175">
        <v>7.0936543424475751E-3</v>
      </c>
      <c r="U10" s="175">
        <v>7.0936543424509058E-3</v>
      </c>
      <c r="V10" s="175">
        <v>7.0936543424475751E-3</v>
      </c>
      <c r="W10" s="175">
        <v>7.0936543424509058E-3</v>
      </c>
      <c r="X10" s="175">
        <v>7.0936543424509058E-3</v>
      </c>
      <c r="Y10" s="175">
        <v>7.0936543424475751E-3</v>
      </c>
      <c r="Z10" s="175">
        <v>7.0936543424509058E-3</v>
      </c>
      <c r="AA10" s="175">
        <v>7.0936543424475751E-3</v>
      </c>
    </row>
    <row r="11" spans="1:27" s="62" customFormat="1" ht="20.149999999999999" customHeight="1" x14ac:dyDescent="0.3">
      <c r="A11" s="63">
        <v>2001</v>
      </c>
      <c r="B11" s="63">
        <v>1</v>
      </c>
      <c r="C11" s="64" t="s">
        <v>44</v>
      </c>
      <c r="D11" s="152">
        <v>-3.3855268726195042E-3</v>
      </c>
      <c r="E11" s="152">
        <v>-3.3855268726195042E-3</v>
      </c>
      <c r="F11" s="152">
        <v>-3.3191218250151477E-3</v>
      </c>
      <c r="G11" s="139">
        <v>-3.3855268726195042E-3</v>
      </c>
      <c r="H11" s="139">
        <v>-3.3855268726195042E-3</v>
      </c>
      <c r="I11" s="139">
        <v>-3.3191218250151477E-3</v>
      </c>
      <c r="J11" s="139">
        <v>-3.3855268726195042E-3</v>
      </c>
      <c r="K11" s="139">
        <v>-3.3191218250148147E-3</v>
      </c>
      <c r="L11" s="139">
        <v>-3.3187820975363325E-3</v>
      </c>
      <c r="M11" s="139">
        <v>-3.3191218250151477E-3</v>
      </c>
      <c r="N11" s="139">
        <v>-3.3187820975363325E-3</v>
      </c>
      <c r="O11" s="139">
        <v>-3.3187820975363325E-3</v>
      </c>
      <c r="P11" s="139">
        <v>-3.3191218250182564E-3</v>
      </c>
      <c r="Q11" s="139">
        <v>-3.3191218250151477E-3</v>
      </c>
      <c r="R11" s="175">
        <v>-3.3191218250182564E-3</v>
      </c>
      <c r="S11" s="175">
        <v>-3.3191218250182564E-3</v>
      </c>
      <c r="T11" s="175">
        <v>-3.3191218250151477E-3</v>
      </c>
      <c r="U11" s="175">
        <v>-3.3191218250182564E-3</v>
      </c>
      <c r="V11" s="175">
        <v>-3.3191218250151477E-3</v>
      </c>
      <c r="W11" s="175">
        <v>-3.3191218250182564E-3</v>
      </c>
      <c r="X11" s="175">
        <v>-3.3191218250182564E-3</v>
      </c>
      <c r="Y11" s="175">
        <v>-3.3191218250151477E-3</v>
      </c>
      <c r="Z11" s="175">
        <v>-3.3191218250182564E-3</v>
      </c>
      <c r="AA11" s="175">
        <v>-3.3191218250151477E-3</v>
      </c>
    </row>
    <row r="12" spans="1:27" s="62" customFormat="1" ht="20.149999999999999" customHeight="1" x14ac:dyDescent="0.3">
      <c r="A12" s="63">
        <v>2001</v>
      </c>
      <c r="B12" s="63">
        <v>2</v>
      </c>
      <c r="C12" s="64" t="s">
        <v>45</v>
      </c>
      <c r="D12" s="152">
        <v>8.4925690021231404E-4</v>
      </c>
      <c r="E12" s="152">
        <v>8.4925690021231404E-4</v>
      </c>
      <c r="F12" s="152">
        <v>7.0218580800340824E-4</v>
      </c>
      <c r="G12" s="139">
        <v>8.4925690021231404E-4</v>
      </c>
      <c r="H12" s="139">
        <v>8.4925690021231404E-4</v>
      </c>
      <c r="I12" s="139">
        <v>7.0218580800340824E-4</v>
      </c>
      <c r="J12" s="139">
        <v>8.4925690021231404E-4</v>
      </c>
      <c r="K12" s="139">
        <v>7.0218580800340824E-4</v>
      </c>
      <c r="L12" s="139">
        <v>7.0188907095469766E-4</v>
      </c>
      <c r="M12" s="139">
        <v>7.0218580800340824E-4</v>
      </c>
      <c r="N12" s="139">
        <v>7.0188907095469766E-4</v>
      </c>
      <c r="O12" s="139">
        <v>7.0188907095469766E-4</v>
      </c>
      <c r="P12" s="139">
        <v>7.0218580800340824E-4</v>
      </c>
      <c r="Q12" s="139">
        <v>7.0218580800340824E-4</v>
      </c>
      <c r="R12" s="175">
        <v>7.0218580800340824E-4</v>
      </c>
      <c r="S12" s="175">
        <v>7.0218580800340824E-4</v>
      </c>
      <c r="T12" s="175">
        <v>7.0218580800340824E-4</v>
      </c>
      <c r="U12" s="175">
        <v>7.0218580800340824E-4</v>
      </c>
      <c r="V12" s="175">
        <v>7.0218580800340824E-4</v>
      </c>
      <c r="W12" s="175">
        <v>7.0218580800340824E-4</v>
      </c>
      <c r="X12" s="175">
        <v>7.0218580800340824E-4</v>
      </c>
      <c r="Y12" s="175">
        <v>7.0218580800340824E-4</v>
      </c>
      <c r="Z12" s="175">
        <v>7.0218580800340824E-4</v>
      </c>
      <c r="AA12" s="175">
        <v>7.0218580800340824E-4</v>
      </c>
    </row>
    <row r="13" spans="1:27" s="62" customFormat="1" ht="20.149999999999999" customHeight="1" x14ac:dyDescent="0.3">
      <c r="A13" s="63">
        <v>2001</v>
      </c>
      <c r="B13" s="63">
        <v>3</v>
      </c>
      <c r="C13" s="64" t="s">
        <v>46</v>
      </c>
      <c r="D13" s="152">
        <v>-2.9698769622401588E-3</v>
      </c>
      <c r="E13" s="152">
        <v>-2.9698769622401588E-3</v>
      </c>
      <c r="F13" s="152">
        <v>-2.8260521108702807E-3</v>
      </c>
      <c r="G13" s="139">
        <v>-2.9698769622401588E-3</v>
      </c>
      <c r="H13" s="139">
        <v>-2.9698769622401588E-3</v>
      </c>
      <c r="I13" s="139">
        <v>-2.8260521108702807E-3</v>
      </c>
      <c r="J13" s="139">
        <v>-2.9698769622401588E-3</v>
      </c>
      <c r="K13" s="139">
        <v>-2.8260521108700587E-3</v>
      </c>
      <c r="L13" s="139">
        <v>-2.8259543111928132E-3</v>
      </c>
      <c r="M13" s="139">
        <v>-2.8260521108702807E-3</v>
      </c>
      <c r="N13" s="139">
        <v>-2.8259543111928132E-3</v>
      </c>
      <c r="O13" s="139">
        <v>-2.8259543111928132E-3</v>
      </c>
      <c r="P13" s="139">
        <v>-2.8260521108673942E-3</v>
      </c>
      <c r="Q13" s="139">
        <v>-2.8260521108702807E-3</v>
      </c>
      <c r="R13" s="175">
        <v>-2.8260521108673942E-3</v>
      </c>
      <c r="S13" s="175">
        <v>-2.8260521108673942E-3</v>
      </c>
      <c r="T13" s="175">
        <v>-2.8260521108702807E-3</v>
      </c>
      <c r="U13" s="175">
        <v>-2.8260521108673942E-3</v>
      </c>
      <c r="V13" s="175">
        <v>-2.8260521108702807E-3</v>
      </c>
      <c r="W13" s="175">
        <v>-2.8260521108673942E-3</v>
      </c>
      <c r="X13" s="175">
        <v>-2.8260521108673942E-3</v>
      </c>
      <c r="Y13" s="175">
        <v>-2.8260521108702807E-3</v>
      </c>
      <c r="Z13" s="175">
        <v>-2.8260521108673942E-3</v>
      </c>
      <c r="AA13" s="175">
        <v>-2.8260521108702807E-3</v>
      </c>
    </row>
    <row r="14" spans="1:27" s="62" customFormat="1" ht="20.149999999999999" customHeight="1" x14ac:dyDescent="0.3">
      <c r="A14" s="63">
        <v>2001</v>
      </c>
      <c r="B14" s="63">
        <v>4</v>
      </c>
      <c r="C14" s="64" t="s">
        <v>47</v>
      </c>
      <c r="D14" s="152">
        <v>-2.1276595744680327E-3</v>
      </c>
      <c r="E14" s="152">
        <v>-2.1276595744680327E-3</v>
      </c>
      <c r="F14" s="152">
        <v>-1.960093080061398E-3</v>
      </c>
      <c r="G14" s="139">
        <v>-2.1276595744680327E-3</v>
      </c>
      <c r="H14" s="139">
        <v>-2.1276595744680327E-3</v>
      </c>
      <c r="I14" s="139">
        <v>-1.960093080061398E-3</v>
      </c>
      <c r="J14" s="139">
        <v>-2.1276595744680327E-3</v>
      </c>
      <c r="K14" s="139">
        <v>-1.9600930800616201E-3</v>
      </c>
      <c r="L14" s="139">
        <v>-1.9599449547373915E-3</v>
      </c>
      <c r="M14" s="139">
        <v>-1.960093080061398E-3</v>
      </c>
      <c r="N14" s="139">
        <v>-1.9599449547373915E-3</v>
      </c>
      <c r="O14" s="139">
        <v>-1.9599449547373915E-3</v>
      </c>
      <c r="P14" s="139">
        <v>-1.9600930800645067E-3</v>
      </c>
      <c r="Q14" s="139">
        <v>-1.960093080061398E-3</v>
      </c>
      <c r="R14" s="175">
        <v>-1.9600930800645067E-3</v>
      </c>
      <c r="S14" s="175">
        <v>-1.9600930800645067E-3</v>
      </c>
      <c r="T14" s="175">
        <v>-1.960093080061398E-3</v>
      </c>
      <c r="U14" s="175">
        <v>-1.9600930800645067E-3</v>
      </c>
      <c r="V14" s="175">
        <v>-1.960093080061398E-3</v>
      </c>
      <c r="W14" s="175">
        <v>-1.9600930800645067E-3</v>
      </c>
      <c r="X14" s="175">
        <v>-1.9600930800645067E-3</v>
      </c>
      <c r="Y14" s="175">
        <v>-1.960093080061398E-3</v>
      </c>
      <c r="Z14" s="175">
        <v>-1.9600930800645067E-3</v>
      </c>
      <c r="AA14" s="175">
        <v>-1.960093080061398E-3</v>
      </c>
    </row>
    <row r="15" spans="1:27" s="62" customFormat="1" ht="20.149999999999999" customHeight="1" x14ac:dyDescent="0.3">
      <c r="A15" s="63">
        <v>2002</v>
      </c>
      <c r="B15" s="63">
        <v>1</v>
      </c>
      <c r="C15" s="64" t="s">
        <v>48</v>
      </c>
      <c r="D15" s="152">
        <v>-1.7057569296374808E-3</v>
      </c>
      <c r="E15" s="152">
        <v>-1.7057569296374808E-3</v>
      </c>
      <c r="F15" s="152">
        <v>-1.7999776118863275E-3</v>
      </c>
      <c r="G15" s="139">
        <v>-1.7057569296374808E-3</v>
      </c>
      <c r="H15" s="139">
        <v>-1.7057569296374808E-3</v>
      </c>
      <c r="I15" s="139">
        <v>-1.7999776118863275E-3</v>
      </c>
      <c r="J15" s="139">
        <v>-1.7057569296374808E-3</v>
      </c>
      <c r="K15" s="139">
        <v>-1.7999776118862165E-3</v>
      </c>
      <c r="L15" s="139">
        <v>-1.8000733331628993E-3</v>
      </c>
      <c r="M15" s="139">
        <v>-1.7999776118863275E-3</v>
      </c>
      <c r="N15" s="139">
        <v>-1.8000733331628993E-3</v>
      </c>
      <c r="O15" s="139">
        <v>-1.8000733331628993E-3</v>
      </c>
      <c r="P15" s="139">
        <v>-1.7999776118842181E-3</v>
      </c>
      <c r="Q15" s="139">
        <v>-1.7999776118863275E-3</v>
      </c>
      <c r="R15" s="175">
        <v>-1.7999776118842181E-3</v>
      </c>
      <c r="S15" s="175">
        <v>-1.7999776118842181E-3</v>
      </c>
      <c r="T15" s="175">
        <v>-1.7999776118863275E-3</v>
      </c>
      <c r="U15" s="175">
        <v>-1.7999776118842181E-3</v>
      </c>
      <c r="V15" s="175">
        <v>-1.7999776118863275E-3</v>
      </c>
      <c r="W15" s="175">
        <v>-1.7999776118842181E-3</v>
      </c>
      <c r="X15" s="175">
        <v>-1.7999776118842181E-3</v>
      </c>
      <c r="Y15" s="175">
        <v>-1.7999776118863275E-3</v>
      </c>
      <c r="Z15" s="175">
        <v>-1.7999776118842181E-3</v>
      </c>
      <c r="AA15" s="175">
        <v>-1.7999776118863275E-3</v>
      </c>
    </row>
    <row r="16" spans="1:27" s="62" customFormat="1" ht="20.149999999999999" customHeight="1" x14ac:dyDescent="0.3">
      <c r="A16" s="63">
        <v>2002</v>
      </c>
      <c r="B16" s="63">
        <v>2</v>
      </c>
      <c r="C16" s="64" t="s">
        <v>49</v>
      </c>
      <c r="D16" s="152">
        <v>6.4075181546348059E-3</v>
      </c>
      <c r="E16" s="152">
        <v>6.4075181546348059E-3</v>
      </c>
      <c r="F16" s="152">
        <v>6.2258028157327061E-3</v>
      </c>
      <c r="G16" s="139">
        <v>6.4075181546348059E-3</v>
      </c>
      <c r="H16" s="139">
        <v>6.4075181546348059E-3</v>
      </c>
      <c r="I16" s="139">
        <v>6.2258028157327061E-3</v>
      </c>
      <c r="J16" s="139">
        <v>6.4075181546348059E-3</v>
      </c>
      <c r="K16" s="139">
        <v>6.225802815732262E-3</v>
      </c>
      <c r="L16" s="139">
        <v>6.2257660263502768E-3</v>
      </c>
      <c r="M16" s="139">
        <v>6.2258028157327061E-3</v>
      </c>
      <c r="N16" s="139">
        <v>6.2257660263502768E-3</v>
      </c>
      <c r="O16" s="139">
        <v>6.2257660263502768E-3</v>
      </c>
      <c r="P16" s="139">
        <v>6.2258028157327061E-3</v>
      </c>
      <c r="Q16" s="139">
        <v>6.2258028157327061E-3</v>
      </c>
      <c r="R16" s="175">
        <v>6.2258028157327061E-3</v>
      </c>
      <c r="S16" s="175">
        <v>6.2258028157327061E-3</v>
      </c>
      <c r="T16" s="175">
        <v>6.2258028157327061E-3</v>
      </c>
      <c r="U16" s="175">
        <v>6.2258028157327061E-3</v>
      </c>
      <c r="V16" s="175">
        <v>6.2258028157327061E-3</v>
      </c>
      <c r="W16" s="175">
        <v>6.2258028157327061E-3</v>
      </c>
      <c r="X16" s="175">
        <v>6.2258028157327061E-3</v>
      </c>
      <c r="Y16" s="175">
        <v>6.2258028157327061E-3</v>
      </c>
      <c r="Z16" s="175">
        <v>6.2258028157327061E-3</v>
      </c>
      <c r="AA16" s="175">
        <v>6.2258028157327061E-3</v>
      </c>
    </row>
    <row r="17" spans="1:27" s="62" customFormat="1" ht="20.149999999999999" customHeight="1" x14ac:dyDescent="0.3">
      <c r="A17" s="63">
        <v>2002</v>
      </c>
      <c r="B17" s="63">
        <v>3</v>
      </c>
      <c r="C17" s="64" t="s">
        <v>50</v>
      </c>
      <c r="D17" s="152">
        <v>4.6689303904923207E-3</v>
      </c>
      <c r="E17" s="152">
        <v>4.6689303904923207E-3</v>
      </c>
      <c r="F17" s="152">
        <v>4.6599364075905481E-3</v>
      </c>
      <c r="G17" s="139">
        <v>4.6689303904923207E-3</v>
      </c>
      <c r="H17" s="139">
        <v>4.6689303904923207E-3</v>
      </c>
      <c r="I17" s="139">
        <v>4.6599364075905481E-3</v>
      </c>
      <c r="J17" s="139">
        <v>4.6689303904923207E-3</v>
      </c>
      <c r="K17" s="139">
        <v>4.6599364075905481E-3</v>
      </c>
      <c r="L17" s="139">
        <v>4.6599604213235502E-3</v>
      </c>
      <c r="M17" s="139">
        <v>4.6599364075905481E-3</v>
      </c>
      <c r="N17" s="139">
        <v>4.6599604213235502E-3</v>
      </c>
      <c r="O17" s="139">
        <v>4.6599604213235502E-3</v>
      </c>
      <c r="P17" s="139">
        <v>4.6599364075907701E-3</v>
      </c>
      <c r="Q17" s="139">
        <v>4.6599364075905481E-3</v>
      </c>
      <c r="R17" s="175">
        <v>4.6599364075907701E-3</v>
      </c>
      <c r="S17" s="175">
        <v>4.6599364075907701E-3</v>
      </c>
      <c r="T17" s="175">
        <v>4.6599364075905481E-3</v>
      </c>
      <c r="U17" s="175">
        <v>4.6599364075907701E-3</v>
      </c>
      <c r="V17" s="175">
        <v>4.6599364075905481E-3</v>
      </c>
      <c r="W17" s="175">
        <v>4.6599364075907701E-3</v>
      </c>
      <c r="X17" s="175">
        <v>4.6599364075907701E-3</v>
      </c>
      <c r="Y17" s="175">
        <v>4.6599364075905481E-3</v>
      </c>
      <c r="Z17" s="175">
        <v>4.6599364075907701E-3</v>
      </c>
      <c r="AA17" s="175">
        <v>4.6599364075905481E-3</v>
      </c>
    </row>
    <row r="18" spans="1:27" s="62" customFormat="1" ht="20.149999999999999" customHeight="1" x14ac:dyDescent="0.3">
      <c r="A18" s="63">
        <v>2002</v>
      </c>
      <c r="B18" s="63">
        <v>4</v>
      </c>
      <c r="C18" s="64" t="s">
        <v>51</v>
      </c>
      <c r="D18" s="152">
        <v>9.7169412758766338E-3</v>
      </c>
      <c r="E18" s="152">
        <v>9.7169412758766338E-3</v>
      </c>
      <c r="F18" s="152">
        <v>9.9321283553079898E-3</v>
      </c>
      <c r="G18" s="139">
        <v>9.7169412758766338E-3</v>
      </c>
      <c r="H18" s="139">
        <v>9.7169412758766338E-3</v>
      </c>
      <c r="I18" s="139">
        <v>9.9321283553079898E-3</v>
      </c>
      <c r="J18" s="139">
        <v>9.7169412758766338E-3</v>
      </c>
      <c r="K18" s="139">
        <v>9.9321283553079898E-3</v>
      </c>
      <c r="L18" s="139">
        <v>9.9320092344405975E-3</v>
      </c>
      <c r="M18" s="139">
        <v>9.9321283553079898E-3</v>
      </c>
      <c r="N18" s="139">
        <v>9.9320092344405975E-3</v>
      </c>
      <c r="O18" s="139">
        <v>9.9320092344405975E-3</v>
      </c>
      <c r="P18" s="139">
        <v>9.9321283553051032E-3</v>
      </c>
      <c r="Q18" s="139">
        <v>9.9321283553079898E-3</v>
      </c>
      <c r="R18" s="175">
        <v>9.9321283553051032E-3</v>
      </c>
      <c r="S18" s="175">
        <v>9.9321283553051032E-3</v>
      </c>
      <c r="T18" s="175">
        <v>9.9321283553079898E-3</v>
      </c>
      <c r="U18" s="175">
        <v>9.9321283553051032E-3</v>
      </c>
      <c r="V18" s="175">
        <v>9.9321283553079898E-3</v>
      </c>
      <c r="W18" s="175">
        <v>9.9321283553051032E-3</v>
      </c>
      <c r="X18" s="175">
        <v>9.9321283553051032E-3</v>
      </c>
      <c r="Y18" s="175">
        <v>9.9321283553079898E-3</v>
      </c>
      <c r="Z18" s="175">
        <v>9.9321283553051032E-3</v>
      </c>
      <c r="AA18" s="175">
        <v>9.9321283553079898E-3</v>
      </c>
    </row>
    <row r="19" spans="1:27" s="62" customFormat="1" ht="20.149999999999999" customHeight="1" x14ac:dyDescent="0.3">
      <c r="A19" s="63">
        <v>2003</v>
      </c>
      <c r="B19" s="63">
        <v>1</v>
      </c>
      <c r="C19" s="64" t="s">
        <v>52</v>
      </c>
      <c r="D19" s="152">
        <v>4.6025104602509526E-3</v>
      </c>
      <c r="E19" s="152">
        <v>4.6025104602509526E-3</v>
      </c>
      <c r="F19" s="152">
        <v>4.3087745956005286E-3</v>
      </c>
      <c r="G19" s="139">
        <v>4.6025104602509526E-3</v>
      </c>
      <c r="H19" s="139">
        <v>4.6025104602509526E-3</v>
      </c>
      <c r="I19" s="139">
        <v>4.3087745956005286E-3</v>
      </c>
      <c r="J19" s="139">
        <v>4.6025104602509526E-3</v>
      </c>
      <c r="K19" s="139">
        <v>4.3087745956007506E-3</v>
      </c>
      <c r="L19" s="139">
        <v>4.309084344678249E-3</v>
      </c>
      <c r="M19" s="139">
        <v>4.3087745956005286E-3</v>
      </c>
      <c r="N19" s="139">
        <v>4.309084344678249E-3</v>
      </c>
      <c r="O19" s="139">
        <v>4.309084344678249E-3</v>
      </c>
      <c r="P19" s="139">
        <v>4.308774595602527E-3</v>
      </c>
      <c r="Q19" s="139">
        <v>4.3087745956005286E-3</v>
      </c>
      <c r="R19" s="175">
        <v>4.308774595602527E-3</v>
      </c>
      <c r="S19" s="175">
        <v>4.308774595602527E-3</v>
      </c>
      <c r="T19" s="175">
        <v>4.3087745956005286E-3</v>
      </c>
      <c r="U19" s="175">
        <v>4.308774595602527E-3</v>
      </c>
      <c r="V19" s="175">
        <v>4.3087745956005286E-3</v>
      </c>
      <c r="W19" s="175">
        <v>4.308774595602527E-3</v>
      </c>
      <c r="X19" s="175">
        <v>4.308774595602527E-3</v>
      </c>
      <c r="Y19" s="175">
        <v>4.3087745956005286E-3</v>
      </c>
      <c r="Z19" s="175">
        <v>4.308774595602527E-3</v>
      </c>
      <c r="AA19" s="175">
        <v>4.3087745956005286E-3</v>
      </c>
    </row>
    <row r="20" spans="1:27" s="62" customFormat="1" ht="20.149999999999999" customHeight="1" x14ac:dyDescent="0.3">
      <c r="A20" s="63">
        <v>2003</v>
      </c>
      <c r="B20" s="63">
        <v>2</v>
      </c>
      <c r="C20" s="64" t="s">
        <v>53</v>
      </c>
      <c r="D20" s="152">
        <v>4.1649312786338211E-3</v>
      </c>
      <c r="E20" s="152">
        <v>4.1649312786338211E-3</v>
      </c>
      <c r="F20" s="152">
        <v>4.5448451940213186E-3</v>
      </c>
      <c r="G20" s="139">
        <v>4.1649312786338211E-3</v>
      </c>
      <c r="H20" s="139">
        <v>4.1649312786338211E-3</v>
      </c>
      <c r="I20" s="139">
        <v>4.5448451940213186E-3</v>
      </c>
      <c r="J20" s="139">
        <v>4.1649312786338211E-3</v>
      </c>
      <c r="K20" s="139">
        <v>4.5448451940213186E-3</v>
      </c>
      <c r="L20" s="139">
        <v>4.5446990521949004E-3</v>
      </c>
      <c r="M20" s="139">
        <v>4.5448451940213186E-3</v>
      </c>
      <c r="N20" s="139">
        <v>4.5446990521949004E-3</v>
      </c>
      <c r="O20" s="139">
        <v>4.5446990521949004E-3</v>
      </c>
      <c r="P20" s="139">
        <v>4.5448451940195422E-3</v>
      </c>
      <c r="Q20" s="139">
        <v>4.5448451940213186E-3</v>
      </c>
      <c r="R20" s="175">
        <v>4.5448451940195422E-3</v>
      </c>
      <c r="S20" s="175">
        <v>4.5448451940195422E-3</v>
      </c>
      <c r="T20" s="175">
        <v>4.5448451940213186E-3</v>
      </c>
      <c r="U20" s="175">
        <v>4.5448451940195422E-3</v>
      </c>
      <c r="V20" s="175">
        <v>4.5448451940213186E-3</v>
      </c>
      <c r="W20" s="175">
        <v>4.5448451940195422E-3</v>
      </c>
      <c r="X20" s="175">
        <v>4.5448451940195422E-3</v>
      </c>
      <c r="Y20" s="175">
        <v>4.5448451940213186E-3</v>
      </c>
      <c r="Z20" s="175">
        <v>4.5448451940195422E-3</v>
      </c>
      <c r="AA20" s="175">
        <v>4.5448451940213186E-3</v>
      </c>
    </row>
    <row r="21" spans="1:27" s="62" customFormat="1" ht="20.149999999999999" customHeight="1" x14ac:dyDescent="0.3">
      <c r="A21" s="63">
        <v>2003</v>
      </c>
      <c r="B21" s="63">
        <v>3</v>
      </c>
      <c r="C21" s="64" t="s">
        <v>54</v>
      </c>
      <c r="D21" s="152">
        <v>-1.6590626296142386E-3</v>
      </c>
      <c r="E21" s="152">
        <v>-1.6590626296142386E-3</v>
      </c>
      <c r="F21" s="152">
        <v>-1.7387233883809916E-3</v>
      </c>
      <c r="G21" s="139">
        <v>-1.6590626296142386E-3</v>
      </c>
      <c r="H21" s="139">
        <v>-1.6590626296142386E-3</v>
      </c>
      <c r="I21" s="139">
        <v>-1.7387233883809916E-3</v>
      </c>
      <c r="J21" s="139">
        <v>-1.6590626296142386E-3</v>
      </c>
      <c r="K21" s="139">
        <v>-1.7387233883808806E-3</v>
      </c>
      <c r="L21" s="139">
        <v>-1.7387453250227169E-3</v>
      </c>
      <c r="M21" s="139">
        <v>-1.7387233883809916E-3</v>
      </c>
      <c r="N21" s="139">
        <v>-1.7387453250227169E-3</v>
      </c>
      <c r="O21" s="139">
        <v>-1.7387453250227169E-3</v>
      </c>
      <c r="P21" s="139">
        <v>-1.7387233883796593E-3</v>
      </c>
      <c r="Q21" s="139">
        <v>-1.7387233883809916E-3</v>
      </c>
      <c r="R21" s="175">
        <v>-1.7387233883796593E-3</v>
      </c>
      <c r="S21" s="175">
        <v>-1.7387233883796593E-3</v>
      </c>
      <c r="T21" s="175">
        <v>-1.7387233883809916E-3</v>
      </c>
      <c r="U21" s="175">
        <v>-1.7387233883796593E-3</v>
      </c>
      <c r="V21" s="175">
        <v>-1.7387233883809916E-3</v>
      </c>
      <c r="W21" s="175">
        <v>-1.7387233883796593E-3</v>
      </c>
      <c r="X21" s="175">
        <v>-1.7387233883796593E-3</v>
      </c>
      <c r="Y21" s="175">
        <v>-1.7387233883809916E-3</v>
      </c>
      <c r="Z21" s="175">
        <v>-1.7387233883796593E-3</v>
      </c>
      <c r="AA21" s="175">
        <v>-1.7387233883809916E-3</v>
      </c>
    </row>
    <row r="22" spans="1:27" s="62" customFormat="1" ht="20.149999999999999" customHeight="1" x14ac:dyDescent="0.3">
      <c r="A22" s="63">
        <v>2003</v>
      </c>
      <c r="B22" s="63">
        <v>4</v>
      </c>
      <c r="C22" s="64" t="s">
        <v>55</v>
      </c>
      <c r="D22" s="152">
        <v>-8.3090984628164666E-4</v>
      </c>
      <c r="E22" s="152">
        <v>-8.3090984628164666E-4</v>
      </c>
      <c r="F22" s="152">
        <v>-8.7981357560307227E-4</v>
      </c>
      <c r="G22" s="139">
        <v>-8.3090984628164666E-4</v>
      </c>
      <c r="H22" s="139">
        <v>-8.3090984628164666E-4</v>
      </c>
      <c r="I22" s="139">
        <v>-8.7981357560307227E-4</v>
      </c>
      <c r="J22" s="139">
        <v>-8.3090984628164666E-4</v>
      </c>
      <c r="K22" s="139">
        <v>-8.7981357560351636E-4</v>
      </c>
      <c r="L22" s="139">
        <v>-8.7981802139802667E-4</v>
      </c>
      <c r="M22" s="139">
        <v>-8.7981357560307227E-4</v>
      </c>
      <c r="N22" s="139">
        <v>-8.7981802139802667E-4</v>
      </c>
      <c r="O22" s="139">
        <v>-8.7981802139802667E-4</v>
      </c>
      <c r="P22" s="139">
        <v>-8.7981357560407147E-4</v>
      </c>
      <c r="Q22" s="139">
        <v>-8.7981357560307227E-4</v>
      </c>
      <c r="R22" s="175">
        <v>-8.7981357560407147E-4</v>
      </c>
      <c r="S22" s="175">
        <v>-8.7981357560407147E-4</v>
      </c>
      <c r="T22" s="175">
        <v>-8.7981357560307227E-4</v>
      </c>
      <c r="U22" s="175">
        <v>-8.7981357560407147E-4</v>
      </c>
      <c r="V22" s="175">
        <v>-8.7981357560307227E-4</v>
      </c>
      <c r="W22" s="175">
        <v>-8.7981357560407147E-4</v>
      </c>
      <c r="X22" s="175">
        <v>-8.7981357560407147E-4</v>
      </c>
      <c r="Y22" s="175">
        <v>-8.7981357560307227E-4</v>
      </c>
      <c r="Z22" s="175">
        <v>-8.7981357560407147E-4</v>
      </c>
      <c r="AA22" s="175">
        <v>-8.7981357560307227E-4</v>
      </c>
    </row>
    <row r="23" spans="1:27" s="62" customFormat="1" ht="20.149999999999999" customHeight="1" x14ac:dyDescent="0.3">
      <c r="A23" s="63">
        <v>2004</v>
      </c>
      <c r="B23" s="63">
        <v>1</v>
      </c>
      <c r="C23" s="64" t="s">
        <v>56</v>
      </c>
      <c r="D23" s="152">
        <v>7.0686070686070135E-3</v>
      </c>
      <c r="E23" s="152">
        <v>7.0686070686070135E-3</v>
      </c>
      <c r="F23" s="152">
        <v>7.0052464553547189E-3</v>
      </c>
      <c r="G23" s="139">
        <v>7.0686070686070135E-3</v>
      </c>
      <c r="H23" s="139">
        <v>7.0686070686070135E-3</v>
      </c>
      <c r="I23" s="139">
        <v>7.0052464553547189E-3</v>
      </c>
      <c r="J23" s="139">
        <v>7.0686070686070135E-3</v>
      </c>
      <c r="K23" s="139">
        <v>7.0052464553549409E-3</v>
      </c>
      <c r="L23" s="139">
        <v>7.0052444746753206E-3</v>
      </c>
      <c r="M23" s="139">
        <v>7.0052464553547189E-3</v>
      </c>
      <c r="N23" s="139">
        <v>7.0052444746753206E-3</v>
      </c>
      <c r="O23" s="139">
        <v>7.0052444746753206E-3</v>
      </c>
      <c r="P23" s="139">
        <v>7.0052464553556071E-3</v>
      </c>
      <c r="Q23" s="139">
        <v>7.0052464553547189E-3</v>
      </c>
      <c r="R23" s="175">
        <v>7.0052464553556071E-3</v>
      </c>
      <c r="S23" s="175">
        <v>7.0052464553556071E-3</v>
      </c>
      <c r="T23" s="175">
        <v>7.0052464553547189E-3</v>
      </c>
      <c r="U23" s="175">
        <v>7.0052464553556071E-3</v>
      </c>
      <c r="V23" s="175">
        <v>7.0052464553547189E-3</v>
      </c>
      <c r="W23" s="175">
        <v>7.0052464553556071E-3</v>
      </c>
      <c r="X23" s="175">
        <v>7.0052464553556071E-3</v>
      </c>
      <c r="Y23" s="175">
        <v>7.0052464553547189E-3</v>
      </c>
      <c r="Z23" s="175">
        <v>7.0052464553556071E-3</v>
      </c>
      <c r="AA23" s="175">
        <v>7.0052464553547189E-3</v>
      </c>
    </row>
    <row r="24" spans="1:27" s="62" customFormat="1" ht="20.149999999999999" customHeight="1" x14ac:dyDescent="0.3">
      <c r="A24" s="63">
        <v>2004</v>
      </c>
      <c r="B24" s="63">
        <v>2</v>
      </c>
      <c r="C24" s="64" t="s">
        <v>57</v>
      </c>
      <c r="D24" s="152">
        <v>7.0189925681254373E-3</v>
      </c>
      <c r="E24" s="152">
        <v>7.0189925681254373E-3</v>
      </c>
      <c r="F24" s="152">
        <v>6.8626875665420695E-3</v>
      </c>
      <c r="G24" s="139">
        <v>7.0189925681254373E-3</v>
      </c>
      <c r="H24" s="139">
        <v>7.0189925681254373E-3</v>
      </c>
      <c r="I24" s="139">
        <v>6.8626875665420695E-3</v>
      </c>
      <c r="J24" s="139">
        <v>7.0189925681254373E-3</v>
      </c>
      <c r="K24" s="139">
        <v>6.8626875665420695E-3</v>
      </c>
      <c r="L24" s="139">
        <v>6.8627900284345955E-3</v>
      </c>
      <c r="M24" s="139">
        <v>6.8626875665420695E-3</v>
      </c>
      <c r="N24" s="139">
        <v>6.8627900284345955E-3</v>
      </c>
      <c r="O24" s="139">
        <v>6.8627900284345955E-3</v>
      </c>
      <c r="P24" s="139">
        <v>6.8626875665431797E-3</v>
      </c>
      <c r="Q24" s="139">
        <v>6.8626875665420695E-3</v>
      </c>
      <c r="R24" s="175">
        <v>6.8626875665431797E-3</v>
      </c>
      <c r="S24" s="175">
        <v>6.8626875665431797E-3</v>
      </c>
      <c r="T24" s="175">
        <v>6.8626875665420695E-3</v>
      </c>
      <c r="U24" s="175">
        <v>6.8626875665431797E-3</v>
      </c>
      <c r="V24" s="175">
        <v>6.8626875665420695E-3</v>
      </c>
      <c r="W24" s="175">
        <v>6.8626875665431797E-3</v>
      </c>
      <c r="X24" s="175">
        <v>6.8626875665431797E-3</v>
      </c>
      <c r="Y24" s="175">
        <v>6.8626875665420695E-3</v>
      </c>
      <c r="Z24" s="175">
        <v>6.8626875665431797E-3</v>
      </c>
      <c r="AA24" s="175">
        <v>6.8626875665420695E-3</v>
      </c>
    </row>
    <row r="25" spans="1:27" s="62" customFormat="1" ht="20.149999999999999" customHeight="1" x14ac:dyDescent="0.3">
      <c r="A25" s="63">
        <v>2004</v>
      </c>
      <c r="B25" s="63">
        <v>3</v>
      </c>
      <c r="C25" s="64" t="s">
        <v>58</v>
      </c>
      <c r="D25" s="152">
        <v>5.3300533005329331E-3</v>
      </c>
      <c r="E25" s="152">
        <v>5.3300533005329331E-3</v>
      </c>
      <c r="F25" s="152">
        <v>5.4763972938405292E-3</v>
      </c>
      <c r="G25" s="139">
        <v>5.3300533005329331E-3</v>
      </c>
      <c r="H25" s="139">
        <v>5.3300533005329331E-3</v>
      </c>
      <c r="I25" s="139">
        <v>5.4763972938405292E-3</v>
      </c>
      <c r="J25" s="139">
        <v>5.3300533005329331E-3</v>
      </c>
      <c r="K25" s="139">
        <v>5.4763972938405292E-3</v>
      </c>
      <c r="L25" s="139">
        <v>5.476347958661032E-3</v>
      </c>
      <c r="M25" s="139">
        <v>5.4763972938405292E-3</v>
      </c>
      <c r="N25" s="139">
        <v>5.476347958661032E-3</v>
      </c>
      <c r="O25" s="139">
        <v>5.476347958661032E-3</v>
      </c>
      <c r="P25" s="139">
        <v>5.4763972938407512E-3</v>
      </c>
      <c r="Q25" s="139">
        <v>5.4763972938405292E-3</v>
      </c>
      <c r="R25" s="175">
        <v>5.4763972938407512E-3</v>
      </c>
      <c r="S25" s="175">
        <v>5.4763972938407512E-3</v>
      </c>
      <c r="T25" s="175">
        <v>5.4763972938405292E-3</v>
      </c>
      <c r="U25" s="175">
        <v>5.4763972938407512E-3</v>
      </c>
      <c r="V25" s="175">
        <v>5.4763972938405292E-3</v>
      </c>
      <c r="W25" s="175">
        <v>5.4763972938407512E-3</v>
      </c>
      <c r="X25" s="175">
        <v>5.4763972938407512E-3</v>
      </c>
      <c r="Y25" s="175">
        <v>5.4763972938405292E-3</v>
      </c>
      <c r="Z25" s="175">
        <v>5.4763972938407512E-3</v>
      </c>
      <c r="AA25" s="175">
        <v>5.4763972938405292E-3</v>
      </c>
    </row>
    <row r="26" spans="1:27" s="62" customFormat="1" ht="20.149999999999999" customHeight="1" x14ac:dyDescent="0.3">
      <c r="A26" s="63">
        <v>2004</v>
      </c>
      <c r="B26" s="63">
        <v>4</v>
      </c>
      <c r="C26" s="64" t="s">
        <v>59</v>
      </c>
      <c r="D26" s="152">
        <v>2.0391517128874881E-3</v>
      </c>
      <c r="E26" s="152">
        <v>2.0391517128874881E-3</v>
      </c>
      <c r="F26" s="152">
        <v>1.949878341363398E-3</v>
      </c>
      <c r="G26" s="139">
        <v>2.0391517128874881E-3</v>
      </c>
      <c r="H26" s="139">
        <v>2.0391517128874881E-3</v>
      </c>
      <c r="I26" s="139">
        <v>1.949878341363398E-3</v>
      </c>
      <c r="J26" s="139">
        <v>2.0391517128874881E-3</v>
      </c>
      <c r="K26" s="139">
        <v>1.949878341363398E-3</v>
      </c>
      <c r="L26" s="139">
        <v>1.9498177831864805E-3</v>
      </c>
      <c r="M26" s="139">
        <v>1.949878341363398E-3</v>
      </c>
      <c r="N26" s="139">
        <v>1.9498177831864805E-3</v>
      </c>
      <c r="O26" s="139">
        <v>1.9498177831864805E-3</v>
      </c>
      <c r="P26" s="139">
        <v>1.9498783413616216E-3</v>
      </c>
      <c r="Q26" s="139">
        <v>1.949878341363398E-3</v>
      </c>
      <c r="R26" s="175">
        <v>1.9498783413616216E-3</v>
      </c>
      <c r="S26" s="175">
        <v>1.9498783413616216E-3</v>
      </c>
      <c r="T26" s="175">
        <v>1.949878341363398E-3</v>
      </c>
      <c r="U26" s="175">
        <v>1.9498783413616216E-3</v>
      </c>
      <c r="V26" s="175">
        <v>1.949878341363398E-3</v>
      </c>
      <c r="W26" s="175">
        <v>1.9498783413616216E-3</v>
      </c>
      <c r="X26" s="175">
        <v>1.9498783413616216E-3</v>
      </c>
      <c r="Y26" s="175">
        <v>1.949878341363398E-3</v>
      </c>
      <c r="Z26" s="175">
        <v>1.9498783413616216E-3</v>
      </c>
      <c r="AA26" s="175">
        <v>1.949878341363398E-3</v>
      </c>
    </row>
    <row r="27" spans="1:27" s="62" customFormat="1" ht="20.149999999999999" customHeight="1" x14ac:dyDescent="0.3">
      <c r="A27" s="63">
        <v>2005</v>
      </c>
      <c r="B27" s="63">
        <v>1</v>
      </c>
      <c r="C27" s="64" t="s">
        <v>60</v>
      </c>
      <c r="D27" s="152">
        <v>8.1400081400073709E-4</v>
      </c>
      <c r="E27" s="152">
        <v>8.1400081400073709E-4</v>
      </c>
      <c r="F27" s="152">
        <v>7.6090291166930335E-4</v>
      </c>
      <c r="G27" s="139">
        <v>8.1400081400073709E-4</v>
      </c>
      <c r="H27" s="139">
        <v>8.1400081400073709E-4</v>
      </c>
      <c r="I27" s="139">
        <v>7.6090291166930335E-4</v>
      </c>
      <c r="J27" s="139">
        <v>8.1400081400073709E-4</v>
      </c>
      <c r="K27" s="139">
        <v>7.6090291166930335E-4</v>
      </c>
      <c r="L27" s="139">
        <v>7.6074413720261802E-4</v>
      </c>
      <c r="M27" s="139">
        <v>7.6090291166930335E-4</v>
      </c>
      <c r="N27" s="139">
        <v>7.6074413720261802E-4</v>
      </c>
      <c r="O27" s="139">
        <v>7.6074413720261802E-4</v>
      </c>
      <c r="P27" s="139">
        <v>7.609029116715238E-4</v>
      </c>
      <c r="Q27" s="139">
        <v>7.6090291166930335E-4</v>
      </c>
      <c r="R27" s="175">
        <v>7.609029116715238E-4</v>
      </c>
      <c r="S27" s="175">
        <v>7.609029116715238E-4</v>
      </c>
      <c r="T27" s="175">
        <v>7.6090291166930335E-4</v>
      </c>
      <c r="U27" s="175">
        <v>7.609029116715238E-4</v>
      </c>
      <c r="V27" s="175">
        <v>7.6090291166930335E-4</v>
      </c>
      <c r="W27" s="175">
        <v>7.609029116715238E-4</v>
      </c>
      <c r="X27" s="175">
        <v>7.609029116715238E-4</v>
      </c>
      <c r="Y27" s="175">
        <v>7.6090291166930335E-4</v>
      </c>
      <c r="Z27" s="175">
        <v>7.609029116715238E-4</v>
      </c>
      <c r="AA27" s="175">
        <v>7.6090291166930335E-4</v>
      </c>
    </row>
    <row r="28" spans="1:27" s="62" customFormat="1" ht="20.149999999999999" customHeight="1" x14ac:dyDescent="0.3">
      <c r="A28" s="63">
        <v>2005</v>
      </c>
      <c r="B28" s="63">
        <v>2</v>
      </c>
      <c r="C28" s="64" t="s">
        <v>61</v>
      </c>
      <c r="D28" s="152">
        <v>-2.0333468889792705E-3</v>
      </c>
      <c r="E28" s="152">
        <v>-2.0333468889792705E-3</v>
      </c>
      <c r="F28" s="152">
        <v>-1.8087585808214124E-3</v>
      </c>
      <c r="G28" s="139">
        <v>-2.0333468889792705E-3</v>
      </c>
      <c r="H28" s="139">
        <v>-2.0333468889792705E-3</v>
      </c>
      <c r="I28" s="139">
        <v>-1.8087585808214124E-3</v>
      </c>
      <c r="J28" s="139">
        <v>-2.0333468889792705E-3</v>
      </c>
      <c r="K28" s="139">
        <v>-1.8087585808214124E-3</v>
      </c>
      <c r="L28" s="139">
        <v>-1.8086985098472175E-3</v>
      </c>
      <c r="M28" s="139">
        <v>-1.8087585808214124E-3</v>
      </c>
      <c r="N28" s="139">
        <v>-1.8086985098472175E-3</v>
      </c>
      <c r="O28" s="139">
        <v>-1.8086985098472175E-3</v>
      </c>
      <c r="P28" s="139">
        <v>-1.8087585808217455E-3</v>
      </c>
      <c r="Q28" s="139">
        <v>-1.8087585808214124E-3</v>
      </c>
      <c r="R28" s="175">
        <v>-1.8087585808217455E-3</v>
      </c>
      <c r="S28" s="175">
        <v>-1.8087585808217455E-3</v>
      </c>
      <c r="T28" s="175">
        <v>-1.8087585808214124E-3</v>
      </c>
      <c r="U28" s="175">
        <v>-1.8087585808217455E-3</v>
      </c>
      <c r="V28" s="175">
        <v>-1.8087585808214124E-3</v>
      </c>
      <c r="W28" s="175">
        <v>-1.8087585808217455E-3</v>
      </c>
      <c r="X28" s="175">
        <v>-1.8087585808217455E-3</v>
      </c>
      <c r="Y28" s="175">
        <v>-1.8087585808214124E-3</v>
      </c>
      <c r="Z28" s="175">
        <v>-1.8087585808217455E-3</v>
      </c>
      <c r="AA28" s="175">
        <v>-1.8087585808214124E-3</v>
      </c>
    </row>
    <row r="29" spans="1:27" s="62" customFormat="1" ht="20.149999999999999" customHeight="1" x14ac:dyDescent="0.3">
      <c r="A29" s="63">
        <v>2005</v>
      </c>
      <c r="B29" s="63">
        <v>3</v>
      </c>
      <c r="C29" s="64" t="s">
        <v>62</v>
      </c>
      <c r="D29" s="152">
        <v>4.4824775876119993E-3</v>
      </c>
      <c r="E29" s="152">
        <v>4.4824775876119993E-3</v>
      </c>
      <c r="F29" s="152">
        <v>4.5281814576403345E-3</v>
      </c>
      <c r="G29" s="139">
        <v>4.4824775876119993E-3</v>
      </c>
      <c r="H29" s="139">
        <v>4.4824775876119993E-3</v>
      </c>
      <c r="I29" s="139">
        <v>4.5281814576403345E-3</v>
      </c>
      <c r="J29" s="139">
        <v>4.4824775876119993E-3</v>
      </c>
      <c r="K29" s="139">
        <v>4.5281814576401125E-3</v>
      </c>
      <c r="L29" s="139">
        <v>4.5281059983450778E-3</v>
      </c>
      <c r="M29" s="139">
        <v>4.5281814576403345E-3</v>
      </c>
      <c r="N29" s="139">
        <v>4.5281059983450778E-3</v>
      </c>
      <c r="O29" s="139">
        <v>4.5281059983450778E-3</v>
      </c>
      <c r="P29" s="139">
        <v>4.5281814576412227E-3</v>
      </c>
      <c r="Q29" s="139">
        <v>4.5281814576403345E-3</v>
      </c>
      <c r="R29" s="175">
        <v>4.5281814576412227E-3</v>
      </c>
      <c r="S29" s="175">
        <v>4.5281814576412227E-3</v>
      </c>
      <c r="T29" s="175">
        <v>4.5281814576403345E-3</v>
      </c>
      <c r="U29" s="175">
        <v>4.5281814576412227E-3</v>
      </c>
      <c r="V29" s="175">
        <v>4.5281814576403345E-3</v>
      </c>
      <c r="W29" s="175">
        <v>4.5281814576412227E-3</v>
      </c>
      <c r="X29" s="175">
        <v>4.5281814576412227E-3</v>
      </c>
      <c r="Y29" s="175">
        <v>4.5281814576403345E-3</v>
      </c>
      <c r="Z29" s="175">
        <v>4.5281814576412227E-3</v>
      </c>
      <c r="AA29" s="175">
        <v>4.5281814576403345E-3</v>
      </c>
    </row>
    <row r="30" spans="1:27" s="62" customFormat="1" ht="20.149999999999999" customHeight="1" x14ac:dyDescent="0.3">
      <c r="A30" s="63">
        <v>2005</v>
      </c>
      <c r="B30" s="63">
        <v>4</v>
      </c>
      <c r="C30" s="64" t="s">
        <v>63</v>
      </c>
      <c r="D30" s="152">
        <v>1.2170385395537942E-3</v>
      </c>
      <c r="E30" s="152">
        <v>1.2170385395537942E-3</v>
      </c>
      <c r="F30" s="152">
        <v>1.0641513981526352E-3</v>
      </c>
      <c r="G30" s="139">
        <v>1.2170385395537942E-3</v>
      </c>
      <c r="H30" s="139">
        <v>1.2170385395537942E-3</v>
      </c>
      <c r="I30" s="139">
        <v>1.0641513981526352E-3</v>
      </c>
      <c r="J30" s="139">
        <v>1.2170385395537942E-3</v>
      </c>
      <c r="K30" s="139">
        <v>1.0641513981528572E-3</v>
      </c>
      <c r="L30" s="139">
        <v>1.0643562348398028E-3</v>
      </c>
      <c r="M30" s="139">
        <v>1.0641513981526352E-3</v>
      </c>
      <c r="N30" s="139">
        <v>1.0643562348398028E-3</v>
      </c>
      <c r="O30" s="139">
        <v>1.0643562348398028E-3</v>
      </c>
      <c r="P30" s="139">
        <v>1.0641513981506368E-3</v>
      </c>
      <c r="Q30" s="139">
        <v>1.0641513981526352E-3</v>
      </c>
      <c r="R30" s="175">
        <v>1.0641513981506368E-3</v>
      </c>
      <c r="S30" s="175">
        <v>1.0641513981506368E-3</v>
      </c>
      <c r="T30" s="175">
        <v>1.0641513981526352E-3</v>
      </c>
      <c r="U30" s="175">
        <v>1.0641513981506368E-3</v>
      </c>
      <c r="V30" s="175">
        <v>1.0641513981526352E-3</v>
      </c>
      <c r="W30" s="175">
        <v>1.0641513981506368E-3</v>
      </c>
      <c r="X30" s="175">
        <v>1.0641513981506368E-3</v>
      </c>
      <c r="Y30" s="175">
        <v>1.0641513981526352E-3</v>
      </c>
      <c r="Z30" s="175">
        <v>1.0641513981506368E-3</v>
      </c>
      <c r="AA30" s="175">
        <v>1.0641513981526352E-3</v>
      </c>
    </row>
    <row r="31" spans="1:27" s="62" customFormat="1" ht="20.149999999999999" customHeight="1" x14ac:dyDescent="0.3">
      <c r="A31" s="63">
        <v>2006</v>
      </c>
      <c r="B31" s="63">
        <v>1</v>
      </c>
      <c r="C31" s="64" t="s">
        <v>64</v>
      </c>
      <c r="D31" s="152">
        <v>4.0518638573749932E-4</v>
      </c>
      <c r="E31" s="152">
        <v>4.0518638573749932E-4</v>
      </c>
      <c r="F31" s="152">
        <v>2.0934589543553095E-4</v>
      </c>
      <c r="G31" s="139">
        <v>4.0518638573749932E-4</v>
      </c>
      <c r="H31" s="139">
        <v>4.0518638573749932E-4</v>
      </c>
      <c r="I31" s="139">
        <v>2.0934589543553095E-4</v>
      </c>
      <c r="J31" s="139">
        <v>4.0518638573749932E-4</v>
      </c>
      <c r="K31" s="139">
        <v>2.0934589543508686E-4</v>
      </c>
      <c r="L31" s="139">
        <v>2.0948441711476917E-4</v>
      </c>
      <c r="M31" s="139">
        <v>2.0934589543553095E-4</v>
      </c>
      <c r="N31" s="139">
        <v>2.0948441711476917E-4</v>
      </c>
      <c r="O31" s="139">
        <v>2.0948441711476917E-4</v>
      </c>
      <c r="P31" s="139">
        <v>2.0934589543397664E-4</v>
      </c>
      <c r="Q31" s="139">
        <v>2.0934589543553095E-4</v>
      </c>
      <c r="R31" s="175">
        <v>2.0934589543397664E-4</v>
      </c>
      <c r="S31" s="175">
        <v>2.0934589543397664E-4</v>
      </c>
      <c r="T31" s="175">
        <v>2.0934589543553095E-4</v>
      </c>
      <c r="U31" s="175">
        <v>2.0934589543397664E-4</v>
      </c>
      <c r="V31" s="175">
        <v>2.0934589543553095E-4</v>
      </c>
      <c r="W31" s="175">
        <v>2.0934589543397664E-4</v>
      </c>
      <c r="X31" s="175">
        <v>2.0934589543397664E-4</v>
      </c>
      <c r="Y31" s="175">
        <v>2.0934589543553095E-4</v>
      </c>
      <c r="Z31" s="175">
        <v>2.0934589543397664E-4</v>
      </c>
      <c r="AA31" s="175">
        <v>2.0934589543553095E-4</v>
      </c>
    </row>
    <row r="32" spans="1:27" s="62" customFormat="1" ht="20.149999999999999" customHeight="1" x14ac:dyDescent="0.3">
      <c r="A32" s="63">
        <v>2006</v>
      </c>
      <c r="B32" s="63">
        <v>2</v>
      </c>
      <c r="C32" s="64" t="s">
        <v>65</v>
      </c>
      <c r="D32" s="152">
        <v>-2.430133657351119E-3</v>
      </c>
      <c r="E32" s="152">
        <v>-2.430133657351119E-3</v>
      </c>
      <c r="F32" s="152">
        <v>-2.1670417095096539E-3</v>
      </c>
      <c r="G32" s="139">
        <v>-2.430133657351119E-3</v>
      </c>
      <c r="H32" s="139">
        <v>-2.430133657351119E-3</v>
      </c>
      <c r="I32" s="139">
        <v>-2.1670417095096539E-3</v>
      </c>
      <c r="J32" s="139">
        <v>-2.430133657351119E-3</v>
      </c>
      <c r="K32" s="139">
        <v>-2.1670417095094319E-3</v>
      </c>
      <c r="L32" s="139">
        <v>-2.1673247636908588E-3</v>
      </c>
      <c r="M32" s="139">
        <v>-2.1670417095096539E-3</v>
      </c>
      <c r="N32" s="139">
        <v>-2.1673247636908588E-3</v>
      </c>
      <c r="O32" s="139">
        <v>-2.1673247636908588E-3</v>
      </c>
      <c r="P32" s="139">
        <v>-2.1670417095094319E-3</v>
      </c>
      <c r="Q32" s="139">
        <v>-2.1670417095096539E-3</v>
      </c>
      <c r="R32" s="175">
        <v>-2.1670417095094319E-3</v>
      </c>
      <c r="S32" s="175">
        <v>-2.1670417095094319E-3</v>
      </c>
      <c r="T32" s="175">
        <v>-2.1670417095096539E-3</v>
      </c>
      <c r="U32" s="175">
        <v>-2.1670417095094319E-3</v>
      </c>
      <c r="V32" s="175">
        <v>-2.1670417095096539E-3</v>
      </c>
      <c r="W32" s="175">
        <v>-2.1670417095094319E-3</v>
      </c>
      <c r="X32" s="175">
        <v>-2.1670417095094319E-3</v>
      </c>
      <c r="Y32" s="175">
        <v>-2.1670417095096539E-3</v>
      </c>
      <c r="Z32" s="175">
        <v>-2.1670417095094319E-3</v>
      </c>
      <c r="AA32" s="175">
        <v>-2.1670417095096539E-3</v>
      </c>
    </row>
    <row r="33" spans="1:27" s="62" customFormat="1" ht="20.149999999999999" customHeight="1" x14ac:dyDescent="0.3">
      <c r="A33" s="63">
        <v>2006</v>
      </c>
      <c r="B33" s="63">
        <v>3</v>
      </c>
      <c r="C33" s="64" t="s">
        <v>66</v>
      </c>
      <c r="D33" s="152">
        <v>1.0556232237109109E-2</v>
      </c>
      <c r="E33" s="152">
        <v>1.0556232237109109E-2</v>
      </c>
      <c r="F33" s="152">
        <v>1.0615383135431866E-2</v>
      </c>
      <c r="G33" s="139">
        <v>1.0556232237109109E-2</v>
      </c>
      <c r="H33" s="139">
        <v>1.0556232237109109E-2</v>
      </c>
      <c r="I33" s="139">
        <v>1.0615383135431866E-2</v>
      </c>
      <c r="J33" s="139">
        <v>1.0556232237109109E-2</v>
      </c>
      <c r="K33" s="139">
        <v>1.0615383135431644E-2</v>
      </c>
      <c r="L33" s="139">
        <v>1.0615350949665148E-2</v>
      </c>
      <c r="M33" s="139">
        <v>1.0615383135431866E-2</v>
      </c>
      <c r="N33" s="139">
        <v>1.0615350949665148E-2</v>
      </c>
      <c r="O33" s="139">
        <v>1.0615350949665148E-2</v>
      </c>
      <c r="P33" s="139">
        <v>1.0615383135433198E-2</v>
      </c>
      <c r="Q33" s="139">
        <v>1.0615383135431866E-2</v>
      </c>
      <c r="R33" s="175">
        <v>1.0615383135433198E-2</v>
      </c>
      <c r="S33" s="175">
        <v>1.0615383135433198E-2</v>
      </c>
      <c r="T33" s="175">
        <v>1.0615383135431866E-2</v>
      </c>
      <c r="U33" s="175">
        <v>1.0615383135433198E-2</v>
      </c>
      <c r="V33" s="175">
        <v>1.0615383135431866E-2</v>
      </c>
      <c r="W33" s="175">
        <v>1.0615383135433198E-2</v>
      </c>
      <c r="X33" s="175">
        <v>1.0615383135433198E-2</v>
      </c>
      <c r="Y33" s="175">
        <v>1.0615383135431866E-2</v>
      </c>
      <c r="Z33" s="175">
        <v>1.0615383135433198E-2</v>
      </c>
      <c r="AA33" s="175">
        <v>1.0615383135431866E-2</v>
      </c>
    </row>
    <row r="34" spans="1:27" s="62" customFormat="1" ht="20.149999999999999" customHeight="1" x14ac:dyDescent="0.3">
      <c r="A34" s="63">
        <v>2006</v>
      </c>
      <c r="B34" s="63">
        <v>4</v>
      </c>
      <c r="C34" s="64" t="s">
        <v>67</v>
      </c>
      <c r="D34" s="152">
        <v>1.1249497790277285E-2</v>
      </c>
      <c r="E34" s="152">
        <v>1.1249497790277285E-2</v>
      </c>
      <c r="F34" s="152">
        <v>1.1046009667589063E-2</v>
      </c>
      <c r="G34" s="139">
        <v>1.1249497790277285E-2</v>
      </c>
      <c r="H34" s="139">
        <v>1.1249497790277285E-2</v>
      </c>
      <c r="I34" s="139">
        <v>1.1046009667589063E-2</v>
      </c>
      <c r="J34" s="139">
        <v>1.1249497790277285E-2</v>
      </c>
      <c r="K34" s="139">
        <v>1.1046009667589285E-2</v>
      </c>
      <c r="L34" s="139">
        <v>1.1046174834630884E-2</v>
      </c>
      <c r="M34" s="139">
        <v>1.1046009667589063E-2</v>
      </c>
      <c r="N34" s="139">
        <v>1.1046174834630884E-2</v>
      </c>
      <c r="O34" s="139">
        <v>1.1046174834630884E-2</v>
      </c>
      <c r="P34" s="139">
        <v>1.1046009667587731E-2</v>
      </c>
      <c r="Q34" s="139">
        <v>1.1046009667589063E-2</v>
      </c>
      <c r="R34" s="175">
        <v>1.1046009667587731E-2</v>
      </c>
      <c r="S34" s="175">
        <v>1.1046009667587731E-2</v>
      </c>
      <c r="T34" s="175">
        <v>1.1046009667589063E-2</v>
      </c>
      <c r="U34" s="175">
        <v>1.1046009667587731E-2</v>
      </c>
      <c r="V34" s="175">
        <v>1.1046009667589063E-2</v>
      </c>
      <c r="W34" s="175">
        <v>1.1046009667587731E-2</v>
      </c>
      <c r="X34" s="175">
        <v>1.1046009667587731E-2</v>
      </c>
      <c r="Y34" s="175">
        <v>1.1046009667589063E-2</v>
      </c>
      <c r="Z34" s="175">
        <v>1.1046009667587731E-2</v>
      </c>
      <c r="AA34" s="175">
        <v>1.1046009667589063E-2</v>
      </c>
    </row>
    <row r="35" spans="1:27" s="62" customFormat="1" ht="20.149999999999999" customHeight="1" x14ac:dyDescent="0.3">
      <c r="A35" s="63">
        <v>2007</v>
      </c>
      <c r="B35" s="63">
        <v>1</v>
      </c>
      <c r="C35" s="64" t="s">
        <v>68</v>
      </c>
      <c r="D35" s="152">
        <v>8.7405641636868481E-3</v>
      </c>
      <c r="E35" s="152">
        <v>8.7405641636868481E-3</v>
      </c>
      <c r="F35" s="152">
        <v>8.8281664557796624E-3</v>
      </c>
      <c r="G35" s="139">
        <v>8.7405641636868481E-3</v>
      </c>
      <c r="H35" s="139">
        <v>8.7405641636868481E-3</v>
      </c>
      <c r="I35" s="139">
        <v>8.8281664557796624E-3</v>
      </c>
      <c r="J35" s="139">
        <v>8.7405641636868481E-3</v>
      </c>
      <c r="K35" s="139">
        <v>8.8281664557796624E-3</v>
      </c>
      <c r="L35" s="139">
        <v>8.827964359150009E-3</v>
      </c>
      <c r="M35" s="139">
        <v>8.8281664557796624E-3</v>
      </c>
      <c r="N35" s="139">
        <v>8.827964359150009E-3</v>
      </c>
      <c r="O35" s="139">
        <v>8.827964359150009E-3</v>
      </c>
      <c r="P35" s="139">
        <v>8.8281664557798845E-3</v>
      </c>
      <c r="Q35" s="139">
        <v>8.8281664557796624E-3</v>
      </c>
      <c r="R35" s="175">
        <v>8.8281664557798845E-3</v>
      </c>
      <c r="S35" s="175">
        <v>8.8281664557798845E-3</v>
      </c>
      <c r="T35" s="175">
        <v>8.8281664557796624E-3</v>
      </c>
      <c r="U35" s="175">
        <v>8.8281664557798845E-3</v>
      </c>
      <c r="V35" s="175">
        <v>8.8281664557796624E-3</v>
      </c>
      <c r="W35" s="175">
        <v>8.8281664557798845E-3</v>
      </c>
      <c r="X35" s="175">
        <v>8.8281664557798845E-3</v>
      </c>
      <c r="Y35" s="175">
        <v>8.8281664557796624E-3</v>
      </c>
      <c r="Z35" s="175">
        <v>8.8281664557798845E-3</v>
      </c>
      <c r="AA35" s="175">
        <v>8.8281664557796624E-3</v>
      </c>
    </row>
    <row r="36" spans="1:27" s="62" customFormat="1" ht="20.149999999999999" customHeight="1" x14ac:dyDescent="0.3">
      <c r="A36" s="63">
        <v>2007</v>
      </c>
      <c r="B36" s="63">
        <v>2</v>
      </c>
      <c r="C36" s="64" t="s">
        <v>69</v>
      </c>
      <c r="D36" s="152">
        <v>6.3016935801496476E-3</v>
      </c>
      <c r="E36" s="152">
        <v>6.3016935801496476E-3</v>
      </c>
      <c r="F36" s="152">
        <v>6.324377666547143E-3</v>
      </c>
      <c r="G36" s="139">
        <v>6.3016935801496476E-3</v>
      </c>
      <c r="H36" s="139">
        <v>6.3016935801496476E-3</v>
      </c>
      <c r="I36" s="139">
        <v>6.324377666547143E-3</v>
      </c>
      <c r="J36" s="139">
        <v>6.3016935801496476E-3</v>
      </c>
      <c r="K36" s="139">
        <v>6.324377666547143E-3</v>
      </c>
      <c r="L36" s="139">
        <v>6.324554656117698E-3</v>
      </c>
      <c r="M36" s="139">
        <v>6.324377666547143E-3</v>
      </c>
      <c r="N36" s="139">
        <v>6.324554656117698E-3</v>
      </c>
      <c r="O36" s="139">
        <v>6.324554656117698E-3</v>
      </c>
      <c r="P36" s="139">
        <v>6.324377666547365E-3</v>
      </c>
      <c r="Q36" s="139">
        <v>6.324377666547143E-3</v>
      </c>
      <c r="R36" s="175">
        <v>6.324377666547365E-3</v>
      </c>
      <c r="S36" s="175">
        <v>6.324377666547365E-3</v>
      </c>
      <c r="T36" s="175">
        <v>6.324377666547143E-3</v>
      </c>
      <c r="U36" s="175">
        <v>6.324377666547365E-3</v>
      </c>
      <c r="V36" s="175">
        <v>6.324377666547143E-3</v>
      </c>
      <c r="W36" s="175">
        <v>6.324377666547365E-3</v>
      </c>
      <c r="X36" s="175">
        <v>6.324377666547365E-3</v>
      </c>
      <c r="Y36" s="175">
        <v>6.324377666547143E-3</v>
      </c>
      <c r="Z36" s="175">
        <v>6.324377666547365E-3</v>
      </c>
      <c r="AA36" s="175">
        <v>6.324377666547143E-3</v>
      </c>
    </row>
    <row r="37" spans="1:27" s="62" customFormat="1" ht="20.149999999999999" customHeight="1" x14ac:dyDescent="0.3">
      <c r="A37" s="63">
        <v>2007</v>
      </c>
      <c r="B37" s="63">
        <v>3</v>
      </c>
      <c r="C37" s="64" t="s">
        <v>70</v>
      </c>
      <c r="D37" s="152">
        <v>-3.9138943248532287E-3</v>
      </c>
      <c r="E37" s="152">
        <v>-3.9138943248532287E-3</v>
      </c>
      <c r="F37" s="152">
        <v>-3.9934476729618362E-3</v>
      </c>
      <c r="G37" s="139">
        <v>-3.9138943248532287E-3</v>
      </c>
      <c r="H37" s="139">
        <v>-3.9138943248532287E-3</v>
      </c>
      <c r="I37" s="139">
        <v>-3.9934476729618362E-3</v>
      </c>
      <c r="J37" s="139">
        <v>-3.9138943248532287E-3</v>
      </c>
      <c r="K37" s="139">
        <v>-3.9934476729620583E-3</v>
      </c>
      <c r="L37" s="139">
        <v>-3.9932666706065101E-3</v>
      </c>
      <c r="M37" s="139">
        <v>-3.9934476729618362E-3</v>
      </c>
      <c r="N37" s="139">
        <v>-3.9932666706065101E-3</v>
      </c>
      <c r="O37" s="139">
        <v>-3.9932666706065101E-3</v>
      </c>
      <c r="P37" s="139">
        <v>-3.9934476729630575E-3</v>
      </c>
      <c r="Q37" s="139">
        <v>-3.9934476729618362E-3</v>
      </c>
      <c r="R37" s="175">
        <v>-3.9934476729630575E-3</v>
      </c>
      <c r="S37" s="175">
        <v>-3.9934476729630575E-3</v>
      </c>
      <c r="T37" s="175">
        <v>-3.9934476729618362E-3</v>
      </c>
      <c r="U37" s="175">
        <v>-3.9934476729630575E-3</v>
      </c>
      <c r="V37" s="175">
        <v>-3.9934476729618362E-3</v>
      </c>
      <c r="W37" s="175">
        <v>-3.9934476729630575E-3</v>
      </c>
      <c r="X37" s="175">
        <v>-3.9934476729630575E-3</v>
      </c>
      <c r="Y37" s="175">
        <v>-3.9934476729618362E-3</v>
      </c>
      <c r="Z37" s="175">
        <v>-3.9934476729630575E-3</v>
      </c>
      <c r="AA37" s="175">
        <v>-3.9934476729618362E-3</v>
      </c>
    </row>
    <row r="38" spans="1:27" s="62" customFormat="1" ht="20.149999999999999" customHeight="1" x14ac:dyDescent="0.3">
      <c r="A38" s="63">
        <v>2007</v>
      </c>
      <c r="B38" s="63">
        <v>4</v>
      </c>
      <c r="C38" s="64" t="s">
        <v>71</v>
      </c>
      <c r="D38" s="152">
        <v>-3.9292730844797674E-4</v>
      </c>
      <c r="E38" s="152">
        <v>-3.9292730844797674E-4</v>
      </c>
      <c r="F38" s="152">
        <v>-1.7955447395112678E-4</v>
      </c>
      <c r="G38" s="139">
        <v>-3.9292730844797674E-4</v>
      </c>
      <c r="H38" s="139">
        <v>-3.9292730844797674E-4</v>
      </c>
      <c r="I38" s="139">
        <v>-1.7955447395112678E-4</v>
      </c>
      <c r="J38" s="139">
        <v>-3.9292730844797674E-4</v>
      </c>
      <c r="K38" s="139">
        <v>-1.7955447395101576E-4</v>
      </c>
      <c r="L38" s="139">
        <v>-1.7957850527805519E-4</v>
      </c>
      <c r="M38" s="139">
        <v>-1.7955447395112678E-4</v>
      </c>
      <c r="N38" s="139">
        <v>-1.7957850527805519E-4</v>
      </c>
      <c r="O38" s="139">
        <v>-1.7957850527805519E-4</v>
      </c>
      <c r="P38" s="139">
        <v>-1.7955447395101576E-4</v>
      </c>
      <c r="Q38" s="139">
        <v>-1.7955447395112678E-4</v>
      </c>
      <c r="R38" s="175">
        <v>-1.7955447395101576E-4</v>
      </c>
      <c r="S38" s="175">
        <v>-1.7955447395101576E-4</v>
      </c>
      <c r="T38" s="175">
        <v>-1.7955447395112678E-4</v>
      </c>
      <c r="U38" s="175">
        <v>-1.7955447395101576E-4</v>
      </c>
      <c r="V38" s="175">
        <v>-1.7955447395112678E-4</v>
      </c>
      <c r="W38" s="175">
        <v>-1.7955447395101576E-4</v>
      </c>
      <c r="X38" s="175">
        <v>-1.7955447395101576E-4</v>
      </c>
      <c r="Y38" s="175">
        <v>-1.7955447395112678E-4</v>
      </c>
      <c r="Z38" s="175">
        <v>-1.7955447395101576E-4</v>
      </c>
      <c r="AA38" s="175">
        <v>-1.7955447395112678E-4</v>
      </c>
    </row>
    <row r="39" spans="1:27" s="62" customFormat="1" ht="20.149999999999999" customHeight="1" x14ac:dyDescent="0.3">
      <c r="A39" s="63">
        <v>2008</v>
      </c>
      <c r="B39" s="63">
        <v>1</v>
      </c>
      <c r="C39" s="64" t="s">
        <v>72</v>
      </c>
      <c r="D39" s="152">
        <v>3.1446540880504248E-3</v>
      </c>
      <c r="E39" s="152">
        <v>3.1446540880504248E-3</v>
      </c>
      <c r="F39" s="152">
        <v>3.0536297295951087E-3</v>
      </c>
      <c r="G39" s="139">
        <v>3.1446540880504248E-3</v>
      </c>
      <c r="H39" s="139">
        <v>3.1446540880504248E-3</v>
      </c>
      <c r="I39" s="139">
        <v>3.0536297295951087E-3</v>
      </c>
      <c r="J39" s="139">
        <v>3.1446540880504248E-3</v>
      </c>
      <c r="K39" s="139">
        <v>3.0536297295951087E-3</v>
      </c>
      <c r="L39" s="139">
        <v>3.0533829116672351E-3</v>
      </c>
      <c r="M39" s="139">
        <v>3.0536297295951087E-3</v>
      </c>
      <c r="N39" s="139">
        <v>3.0533829116672351E-3</v>
      </c>
      <c r="O39" s="139">
        <v>3.0533829116672351E-3</v>
      </c>
      <c r="P39" s="139">
        <v>3.0536297295982173E-3</v>
      </c>
      <c r="Q39" s="139">
        <v>3.0536297295951087E-3</v>
      </c>
      <c r="R39" s="175">
        <v>3.0536297295982173E-3</v>
      </c>
      <c r="S39" s="175">
        <v>3.0536297295982173E-3</v>
      </c>
      <c r="T39" s="175">
        <v>3.0536297295951087E-3</v>
      </c>
      <c r="U39" s="175">
        <v>3.0536297295982173E-3</v>
      </c>
      <c r="V39" s="175">
        <v>3.0536297295951087E-3</v>
      </c>
      <c r="W39" s="175">
        <v>3.0536297295982173E-3</v>
      </c>
      <c r="X39" s="175">
        <v>3.0536297295982173E-3</v>
      </c>
      <c r="Y39" s="175">
        <v>3.0536297295951087E-3</v>
      </c>
      <c r="Z39" s="175">
        <v>3.0536297295982173E-3</v>
      </c>
      <c r="AA39" s="175">
        <v>3.0536297295951087E-3</v>
      </c>
    </row>
    <row r="40" spans="1:27" s="62" customFormat="1" ht="20.149999999999999" customHeight="1" x14ac:dyDescent="0.3">
      <c r="A40" s="63">
        <v>2008</v>
      </c>
      <c r="B40" s="63">
        <v>2</v>
      </c>
      <c r="C40" s="64" t="s">
        <v>73</v>
      </c>
      <c r="D40" s="152">
        <v>1.9592476489027622E-3</v>
      </c>
      <c r="E40" s="152">
        <v>1.9592476489027622E-3</v>
      </c>
      <c r="F40" s="152">
        <v>1.9517946154903321E-3</v>
      </c>
      <c r="G40" s="139">
        <v>1.9592476489027622E-3</v>
      </c>
      <c r="H40" s="139">
        <v>1.9592476489027622E-3</v>
      </c>
      <c r="I40" s="139">
        <v>1.9517946154903321E-3</v>
      </c>
      <c r="J40" s="139">
        <v>1.9592476489027622E-3</v>
      </c>
      <c r="K40" s="139">
        <v>1.951794615489888E-3</v>
      </c>
      <c r="L40" s="139">
        <v>1.9520719704093636E-3</v>
      </c>
      <c r="M40" s="139">
        <v>1.9517946154903321E-3</v>
      </c>
      <c r="N40" s="139">
        <v>1.9520719704093636E-3</v>
      </c>
      <c r="O40" s="139">
        <v>1.9520719704093636E-3</v>
      </c>
      <c r="P40" s="139">
        <v>1.9517946154872234E-3</v>
      </c>
      <c r="Q40" s="139">
        <v>1.9517946154903321E-3</v>
      </c>
      <c r="R40" s="175">
        <v>1.9517946154872234E-3</v>
      </c>
      <c r="S40" s="175">
        <v>1.9517946154872234E-3</v>
      </c>
      <c r="T40" s="175">
        <v>1.9517946154903321E-3</v>
      </c>
      <c r="U40" s="175">
        <v>1.9517946154872234E-3</v>
      </c>
      <c r="V40" s="175">
        <v>1.9517946154903321E-3</v>
      </c>
      <c r="W40" s="175">
        <v>1.9517946154872234E-3</v>
      </c>
      <c r="X40" s="175">
        <v>1.9517946154872234E-3</v>
      </c>
      <c r="Y40" s="175">
        <v>1.9517946154903321E-3</v>
      </c>
      <c r="Z40" s="175">
        <v>1.9517946154872234E-3</v>
      </c>
      <c r="AA40" s="175">
        <v>1.9517946154903321E-3</v>
      </c>
    </row>
    <row r="41" spans="1:27" s="62" customFormat="1" ht="20.149999999999999" customHeight="1" x14ac:dyDescent="0.3">
      <c r="A41" s="63">
        <v>2008</v>
      </c>
      <c r="B41" s="63">
        <v>3</v>
      </c>
      <c r="C41" s="64" t="s">
        <v>74</v>
      </c>
      <c r="D41" s="152">
        <v>-4.6929996089166703E-3</v>
      </c>
      <c r="E41" s="152">
        <v>-4.6929996089166703E-3</v>
      </c>
      <c r="F41" s="152">
        <v>-4.5652481405938916E-3</v>
      </c>
      <c r="G41" s="139">
        <v>-4.6929996089166703E-3</v>
      </c>
      <c r="H41" s="139">
        <v>-4.6929996089166703E-3</v>
      </c>
      <c r="I41" s="139">
        <v>-4.5652481405938916E-3</v>
      </c>
      <c r="J41" s="139">
        <v>-4.6929996089166703E-3</v>
      </c>
      <c r="K41" s="139">
        <v>-4.5652481405937806E-3</v>
      </c>
      <c r="L41" s="139">
        <v>-4.5652529269004649E-3</v>
      </c>
      <c r="M41" s="139">
        <v>-4.5652481405938916E-3</v>
      </c>
      <c r="N41" s="139">
        <v>-4.5652529269004649E-3</v>
      </c>
      <c r="O41" s="139">
        <v>-4.5652529269004649E-3</v>
      </c>
      <c r="P41" s="139">
        <v>-4.5652481405926704E-3</v>
      </c>
      <c r="Q41" s="139">
        <v>-4.5652481405938916E-3</v>
      </c>
      <c r="R41" s="175">
        <v>-4.5652481405926704E-3</v>
      </c>
      <c r="S41" s="175">
        <v>-4.5652481405926704E-3</v>
      </c>
      <c r="T41" s="175">
        <v>-4.5652481405938916E-3</v>
      </c>
      <c r="U41" s="175">
        <v>-4.5652481405926704E-3</v>
      </c>
      <c r="V41" s="175">
        <v>-4.5652481405938916E-3</v>
      </c>
      <c r="W41" s="175">
        <v>-4.5652481405926704E-3</v>
      </c>
      <c r="X41" s="175">
        <v>-4.5652481405926704E-3</v>
      </c>
      <c r="Y41" s="175">
        <v>-4.5652481405938916E-3</v>
      </c>
      <c r="Z41" s="175">
        <v>-4.5652481405926704E-3</v>
      </c>
      <c r="AA41" s="175">
        <v>-4.5652481405938916E-3</v>
      </c>
    </row>
    <row r="42" spans="1:27" s="62" customFormat="1" ht="20.149999999999999" customHeight="1" x14ac:dyDescent="0.3">
      <c r="A42" s="63">
        <v>2008</v>
      </c>
      <c r="B42" s="63">
        <v>4</v>
      </c>
      <c r="C42" s="64" t="s">
        <v>75</v>
      </c>
      <c r="D42" s="152">
        <v>-3.9292730844793233E-3</v>
      </c>
      <c r="E42" s="152">
        <v>-3.9292730844793233E-3</v>
      </c>
      <c r="F42" s="152">
        <v>-4.0670558488968833E-3</v>
      </c>
      <c r="G42" s="139">
        <v>-3.9292730844793233E-3</v>
      </c>
      <c r="H42" s="139">
        <v>-3.9292730844793233E-3</v>
      </c>
      <c r="I42" s="139">
        <v>-4.0670558488968833E-3</v>
      </c>
      <c r="J42" s="139">
        <v>-3.9292730844793233E-3</v>
      </c>
      <c r="K42" s="139">
        <v>-4.0670558488968833E-3</v>
      </c>
      <c r="L42" s="139">
        <v>-4.0672285017921972E-3</v>
      </c>
      <c r="M42" s="139">
        <v>-4.0670558488968833E-3</v>
      </c>
      <c r="N42" s="139">
        <v>-4.0672285017921972E-3</v>
      </c>
      <c r="O42" s="139">
        <v>-4.0672285017921972E-3</v>
      </c>
      <c r="P42" s="139">
        <v>-4.0670558488981046E-3</v>
      </c>
      <c r="Q42" s="139">
        <v>-4.0670558488968833E-3</v>
      </c>
      <c r="R42" s="175">
        <v>-4.0670558488981046E-3</v>
      </c>
      <c r="S42" s="175">
        <v>-4.0670558488981046E-3</v>
      </c>
      <c r="T42" s="175">
        <v>-4.0670558488968833E-3</v>
      </c>
      <c r="U42" s="175">
        <v>-4.0670558488981046E-3</v>
      </c>
      <c r="V42" s="175">
        <v>-4.0670558488968833E-3</v>
      </c>
      <c r="W42" s="175">
        <v>-4.0670558488981046E-3</v>
      </c>
      <c r="X42" s="175">
        <v>-4.0670558488981046E-3</v>
      </c>
      <c r="Y42" s="175">
        <v>-4.0670558488968833E-3</v>
      </c>
      <c r="Z42" s="175">
        <v>-4.0670558488981046E-3</v>
      </c>
      <c r="AA42" s="175">
        <v>-4.0670558488968833E-3</v>
      </c>
    </row>
    <row r="43" spans="1:27" s="62" customFormat="1" ht="20.149999999999999" customHeight="1" x14ac:dyDescent="0.3">
      <c r="A43" s="63">
        <v>2009</v>
      </c>
      <c r="B43" s="63">
        <v>1</v>
      </c>
      <c r="C43" s="64" t="s">
        <v>76</v>
      </c>
      <c r="D43" s="152">
        <v>-1.5779092702169484E-3</v>
      </c>
      <c r="E43" s="152">
        <v>-1.5779092702169484E-3</v>
      </c>
      <c r="F43" s="152">
        <v>-1.548415561435923E-3</v>
      </c>
      <c r="G43" s="139">
        <v>-1.5779092702169484E-3</v>
      </c>
      <c r="H43" s="139">
        <v>-1.5779092702169484E-3</v>
      </c>
      <c r="I43" s="139">
        <v>-1.548415561435923E-3</v>
      </c>
      <c r="J43" s="139">
        <v>-1.5779092702169484E-3</v>
      </c>
      <c r="K43" s="139">
        <v>-1.548415561435923E-3</v>
      </c>
      <c r="L43" s="139">
        <v>-1.5482532350602485E-3</v>
      </c>
      <c r="M43" s="139">
        <v>-1.548415561435923E-3</v>
      </c>
      <c r="N43" s="139">
        <v>-1.5482532350602485E-3</v>
      </c>
      <c r="O43" s="139">
        <v>-1.5482532350602485E-3</v>
      </c>
      <c r="P43" s="139">
        <v>-1.5484155614332584E-3</v>
      </c>
      <c r="Q43" s="139">
        <v>-1.548415561435923E-3</v>
      </c>
      <c r="R43" s="175">
        <v>-1.5484155614332584E-3</v>
      </c>
      <c r="S43" s="175">
        <v>-1.5484155614332584E-3</v>
      </c>
      <c r="T43" s="175">
        <v>-1.548415561435923E-3</v>
      </c>
      <c r="U43" s="175">
        <v>-1.5484155614332584E-3</v>
      </c>
      <c r="V43" s="175">
        <v>-1.548415561435923E-3</v>
      </c>
      <c r="W43" s="175">
        <v>-1.5484155614332584E-3</v>
      </c>
      <c r="X43" s="175">
        <v>-1.5484155614332584E-3</v>
      </c>
      <c r="Y43" s="175">
        <v>-1.548415561435923E-3</v>
      </c>
      <c r="Z43" s="175">
        <v>-1.5484155614332584E-3</v>
      </c>
      <c r="AA43" s="175">
        <v>-1.548415561435923E-3</v>
      </c>
    </row>
    <row r="44" spans="1:27" s="62" customFormat="1" ht="20.149999999999999" customHeight="1" x14ac:dyDescent="0.3">
      <c r="A44" s="63">
        <v>2009</v>
      </c>
      <c r="B44" s="63">
        <v>2</v>
      </c>
      <c r="C44" s="64" t="s">
        <v>77</v>
      </c>
      <c r="D44" s="152">
        <v>-9.877518767285709E-3</v>
      </c>
      <c r="E44" s="152">
        <v>-9.877518767285709E-3</v>
      </c>
      <c r="F44" s="152">
        <v>-1.0187542539510819E-2</v>
      </c>
      <c r="G44" s="139">
        <v>-9.877518767285709E-3</v>
      </c>
      <c r="H44" s="139">
        <v>-9.877518767285709E-3</v>
      </c>
      <c r="I44" s="139">
        <v>-1.0187542539510819E-2</v>
      </c>
      <c r="J44" s="139">
        <v>-9.877518767285709E-3</v>
      </c>
      <c r="K44" s="139">
        <v>-1.0187542539510819E-2</v>
      </c>
      <c r="L44" s="139">
        <v>-1.0187698276304946E-2</v>
      </c>
      <c r="M44" s="139">
        <v>-1.0187542539510819E-2</v>
      </c>
      <c r="N44" s="139">
        <v>-1.0187698276304946E-2</v>
      </c>
      <c r="O44" s="139">
        <v>-1.0187698276304946E-2</v>
      </c>
      <c r="P44" s="139">
        <v>-1.0187542539509931E-2</v>
      </c>
      <c r="Q44" s="139">
        <v>-1.0187542539510819E-2</v>
      </c>
      <c r="R44" s="175">
        <v>-1.0187542539509931E-2</v>
      </c>
      <c r="S44" s="175">
        <v>-1.0187542539509931E-2</v>
      </c>
      <c r="T44" s="175">
        <v>-1.0187542539510819E-2</v>
      </c>
      <c r="U44" s="175">
        <v>-1.0187542539509931E-2</v>
      </c>
      <c r="V44" s="175">
        <v>-1.0187542539510819E-2</v>
      </c>
      <c r="W44" s="175">
        <v>-1.0187542539509931E-2</v>
      </c>
      <c r="X44" s="175">
        <v>-1.0187542539509931E-2</v>
      </c>
      <c r="Y44" s="175">
        <v>-1.0187542539510819E-2</v>
      </c>
      <c r="Z44" s="175">
        <v>-1.0187542539509931E-2</v>
      </c>
      <c r="AA44" s="175">
        <v>-1.0187542539510819E-2</v>
      </c>
    </row>
    <row r="45" spans="1:27" s="62" customFormat="1" ht="20.149999999999999" customHeight="1" x14ac:dyDescent="0.3">
      <c r="A45" s="63">
        <v>2009</v>
      </c>
      <c r="B45" s="63">
        <v>3</v>
      </c>
      <c r="C45" s="64" t="s">
        <v>78</v>
      </c>
      <c r="D45" s="152">
        <v>1.5961691939345712E-3</v>
      </c>
      <c r="E45" s="152">
        <v>1.5961691939345712E-3</v>
      </c>
      <c r="F45" s="152">
        <v>1.7028627509427796E-3</v>
      </c>
      <c r="G45" s="139">
        <v>1.5961691939345712E-3</v>
      </c>
      <c r="H45" s="139">
        <v>1.5961691939345712E-3</v>
      </c>
      <c r="I45" s="139">
        <v>1.7028627509427796E-3</v>
      </c>
      <c r="J45" s="139">
        <v>1.5961691939345712E-3</v>
      </c>
      <c r="K45" s="139">
        <v>1.7028627509427796E-3</v>
      </c>
      <c r="L45" s="139">
        <v>1.7027200813601873E-3</v>
      </c>
      <c r="M45" s="139">
        <v>1.7028627509427796E-3</v>
      </c>
      <c r="N45" s="139">
        <v>1.7027200813601873E-3</v>
      </c>
      <c r="O45" s="139">
        <v>1.7027200813601873E-3</v>
      </c>
      <c r="P45" s="139">
        <v>1.7028627509410033E-3</v>
      </c>
      <c r="Q45" s="139">
        <v>1.7028627509427796E-3</v>
      </c>
      <c r="R45" s="175">
        <v>1.7028627509410033E-3</v>
      </c>
      <c r="S45" s="175">
        <v>1.7028627509410033E-3</v>
      </c>
      <c r="T45" s="175">
        <v>1.7028627509427796E-3</v>
      </c>
      <c r="U45" s="175">
        <v>1.7028627509410033E-3</v>
      </c>
      <c r="V45" s="175">
        <v>1.7028627509427796E-3</v>
      </c>
      <c r="W45" s="175">
        <v>1.7028627509410033E-3</v>
      </c>
      <c r="X45" s="175">
        <v>1.7028627509410033E-3</v>
      </c>
      <c r="Y45" s="175">
        <v>1.7028627509427796E-3</v>
      </c>
      <c r="Z45" s="175">
        <v>1.7028627509410033E-3</v>
      </c>
      <c r="AA45" s="175">
        <v>1.7028627509427796E-3</v>
      </c>
    </row>
    <row r="46" spans="1:27" s="62" customFormat="1" ht="20.149999999999999" customHeight="1" x14ac:dyDescent="0.3">
      <c r="A46" s="63">
        <v>2009</v>
      </c>
      <c r="B46" s="63">
        <v>4</v>
      </c>
      <c r="C46" s="64" t="s">
        <v>79</v>
      </c>
      <c r="D46" s="152">
        <v>-4.7808764940239223E-3</v>
      </c>
      <c r="E46" s="152">
        <v>-4.7808764940239223E-3</v>
      </c>
      <c r="F46" s="152">
        <v>-4.8010457335280199E-3</v>
      </c>
      <c r="G46" s="139">
        <v>-4.7808764940239223E-3</v>
      </c>
      <c r="H46" s="139">
        <v>-4.7808764940239223E-3</v>
      </c>
      <c r="I46" s="139">
        <v>-4.8010457335280199E-3</v>
      </c>
      <c r="J46" s="139">
        <v>-4.7808764940239223E-3</v>
      </c>
      <c r="K46" s="139">
        <v>-4.8010457335277978E-3</v>
      </c>
      <c r="L46" s="139">
        <v>-4.8010315304528595E-3</v>
      </c>
      <c r="M46" s="139">
        <v>-4.8010457335280199E-3</v>
      </c>
      <c r="N46" s="139">
        <v>-4.8010315304528595E-3</v>
      </c>
      <c r="O46" s="139">
        <v>-4.8010315304528595E-3</v>
      </c>
      <c r="P46" s="139">
        <v>-4.8010457335277978E-3</v>
      </c>
      <c r="Q46" s="139">
        <v>-4.8010457335280199E-3</v>
      </c>
      <c r="R46" s="175">
        <v>-4.8010457335277978E-3</v>
      </c>
      <c r="S46" s="175">
        <v>-4.8010457335277978E-3</v>
      </c>
      <c r="T46" s="175">
        <v>-4.8010457335280199E-3</v>
      </c>
      <c r="U46" s="175">
        <v>-4.8010457335277978E-3</v>
      </c>
      <c r="V46" s="175">
        <v>-4.8010457335280199E-3</v>
      </c>
      <c r="W46" s="175">
        <v>-4.8010457335277978E-3</v>
      </c>
      <c r="X46" s="175">
        <v>-4.8010457335277978E-3</v>
      </c>
      <c r="Y46" s="175">
        <v>-4.8010457335280199E-3</v>
      </c>
      <c r="Z46" s="175">
        <v>-4.8010457335277978E-3</v>
      </c>
      <c r="AA46" s="175">
        <v>-4.8010457335280199E-3</v>
      </c>
    </row>
    <row r="47" spans="1:27" s="62" customFormat="1" ht="20.149999999999999" customHeight="1" x14ac:dyDescent="0.3">
      <c r="A47" s="63">
        <v>2010</v>
      </c>
      <c r="B47" s="63">
        <v>1</v>
      </c>
      <c r="C47" s="64" t="s">
        <v>80</v>
      </c>
      <c r="D47" s="152">
        <v>-2.1216973578863096E-2</v>
      </c>
      <c r="E47" s="152">
        <v>-2.1216973578863096E-2</v>
      </c>
      <c r="F47" s="152">
        <v>-2.1003911518171714E-2</v>
      </c>
      <c r="G47" s="139">
        <v>-2.1216973578863096E-2</v>
      </c>
      <c r="H47" s="139">
        <v>-2.1216973578863096E-2</v>
      </c>
      <c r="I47" s="139">
        <v>-2.1003911518171714E-2</v>
      </c>
      <c r="J47" s="139">
        <v>-2.1216973578863096E-2</v>
      </c>
      <c r="K47" s="139">
        <v>-2.1003911518171714E-2</v>
      </c>
      <c r="L47" s="139">
        <v>-2.1003995804005471E-2</v>
      </c>
      <c r="M47" s="139">
        <v>-2.1003911518171714E-2</v>
      </c>
      <c r="N47" s="139">
        <v>-2.1003995804005471E-2</v>
      </c>
      <c r="O47" s="139">
        <v>-2.1003995804005471E-2</v>
      </c>
      <c r="P47" s="139">
        <v>-2.1003911518173268E-2</v>
      </c>
      <c r="Q47" s="139">
        <v>-2.1003911518171714E-2</v>
      </c>
      <c r="R47" s="175">
        <v>-2.1003911518173268E-2</v>
      </c>
      <c r="S47" s="175">
        <v>-2.1003911518173268E-2</v>
      </c>
      <c r="T47" s="175">
        <v>-2.1003911518171714E-2</v>
      </c>
      <c r="U47" s="175">
        <v>-2.1003911518173268E-2</v>
      </c>
      <c r="V47" s="175">
        <v>-2.1003911518171714E-2</v>
      </c>
      <c r="W47" s="175">
        <v>-2.1003911518173268E-2</v>
      </c>
      <c r="X47" s="175">
        <v>-2.1003911518173268E-2</v>
      </c>
      <c r="Y47" s="175">
        <v>-2.1003911518171714E-2</v>
      </c>
      <c r="Z47" s="175">
        <v>-2.1003911518173268E-2</v>
      </c>
      <c r="AA47" s="175">
        <v>-2.1003911518171714E-2</v>
      </c>
    </row>
    <row r="48" spans="1:27" s="62" customFormat="1" ht="20.149999999999999" customHeight="1" x14ac:dyDescent="0.3">
      <c r="A48" s="63">
        <v>2010</v>
      </c>
      <c r="B48" s="63">
        <v>2</v>
      </c>
      <c r="C48" s="64" t="s">
        <v>81</v>
      </c>
      <c r="D48" s="152">
        <v>3.2719836400818547E-3</v>
      </c>
      <c r="E48" s="152">
        <v>3.2719836400818547E-3</v>
      </c>
      <c r="F48" s="152">
        <v>3.312243936200332E-3</v>
      </c>
      <c r="G48" s="139">
        <v>3.2719836400818547E-3</v>
      </c>
      <c r="H48" s="139">
        <v>3.2719836400818547E-3</v>
      </c>
      <c r="I48" s="139">
        <v>3.312243936200332E-3</v>
      </c>
      <c r="J48" s="139">
        <v>3.2719836400818547E-3</v>
      </c>
      <c r="K48" s="139">
        <v>3.3122439362001099E-3</v>
      </c>
      <c r="L48" s="139">
        <v>3.3122576845687757E-3</v>
      </c>
      <c r="M48" s="139">
        <v>3.312243936200332E-3</v>
      </c>
      <c r="N48" s="139">
        <v>3.3122576845687757E-3</v>
      </c>
      <c r="O48" s="139">
        <v>3.3122576845687757E-3</v>
      </c>
      <c r="P48" s="139">
        <v>3.3122439362034406E-3</v>
      </c>
      <c r="Q48" s="139">
        <v>3.312243936200332E-3</v>
      </c>
      <c r="R48" s="175">
        <v>3.3122439362034406E-3</v>
      </c>
      <c r="S48" s="175">
        <v>3.3122439362034406E-3</v>
      </c>
      <c r="T48" s="175">
        <v>3.312243936200332E-3</v>
      </c>
      <c r="U48" s="175">
        <v>3.3122439362034406E-3</v>
      </c>
      <c r="V48" s="175">
        <v>3.312243936200332E-3</v>
      </c>
      <c r="W48" s="175">
        <v>3.3122439362034406E-3</v>
      </c>
      <c r="X48" s="175">
        <v>3.3122439362034406E-3</v>
      </c>
      <c r="Y48" s="175">
        <v>3.312243936200332E-3</v>
      </c>
      <c r="Z48" s="175">
        <v>3.3122439362034406E-3</v>
      </c>
      <c r="AA48" s="175">
        <v>3.312243936200332E-3</v>
      </c>
    </row>
    <row r="49" spans="1:27" s="62" customFormat="1" ht="20.149999999999999" customHeight="1" x14ac:dyDescent="0.3">
      <c r="A49" s="63">
        <v>2010</v>
      </c>
      <c r="B49" s="63">
        <v>3</v>
      </c>
      <c r="C49" s="64" t="s">
        <v>82</v>
      </c>
      <c r="D49" s="152">
        <v>6.9302894415002037E-3</v>
      </c>
      <c r="E49" s="152">
        <v>6.9302894415002037E-3</v>
      </c>
      <c r="F49" s="152">
        <v>9.0160791525266681E-3</v>
      </c>
      <c r="G49" s="139">
        <v>8.9686098654708779E-3</v>
      </c>
      <c r="H49" s="139">
        <v>8.9686098654708779E-3</v>
      </c>
      <c r="I49" s="139">
        <v>9.0160791525266681E-3</v>
      </c>
      <c r="J49" s="139">
        <v>8.9686098654708779E-3</v>
      </c>
      <c r="K49" s="139">
        <v>9.0160791525268902E-3</v>
      </c>
      <c r="L49" s="139">
        <v>9.0161699192787825E-3</v>
      </c>
      <c r="M49" s="139">
        <v>9.0160791525266681E-3</v>
      </c>
      <c r="N49" s="139">
        <v>9.0161699192787825E-3</v>
      </c>
      <c r="O49" s="139">
        <v>9.0161699192787825E-3</v>
      </c>
      <c r="P49" s="139">
        <v>9.0160791525264461E-3</v>
      </c>
      <c r="Q49" s="139">
        <v>9.0160791525266681E-3</v>
      </c>
      <c r="R49" s="175">
        <v>9.0160791525264461E-3</v>
      </c>
      <c r="S49" s="175">
        <v>9.0160791525264461E-3</v>
      </c>
      <c r="T49" s="175">
        <v>9.0160791525266681E-3</v>
      </c>
      <c r="U49" s="175">
        <v>9.0160791525264461E-3</v>
      </c>
      <c r="V49" s="175">
        <v>9.0160791525266681E-3</v>
      </c>
      <c r="W49" s="175">
        <v>9.0160791525264461E-3</v>
      </c>
      <c r="X49" s="175">
        <v>9.0160791525264461E-3</v>
      </c>
      <c r="Y49" s="175">
        <v>9.0160791525266681E-3</v>
      </c>
      <c r="Z49" s="175">
        <v>9.0160791525264461E-3</v>
      </c>
      <c r="AA49" s="175">
        <v>9.0160791525266681E-3</v>
      </c>
    </row>
    <row r="50" spans="1:27" s="62" customFormat="1" ht="20.149999999999999" customHeight="1" x14ac:dyDescent="0.3">
      <c r="A50" s="63">
        <v>2010</v>
      </c>
      <c r="B50" s="63">
        <v>4</v>
      </c>
      <c r="C50" s="64" t="s">
        <v>83</v>
      </c>
      <c r="D50" s="152">
        <v>1.2145748987854255E-2</v>
      </c>
      <c r="E50" s="152">
        <v>1.2145748987854255E-2</v>
      </c>
      <c r="F50" s="152">
        <v>9.8683278108231409E-3</v>
      </c>
      <c r="G50" s="139">
        <v>1.0101010101010166E-2</v>
      </c>
      <c r="H50" s="139">
        <v>1.0101010101010166E-2</v>
      </c>
      <c r="I50" s="139">
        <v>9.8683278108231409E-3</v>
      </c>
      <c r="J50" s="139">
        <v>1.0101010101010166E-2</v>
      </c>
      <c r="K50" s="139">
        <v>9.8683278108231409E-3</v>
      </c>
      <c r="L50" s="139">
        <v>9.8683918173305685E-3</v>
      </c>
      <c r="M50" s="139">
        <v>9.8683278108231409E-3</v>
      </c>
      <c r="N50" s="139">
        <v>9.8683918173305685E-3</v>
      </c>
      <c r="O50" s="139">
        <v>9.8683918173305685E-3</v>
      </c>
      <c r="P50" s="139">
        <v>9.8683278108231409E-3</v>
      </c>
      <c r="Q50" s="139">
        <v>9.8683278108231409E-3</v>
      </c>
      <c r="R50" s="175">
        <v>9.8683278108231409E-3</v>
      </c>
      <c r="S50" s="175">
        <v>9.8683278108231409E-3</v>
      </c>
      <c r="T50" s="175">
        <v>9.8683278108231409E-3</v>
      </c>
      <c r="U50" s="175">
        <v>9.8683278108231409E-3</v>
      </c>
      <c r="V50" s="175">
        <v>9.8683278108231409E-3</v>
      </c>
      <c r="W50" s="175">
        <v>9.8683278108231409E-3</v>
      </c>
      <c r="X50" s="175">
        <v>9.8683278108231409E-3</v>
      </c>
      <c r="Y50" s="175">
        <v>9.8683278108231409E-3</v>
      </c>
      <c r="Z50" s="175">
        <v>9.8683278108231409E-3</v>
      </c>
      <c r="AA50" s="175">
        <v>9.8683278108231409E-3</v>
      </c>
    </row>
    <row r="51" spans="1:27" s="62" customFormat="1" ht="20.149999999999999" customHeight="1" x14ac:dyDescent="0.3">
      <c r="A51" s="63">
        <v>2011</v>
      </c>
      <c r="B51" s="63">
        <v>1</v>
      </c>
      <c r="C51" s="64" t="s">
        <v>84</v>
      </c>
      <c r="D51" s="152">
        <v>-4.0000000000000036E-3</v>
      </c>
      <c r="E51" s="152">
        <v>-4.0000000000000036E-3</v>
      </c>
      <c r="F51" s="152">
        <v>-3.8486646082070974E-3</v>
      </c>
      <c r="G51" s="139">
        <v>-4.0000000000000036E-3</v>
      </c>
      <c r="H51" s="139">
        <v>-4.0000000000000036E-3</v>
      </c>
      <c r="I51" s="139">
        <v>-3.8486646082070974E-3</v>
      </c>
      <c r="J51" s="139">
        <v>-4.0000000000000036E-3</v>
      </c>
      <c r="K51" s="139">
        <v>-3.8486646082073195E-3</v>
      </c>
      <c r="L51" s="139">
        <v>-3.8486986590159367E-3</v>
      </c>
      <c r="M51" s="139">
        <v>-3.8486646082070974E-3</v>
      </c>
      <c r="N51" s="139">
        <v>-3.8486986590159367E-3</v>
      </c>
      <c r="O51" s="139">
        <v>-3.8486986590159367E-3</v>
      </c>
      <c r="P51" s="139">
        <v>-3.848664608209984E-3</v>
      </c>
      <c r="Q51" s="139">
        <v>-3.8486646082070974E-3</v>
      </c>
      <c r="R51" s="175">
        <v>-3.848664608209984E-3</v>
      </c>
      <c r="S51" s="175">
        <v>-3.848664608209984E-3</v>
      </c>
      <c r="T51" s="175">
        <v>-3.8486646082070974E-3</v>
      </c>
      <c r="U51" s="175">
        <v>-3.848664608209984E-3</v>
      </c>
      <c r="V51" s="175">
        <v>-3.8486646082070974E-3</v>
      </c>
      <c r="W51" s="175">
        <v>-3.848664608209984E-3</v>
      </c>
      <c r="X51" s="175">
        <v>-3.848664608209984E-3</v>
      </c>
      <c r="Y51" s="175">
        <v>-3.8486646082070974E-3</v>
      </c>
      <c r="Z51" s="175">
        <v>-3.848664608209984E-3</v>
      </c>
      <c r="AA51" s="175">
        <v>-3.8486646082070974E-3</v>
      </c>
    </row>
    <row r="52" spans="1:27" s="62" customFormat="1" ht="20.149999999999999" customHeight="1" x14ac:dyDescent="0.3">
      <c r="A52" s="63">
        <v>2011</v>
      </c>
      <c r="B52" s="63">
        <v>2</v>
      </c>
      <c r="C52" s="64" t="s">
        <v>85</v>
      </c>
      <c r="D52" s="152">
        <v>7.2289156626506035E-3</v>
      </c>
      <c r="E52" s="152">
        <v>7.2289156626506035E-3</v>
      </c>
      <c r="F52" s="152">
        <v>7.1213511112668826E-3</v>
      </c>
      <c r="G52" s="139">
        <v>7.2289156626506035E-3</v>
      </c>
      <c r="H52" s="139">
        <v>7.2289156626506035E-3</v>
      </c>
      <c r="I52" s="139">
        <v>7.1213511112668826E-3</v>
      </c>
      <c r="J52" s="139">
        <v>7.2289156626506035E-3</v>
      </c>
      <c r="K52" s="139">
        <v>7.1213511112671046E-3</v>
      </c>
      <c r="L52" s="139">
        <v>7.1215592415825313E-3</v>
      </c>
      <c r="M52" s="139">
        <v>7.1213511112668826E-3</v>
      </c>
      <c r="N52" s="139">
        <v>7.1215592415825313E-3</v>
      </c>
      <c r="O52" s="139">
        <v>7.1215592415825313E-3</v>
      </c>
      <c r="P52" s="139">
        <v>7.1213511112679928E-3</v>
      </c>
      <c r="Q52" s="139">
        <v>7.1213511112668826E-3</v>
      </c>
      <c r="R52" s="175">
        <v>7.1213511112679928E-3</v>
      </c>
      <c r="S52" s="175">
        <v>7.1213511112679928E-3</v>
      </c>
      <c r="T52" s="175">
        <v>7.1213511112668826E-3</v>
      </c>
      <c r="U52" s="175">
        <v>7.1213511112679928E-3</v>
      </c>
      <c r="V52" s="175">
        <v>7.1213511112668826E-3</v>
      </c>
      <c r="W52" s="175">
        <v>7.1213511112679928E-3</v>
      </c>
      <c r="X52" s="175">
        <v>7.1213511112679928E-3</v>
      </c>
      <c r="Y52" s="175">
        <v>7.1213511112668826E-3</v>
      </c>
      <c r="Z52" s="175">
        <v>7.1213511112679928E-3</v>
      </c>
      <c r="AA52" s="175">
        <v>7.1213511112668826E-3</v>
      </c>
    </row>
    <row r="53" spans="1:27" s="62" customFormat="1" ht="20.149999999999999" customHeight="1" x14ac:dyDescent="0.3">
      <c r="A53" s="63">
        <v>2011</v>
      </c>
      <c r="B53" s="63">
        <v>3</v>
      </c>
      <c r="C53" s="64" t="s">
        <v>86</v>
      </c>
      <c r="D53" s="152">
        <v>-6.3795853269537073E-3</v>
      </c>
      <c r="E53" s="152">
        <v>-6.3795853269537073E-3</v>
      </c>
      <c r="F53" s="152">
        <v>-6.2024945706824486E-3</v>
      </c>
      <c r="G53" s="139">
        <v>-6.3795853269537073E-3</v>
      </c>
      <c r="H53" s="139">
        <v>-7.9744816586921896E-3</v>
      </c>
      <c r="I53" s="139">
        <v>-8.008297369528794E-3</v>
      </c>
      <c r="J53" s="139">
        <v>-7.9744816586921896E-3</v>
      </c>
      <c r="K53" s="139">
        <v>-8.008297369528794E-3</v>
      </c>
      <c r="L53" s="139">
        <v>-8.0086318577274884E-3</v>
      </c>
      <c r="M53" s="139">
        <v>-8.008297369528794E-3</v>
      </c>
      <c r="N53" s="139">
        <v>-8.0086318577274884E-3</v>
      </c>
      <c r="O53" s="139">
        <v>-8.0086318577274884E-3</v>
      </c>
      <c r="P53" s="139">
        <v>-8.0082973695300153E-3</v>
      </c>
      <c r="Q53" s="139">
        <v>-8.008297369528794E-3</v>
      </c>
      <c r="R53" s="175">
        <v>-8.0082973695300153E-3</v>
      </c>
      <c r="S53" s="175">
        <v>-8.0082973695300153E-3</v>
      </c>
      <c r="T53" s="175">
        <v>-8.008297369528794E-3</v>
      </c>
      <c r="U53" s="175">
        <v>-8.0082973695300153E-3</v>
      </c>
      <c r="V53" s="175">
        <v>-8.008297369528794E-3</v>
      </c>
      <c r="W53" s="175">
        <v>-8.0082973695300153E-3</v>
      </c>
      <c r="X53" s="175">
        <v>-8.0082973695300153E-3</v>
      </c>
      <c r="Y53" s="175">
        <v>-8.008297369528794E-3</v>
      </c>
      <c r="Z53" s="175">
        <v>-8.0082973695300153E-3</v>
      </c>
      <c r="AA53" s="175">
        <v>-8.008297369528794E-3</v>
      </c>
    </row>
    <row r="54" spans="1:27" s="62" customFormat="1" ht="20.149999999999999" customHeight="1" x14ac:dyDescent="0.3">
      <c r="A54" s="63">
        <v>2011</v>
      </c>
      <c r="B54" s="63">
        <v>4</v>
      </c>
      <c r="C54" s="64" t="s">
        <v>87</v>
      </c>
      <c r="D54" s="152">
        <v>-1.6051364365970988E-3</v>
      </c>
      <c r="E54" s="152">
        <v>-1.6051364365970988E-3</v>
      </c>
      <c r="F54" s="152">
        <v>-1.8373449215935977E-3</v>
      </c>
      <c r="G54" s="139">
        <v>-1.6051364365970988E-3</v>
      </c>
      <c r="H54" s="139">
        <v>4.0192926045024002E-4</v>
      </c>
      <c r="I54" s="139">
        <v>3.5592119500860164E-4</v>
      </c>
      <c r="J54" s="139">
        <v>4.0192926045024002E-4</v>
      </c>
      <c r="K54" s="139">
        <v>3.5592119500860164E-4</v>
      </c>
      <c r="L54" s="139">
        <v>3.5613308604998117E-4</v>
      </c>
      <c r="M54" s="139">
        <v>3.5592119500860164E-4</v>
      </c>
      <c r="N54" s="139">
        <v>3.5613308604998117E-4</v>
      </c>
      <c r="O54" s="139">
        <v>3.5613308604998117E-4</v>
      </c>
      <c r="P54" s="139">
        <v>3.5592119501171027E-4</v>
      </c>
      <c r="Q54" s="139">
        <v>3.5592119500860164E-4</v>
      </c>
      <c r="R54" s="175">
        <v>3.5592119501171027E-4</v>
      </c>
      <c r="S54" s="175">
        <v>3.5592119501171027E-4</v>
      </c>
      <c r="T54" s="175">
        <v>3.5592119500860164E-4</v>
      </c>
      <c r="U54" s="175">
        <v>3.5592119501171027E-4</v>
      </c>
      <c r="V54" s="175">
        <v>3.5592119500860164E-4</v>
      </c>
      <c r="W54" s="175">
        <v>3.5592119501171027E-4</v>
      </c>
      <c r="X54" s="175">
        <v>3.5592119501171027E-4</v>
      </c>
      <c r="Y54" s="175">
        <v>3.5592119500860164E-4</v>
      </c>
      <c r="Z54" s="175">
        <v>3.5592119501171027E-4</v>
      </c>
      <c r="AA54" s="175">
        <v>3.5592119500860164E-4</v>
      </c>
    </row>
    <row r="55" spans="1:27" s="62" customFormat="1" ht="20.149999999999999" customHeight="1" x14ac:dyDescent="0.3">
      <c r="A55" s="63">
        <v>2012</v>
      </c>
      <c r="B55" s="63">
        <v>1</v>
      </c>
      <c r="C55" s="64" t="s">
        <v>88</v>
      </c>
      <c r="D55" s="152">
        <v>3.215434083601254E-3</v>
      </c>
      <c r="E55" s="152">
        <v>3.215434083601254E-3</v>
      </c>
      <c r="F55" s="152">
        <v>3.3745714533504056E-3</v>
      </c>
      <c r="G55" s="139">
        <v>3.215434083601254E-3</v>
      </c>
      <c r="H55" s="139">
        <v>4.4194455604660288E-3</v>
      </c>
      <c r="I55" s="139">
        <v>4.4544253050304849E-3</v>
      </c>
      <c r="J55" s="139">
        <v>4.4194455604660288E-3</v>
      </c>
      <c r="K55" s="139">
        <v>4.4544253050304849E-3</v>
      </c>
      <c r="L55" s="139">
        <v>4.4544986981260859E-3</v>
      </c>
      <c r="M55" s="139">
        <v>4.4544253050304849E-3</v>
      </c>
      <c r="N55" s="139">
        <v>4.4544986981260859E-3</v>
      </c>
      <c r="O55" s="139">
        <v>4.4544986981260859E-3</v>
      </c>
      <c r="P55" s="139">
        <v>4.4544253050278204E-3</v>
      </c>
      <c r="Q55" s="139">
        <v>4.4544253050304849E-3</v>
      </c>
      <c r="R55" s="175">
        <v>4.4544253050278204E-3</v>
      </c>
      <c r="S55" s="175">
        <v>4.4544253050278204E-3</v>
      </c>
      <c r="T55" s="175">
        <v>4.4544253050304849E-3</v>
      </c>
      <c r="U55" s="175">
        <v>4.4544253050278204E-3</v>
      </c>
      <c r="V55" s="175">
        <v>4.4544253050304849E-3</v>
      </c>
      <c r="W55" s="175">
        <v>4.4544253050278204E-3</v>
      </c>
      <c r="X55" s="175">
        <v>4.4544253050278204E-3</v>
      </c>
      <c r="Y55" s="175">
        <v>4.4544253050304849E-3</v>
      </c>
      <c r="Z55" s="175">
        <v>4.4544253050278204E-3</v>
      </c>
      <c r="AA55" s="175">
        <v>4.4544253050304849E-3</v>
      </c>
    </row>
    <row r="56" spans="1:27" s="62" customFormat="1" ht="20.149999999999999" customHeight="1" x14ac:dyDescent="0.3">
      <c r="A56" s="63">
        <v>2012</v>
      </c>
      <c r="B56" s="63">
        <v>2</v>
      </c>
      <c r="C56" s="64" t="s">
        <v>89</v>
      </c>
      <c r="D56" s="152">
        <v>2.804487179487225E-3</v>
      </c>
      <c r="E56" s="152">
        <v>2.804487179487225E-3</v>
      </c>
      <c r="F56" s="152">
        <v>2.4615502193425787E-3</v>
      </c>
      <c r="G56" s="139">
        <v>2.804487179487225E-3</v>
      </c>
      <c r="H56" s="139">
        <v>1.2000000000000899E-3</v>
      </c>
      <c r="I56" s="139">
        <v>1.283926386034917E-3</v>
      </c>
      <c r="J56" s="139">
        <v>1.2000000000000899E-3</v>
      </c>
      <c r="K56" s="139">
        <v>1.283926386034695E-3</v>
      </c>
      <c r="L56" s="139">
        <v>1.283699615090006E-3</v>
      </c>
      <c r="M56" s="139">
        <v>1.283926386034917E-3</v>
      </c>
      <c r="N56" s="139">
        <v>1.283699615090006E-3</v>
      </c>
      <c r="O56" s="139">
        <v>1.283699615090006E-3</v>
      </c>
      <c r="P56" s="139">
        <v>1.2839263860353611E-3</v>
      </c>
      <c r="Q56" s="139">
        <v>1.283926386034917E-3</v>
      </c>
      <c r="R56" s="175">
        <v>1.2839263860353611E-3</v>
      </c>
      <c r="S56" s="175">
        <v>1.2839263860353611E-3</v>
      </c>
      <c r="T56" s="175">
        <v>1.283926386034917E-3</v>
      </c>
      <c r="U56" s="175">
        <v>1.2839263860353611E-3</v>
      </c>
      <c r="V56" s="175">
        <v>1.283926386034917E-3</v>
      </c>
      <c r="W56" s="175">
        <v>1.2839263860353611E-3</v>
      </c>
      <c r="X56" s="175">
        <v>1.2839263860353611E-3</v>
      </c>
      <c r="Y56" s="175">
        <v>1.283926386034917E-3</v>
      </c>
      <c r="Z56" s="175">
        <v>1.2839263860353611E-3</v>
      </c>
      <c r="AA56" s="175">
        <v>1.283926386034917E-3</v>
      </c>
    </row>
    <row r="57" spans="1:27" s="62" customFormat="1" ht="20.149999999999999" customHeight="1" x14ac:dyDescent="0.3">
      <c r="A57" s="63">
        <v>2012</v>
      </c>
      <c r="B57" s="63">
        <v>3</v>
      </c>
      <c r="C57" s="64" t="s">
        <v>90</v>
      </c>
      <c r="D57" s="152">
        <v>-5.9928086296444638E-3</v>
      </c>
      <c r="E57" s="152">
        <v>-5.9928086296444638E-3</v>
      </c>
      <c r="F57" s="152">
        <v>-5.5270298275780227E-3</v>
      </c>
      <c r="G57" s="139">
        <v>-5.9928086296444638E-3</v>
      </c>
      <c r="H57" s="139">
        <v>-7.1913703555732678E-3</v>
      </c>
      <c r="I57" s="139">
        <v>-7.4062866173602027E-3</v>
      </c>
      <c r="J57" s="139">
        <v>-7.1913703555732678E-3</v>
      </c>
      <c r="K57" s="139">
        <v>-7.4062866173603137E-3</v>
      </c>
      <c r="L57" s="139">
        <v>-7.4062680407428472E-3</v>
      </c>
      <c r="M57" s="139">
        <v>-7.4062866173602027E-3</v>
      </c>
      <c r="N57" s="139">
        <v>-7.4062680407428472E-3</v>
      </c>
      <c r="O57" s="139">
        <v>-7.4062680407428472E-3</v>
      </c>
      <c r="P57" s="139">
        <v>-7.4062866173590924E-3</v>
      </c>
      <c r="Q57" s="139">
        <v>-7.4062866173602027E-3</v>
      </c>
      <c r="R57" s="175">
        <v>-7.4062866173590924E-3</v>
      </c>
      <c r="S57" s="175">
        <v>-7.4062866173590924E-3</v>
      </c>
      <c r="T57" s="175">
        <v>-7.4062866173602027E-3</v>
      </c>
      <c r="U57" s="175">
        <v>-7.4062866173590924E-3</v>
      </c>
      <c r="V57" s="175">
        <v>-7.4062866173602027E-3</v>
      </c>
      <c r="W57" s="175">
        <v>-7.4062866173590924E-3</v>
      </c>
      <c r="X57" s="175">
        <v>-7.4062866173590924E-3</v>
      </c>
      <c r="Y57" s="175">
        <v>-7.4062866173602027E-3</v>
      </c>
      <c r="Z57" s="175">
        <v>-7.4062866173590924E-3</v>
      </c>
      <c r="AA57" s="175">
        <v>-7.4062866173602027E-3</v>
      </c>
    </row>
    <row r="58" spans="1:27" s="62" customFormat="1" ht="20.149999999999999" customHeight="1" x14ac:dyDescent="0.3">
      <c r="A58" s="63">
        <v>2012</v>
      </c>
      <c r="B58" s="63">
        <v>4</v>
      </c>
      <c r="C58" s="64" t="s">
        <v>91</v>
      </c>
      <c r="D58" s="152">
        <v>2.8135048231512361E-3</v>
      </c>
      <c r="E58" s="152">
        <v>2.8135048231512361E-3</v>
      </c>
      <c r="F58" s="152">
        <v>2.7447288960278371E-3</v>
      </c>
      <c r="G58" s="139">
        <v>2.8135048231512361E-3</v>
      </c>
      <c r="H58" s="139">
        <v>4.4265593561367833E-3</v>
      </c>
      <c r="I58" s="139">
        <v>4.605317007259524E-3</v>
      </c>
      <c r="J58" s="139">
        <v>4.4265593561367833E-3</v>
      </c>
      <c r="K58" s="139">
        <v>4.605317007259746E-3</v>
      </c>
      <c r="L58" s="139">
        <v>4.605395823748859E-3</v>
      </c>
      <c r="M58" s="139">
        <v>4.605317007259524E-3</v>
      </c>
      <c r="N58" s="139">
        <v>4.605395823748859E-3</v>
      </c>
      <c r="O58" s="139">
        <v>4.605395823748859E-3</v>
      </c>
      <c r="P58" s="139">
        <v>4.6053170072584138E-3</v>
      </c>
      <c r="Q58" s="139">
        <v>4.605317007259524E-3</v>
      </c>
      <c r="R58" s="175">
        <v>4.6053170072584138E-3</v>
      </c>
      <c r="S58" s="175">
        <v>4.6053170072584138E-3</v>
      </c>
      <c r="T58" s="175">
        <v>4.605317007259524E-3</v>
      </c>
      <c r="U58" s="175">
        <v>4.6053170072584138E-3</v>
      </c>
      <c r="V58" s="175">
        <v>4.605317007259524E-3</v>
      </c>
      <c r="W58" s="175">
        <v>4.6053170072584138E-3</v>
      </c>
      <c r="X58" s="175">
        <v>4.6053170072584138E-3</v>
      </c>
      <c r="Y58" s="175">
        <v>4.605317007259524E-3</v>
      </c>
      <c r="Z58" s="175">
        <v>4.6053170072584138E-3</v>
      </c>
      <c r="AA58" s="175">
        <v>4.605317007259524E-3</v>
      </c>
    </row>
    <row r="59" spans="1:27" s="62" customFormat="1" ht="20.149999999999999" customHeight="1" x14ac:dyDescent="0.3">
      <c r="A59" s="63">
        <v>2013</v>
      </c>
      <c r="B59" s="63">
        <v>1</v>
      </c>
      <c r="C59" s="64" t="s">
        <v>92</v>
      </c>
      <c r="D59" s="152">
        <v>1.5631262525050094E-2</v>
      </c>
      <c r="E59" s="152">
        <v>1.5631262525050094E-2</v>
      </c>
      <c r="F59" s="152">
        <v>1.5458290726217072E-2</v>
      </c>
      <c r="G59" s="139">
        <v>1.5631262525050094E-2</v>
      </c>
      <c r="H59" s="139">
        <v>1.6426282051282159E-2</v>
      </c>
      <c r="I59" s="139">
        <v>1.6619392802513788E-2</v>
      </c>
      <c r="J59" s="139">
        <v>1.6426282051282159E-2</v>
      </c>
      <c r="K59" s="139">
        <v>1.6619392802513788E-2</v>
      </c>
      <c r="L59" s="139">
        <v>1.6619529720315551E-2</v>
      </c>
      <c r="M59" s="139">
        <v>1.6619392802513788E-2</v>
      </c>
      <c r="N59" s="139">
        <v>1.6619529720315551E-2</v>
      </c>
      <c r="O59" s="139">
        <v>1.6619529720315551E-2</v>
      </c>
      <c r="P59" s="139">
        <v>1.6619392802515787E-2</v>
      </c>
      <c r="Q59" s="139">
        <v>1.6619392802513788E-2</v>
      </c>
      <c r="R59" s="175">
        <v>1.6619392802515787E-2</v>
      </c>
      <c r="S59" s="175">
        <v>1.6619392802515787E-2</v>
      </c>
      <c r="T59" s="175">
        <v>1.6619392802513788E-2</v>
      </c>
      <c r="U59" s="175">
        <v>1.6619392802515787E-2</v>
      </c>
      <c r="V59" s="175">
        <v>1.6619392802513788E-2</v>
      </c>
      <c r="W59" s="175">
        <v>1.6619392802515787E-2</v>
      </c>
      <c r="X59" s="175">
        <v>1.6619392802515787E-2</v>
      </c>
      <c r="Y59" s="175">
        <v>1.6619392802513788E-2</v>
      </c>
      <c r="Z59" s="175">
        <v>1.6619392802515787E-2</v>
      </c>
      <c r="AA59" s="175">
        <v>1.6619392802513788E-2</v>
      </c>
    </row>
    <row r="60" spans="1:27" s="62" customFormat="1" ht="20.149999999999999" customHeight="1" x14ac:dyDescent="0.3">
      <c r="A60" s="63">
        <v>2013</v>
      </c>
      <c r="B60" s="63">
        <v>2</v>
      </c>
      <c r="C60" s="64" t="s">
        <v>93</v>
      </c>
      <c r="D60" s="152">
        <v>3.9463299131807794E-3</v>
      </c>
      <c r="E60" s="152">
        <v>3.9463299131807794E-3</v>
      </c>
      <c r="F60" s="152">
        <v>4.0376395988392932E-3</v>
      </c>
      <c r="G60" s="139">
        <v>3.9463299131807794E-3</v>
      </c>
      <c r="H60" s="139">
        <v>2.7591643673630095E-3</v>
      </c>
      <c r="I60" s="139">
        <v>2.6154043618498157E-3</v>
      </c>
      <c r="J60" s="139">
        <v>2.7591643673630095E-3</v>
      </c>
      <c r="K60" s="139">
        <v>2.6154043618495937E-3</v>
      </c>
      <c r="L60" s="139">
        <v>2.615275478836665E-3</v>
      </c>
      <c r="M60" s="139">
        <v>2.6154043618498157E-3</v>
      </c>
      <c r="N60" s="139">
        <v>2.615275478836665E-3</v>
      </c>
      <c r="O60" s="139">
        <v>2.615275478836665E-3</v>
      </c>
      <c r="P60" s="139">
        <v>2.6154043618475953E-3</v>
      </c>
      <c r="Q60" s="139">
        <v>2.6154043618498157E-3</v>
      </c>
      <c r="R60" s="175">
        <v>2.6154043618475953E-3</v>
      </c>
      <c r="S60" s="175">
        <v>2.6154043618475953E-3</v>
      </c>
      <c r="T60" s="175">
        <v>2.6154043618498157E-3</v>
      </c>
      <c r="U60" s="175">
        <v>2.6154043618475953E-3</v>
      </c>
      <c r="V60" s="175">
        <v>2.6154043618498157E-3</v>
      </c>
      <c r="W60" s="175">
        <v>2.6154043618475953E-3</v>
      </c>
      <c r="X60" s="175">
        <v>2.6154043618475953E-3</v>
      </c>
      <c r="Y60" s="175">
        <v>2.6154043618498157E-3</v>
      </c>
      <c r="Z60" s="175">
        <v>2.6154043618475953E-3</v>
      </c>
      <c r="AA60" s="175">
        <v>2.6154043618498157E-3</v>
      </c>
    </row>
    <row r="61" spans="1:27" s="62" customFormat="1" ht="20.149999999999999" customHeight="1" x14ac:dyDescent="0.3">
      <c r="A61" s="63">
        <v>2013</v>
      </c>
      <c r="B61" s="63">
        <v>3</v>
      </c>
      <c r="C61" s="64" t="s">
        <v>94</v>
      </c>
      <c r="D61" s="152">
        <v>4.7169811320755262E-3</v>
      </c>
      <c r="E61" s="152">
        <v>4.7169811320755262E-3</v>
      </c>
      <c r="F61" s="152">
        <v>4.7492601537959533E-3</v>
      </c>
      <c r="G61" s="139">
        <v>4.7169811320755262E-3</v>
      </c>
      <c r="H61" s="139">
        <v>3.1446540880504248E-3</v>
      </c>
      <c r="I61" s="139">
        <v>3.1987636480923509E-3</v>
      </c>
      <c r="J61" s="139">
        <v>3.1446540880504248E-3</v>
      </c>
      <c r="K61" s="139">
        <v>3.198763648092573E-3</v>
      </c>
      <c r="L61" s="139">
        <v>3.1988541042657914E-3</v>
      </c>
      <c r="M61" s="139">
        <v>3.1987636480923509E-3</v>
      </c>
      <c r="N61" s="139">
        <v>3.1988541042657914E-3</v>
      </c>
      <c r="O61" s="139">
        <v>3.1988541042657914E-3</v>
      </c>
      <c r="P61" s="139">
        <v>3.1987636480934611E-3</v>
      </c>
      <c r="Q61" s="139">
        <v>3.1987636480923509E-3</v>
      </c>
      <c r="R61" s="175">
        <v>3.1987636480934611E-3</v>
      </c>
      <c r="S61" s="175">
        <v>3.1987636480934611E-3</v>
      </c>
      <c r="T61" s="175">
        <v>3.1987636480923509E-3</v>
      </c>
      <c r="U61" s="175">
        <v>3.1987636480934611E-3</v>
      </c>
      <c r="V61" s="175">
        <v>3.1987636480923509E-3</v>
      </c>
      <c r="W61" s="175">
        <v>3.1987636480934611E-3</v>
      </c>
      <c r="X61" s="175">
        <v>3.1987636480934611E-3</v>
      </c>
      <c r="Y61" s="175">
        <v>3.1987636480923509E-3</v>
      </c>
      <c r="Z61" s="175">
        <v>3.1987636480934611E-3</v>
      </c>
      <c r="AA61" s="175">
        <v>3.1987636480923509E-3</v>
      </c>
    </row>
    <row r="62" spans="1:27" s="62" customFormat="1" ht="20.149999999999999" customHeight="1" x14ac:dyDescent="0.3">
      <c r="A62" s="63">
        <v>2013</v>
      </c>
      <c r="B62" s="63">
        <v>4</v>
      </c>
      <c r="C62" s="64" t="s">
        <v>95</v>
      </c>
      <c r="D62" s="152">
        <v>2.3474178403755097E-3</v>
      </c>
      <c r="E62" s="152">
        <v>2.3474178403755097E-3</v>
      </c>
      <c r="F62" s="152">
        <v>2.3421268064149903E-3</v>
      </c>
      <c r="G62" s="139">
        <v>2.3474178403755097E-3</v>
      </c>
      <c r="H62" s="139">
        <v>4.3103448275862988E-3</v>
      </c>
      <c r="I62" s="139">
        <v>4.1094066174718336E-3</v>
      </c>
      <c r="J62" s="139">
        <v>4.3103448275862988E-3</v>
      </c>
      <c r="K62" s="139">
        <v>4.1094066174718336E-3</v>
      </c>
      <c r="L62" s="139">
        <v>4.1094376794057474E-3</v>
      </c>
      <c r="M62" s="139">
        <v>4.1094066174718336E-3</v>
      </c>
      <c r="N62" s="139">
        <v>4.1094376794057474E-3</v>
      </c>
      <c r="O62" s="139">
        <v>4.1094376794057474E-3</v>
      </c>
      <c r="P62" s="139">
        <v>4.1094066174698352E-3</v>
      </c>
      <c r="Q62" s="139">
        <v>4.1094066174718336E-3</v>
      </c>
      <c r="R62" s="175">
        <v>4.1094066174698352E-3</v>
      </c>
      <c r="S62" s="175">
        <v>4.1094066174698352E-3</v>
      </c>
      <c r="T62" s="175">
        <v>4.1094066174718336E-3</v>
      </c>
      <c r="U62" s="175">
        <v>4.1094066174698352E-3</v>
      </c>
      <c r="V62" s="175">
        <v>4.1094066174718336E-3</v>
      </c>
      <c r="W62" s="175">
        <v>4.1094066174698352E-3</v>
      </c>
      <c r="X62" s="175">
        <v>4.1094066174698352E-3</v>
      </c>
      <c r="Y62" s="175">
        <v>4.1094066174718336E-3</v>
      </c>
      <c r="Z62" s="175">
        <v>4.1094066174698352E-3</v>
      </c>
      <c r="AA62" s="175">
        <v>4.1094066174718336E-3</v>
      </c>
    </row>
    <row r="63" spans="1:27" s="62" customFormat="1" ht="20.149999999999999" customHeight="1" x14ac:dyDescent="0.3">
      <c r="A63" s="63">
        <v>2014</v>
      </c>
      <c r="B63" s="63">
        <v>1</v>
      </c>
      <c r="C63" s="64" t="s">
        <v>96</v>
      </c>
      <c r="D63" s="152">
        <v>4.6838407494145251E-3</v>
      </c>
      <c r="E63" s="152">
        <v>4.6838407494145251E-3</v>
      </c>
      <c r="F63" s="152">
        <v>4.6705890969078734E-3</v>
      </c>
      <c r="G63" s="139">
        <v>4.6838407494145251E-3</v>
      </c>
      <c r="H63" s="139">
        <v>5.8525165821303737E-3</v>
      </c>
      <c r="I63" s="139">
        <v>6.0505641513082242E-3</v>
      </c>
      <c r="J63" s="139">
        <v>5.8525165821303737E-3</v>
      </c>
      <c r="K63" s="139">
        <v>6.0505641513080022E-3</v>
      </c>
      <c r="L63" s="139">
        <v>6.0503492071917186E-3</v>
      </c>
      <c r="M63" s="139">
        <v>6.0505641513082242E-3</v>
      </c>
      <c r="N63" s="139">
        <v>6.0503492071917186E-3</v>
      </c>
      <c r="O63" s="139">
        <v>6.0503492071917186E-3</v>
      </c>
      <c r="P63" s="139">
        <v>6.0505641513100006E-3</v>
      </c>
      <c r="Q63" s="139">
        <v>6.0505641513082242E-3</v>
      </c>
      <c r="R63" s="175">
        <v>6.0505641513100006E-3</v>
      </c>
      <c r="S63" s="175">
        <v>6.0505641513100006E-3</v>
      </c>
      <c r="T63" s="175">
        <v>6.0505641513082242E-3</v>
      </c>
      <c r="U63" s="175">
        <v>6.0505641513100006E-3</v>
      </c>
      <c r="V63" s="175">
        <v>6.0505641513082242E-3</v>
      </c>
      <c r="W63" s="175">
        <v>6.0505641513100006E-3</v>
      </c>
      <c r="X63" s="175">
        <v>6.0505641513100006E-3</v>
      </c>
      <c r="Y63" s="175">
        <v>6.0505641513082242E-3</v>
      </c>
      <c r="Z63" s="175">
        <v>6.0505641513100006E-3</v>
      </c>
      <c r="AA63" s="175">
        <v>6.0505641513082242E-3</v>
      </c>
    </row>
    <row r="64" spans="1:27" s="62" customFormat="1" ht="20.149999999999999" customHeight="1" x14ac:dyDescent="0.3">
      <c r="A64" s="63">
        <v>2014</v>
      </c>
      <c r="B64" s="63">
        <v>2</v>
      </c>
      <c r="C64" s="64" t="s">
        <v>97</v>
      </c>
      <c r="D64" s="152">
        <v>6.2160062160061536E-3</v>
      </c>
      <c r="E64" s="152">
        <v>6.2160062160061536E-3</v>
      </c>
      <c r="F64" s="152">
        <v>6.1895739450128495E-3</v>
      </c>
      <c r="G64" s="139">
        <v>6.2160062160061536E-3</v>
      </c>
      <c r="H64" s="139">
        <v>4.6547711404190117E-3</v>
      </c>
      <c r="I64" s="139">
        <v>4.400129325663249E-3</v>
      </c>
      <c r="J64" s="139">
        <v>4.6547711404190117E-3</v>
      </c>
      <c r="K64" s="139">
        <v>4.4001293256630269E-3</v>
      </c>
      <c r="L64" s="139">
        <v>4.400413161754102E-3</v>
      </c>
      <c r="M64" s="139">
        <v>4.400129325663249E-3</v>
      </c>
      <c r="N64" s="139">
        <v>4.400413161754102E-3</v>
      </c>
      <c r="O64" s="139">
        <v>4.400413161754102E-3</v>
      </c>
      <c r="P64" s="139">
        <v>4.4001293256625829E-3</v>
      </c>
      <c r="Q64" s="139">
        <v>4.400129325663249E-3</v>
      </c>
      <c r="R64" s="175">
        <v>4.4001293256625829E-3</v>
      </c>
      <c r="S64" s="175">
        <v>4.4001293256625829E-3</v>
      </c>
      <c r="T64" s="175">
        <v>4.400129325663249E-3</v>
      </c>
      <c r="U64" s="175">
        <v>4.4001293256625829E-3</v>
      </c>
      <c r="V64" s="175">
        <v>4.400129325663249E-3</v>
      </c>
      <c r="W64" s="175">
        <v>4.4001293256625829E-3</v>
      </c>
      <c r="X64" s="175">
        <v>4.4001293256625829E-3</v>
      </c>
      <c r="Y64" s="175">
        <v>4.400129325663249E-3</v>
      </c>
      <c r="Z64" s="175">
        <v>4.4001293256625829E-3</v>
      </c>
      <c r="AA64" s="175">
        <v>4.400129325663249E-3</v>
      </c>
    </row>
    <row r="65" spans="1:27" s="62" customFormat="1" ht="20.149999999999999" customHeight="1" x14ac:dyDescent="0.3">
      <c r="A65" s="63">
        <v>2014</v>
      </c>
      <c r="B65" s="63">
        <v>3</v>
      </c>
      <c r="C65" s="64" t="s">
        <v>98</v>
      </c>
      <c r="D65" s="152">
        <v>7.7220077220077066E-3</v>
      </c>
      <c r="E65" s="152">
        <v>7.7220077220077066E-3</v>
      </c>
      <c r="F65" s="152">
        <v>7.6225822838718038E-3</v>
      </c>
      <c r="G65" s="139">
        <v>7.7220077220077066E-3</v>
      </c>
      <c r="H65" s="139">
        <v>6.1776061776062097E-3</v>
      </c>
      <c r="I65" s="139">
        <v>6.2801887715058236E-3</v>
      </c>
      <c r="J65" s="139">
        <v>6.1776061776062097E-3</v>
      </c>
      <c r="K65" s="139">
        <v>6.2801887715058236E-3</v>
      </c>
      <c r="L65" s="139">
        <v>6.2799477276025417E-3</v>
      </c>
      <c r="M65" s="139">
        <v>6.2801887715058236E-3</v>
      </c>
      <c r="N65" s="139">
        <v>6.2799477276025417E-3</v>
      </c>
      <c r="O65" s="139">
        <v>6.2799477276025417E-3</v>
      </c>
      <c r="P65" s="139">
        <v>6.2801887715060456E-3</v>
      </c>
      <c r="Q65" s="139">
        <v>6.2801887715058236E-3</v>
      </c>
      <c r="R65" s="175">
        <v>6.2801887715060456E-3</v>
      </c>
      <c r="S65" s="175">
        <v>6.2801887715060456E-3</v>
      </c>
      <c r="T65" s="175">
        <v>6.2801887715058236E-3</v>
      </c>
      <c r="U65" s="175">
        <v>6.2801887715060456E-3</v>
      </c>
      <c r="V65" s="175">
        <v>6.2801887715058236E-3</v>
      </c>
      <c r="W65" s="175">
        <v>6.2801887715060456E-3</v>
      </c>
      <c r="X65" s="175">
        <v>6.2801887715060456E-3</v>
      </c>
      <c r="Y65" s="175">
        <v>6.2801887715058236E-3</v>
      </c>
      <c r="Z65" s="175">
        <v>6.2801887715060456E-3</v>
      </c>
      <c r="AA65" s="175">
        <v>6.2801887715058236E-3</v>
      </c>
    </row>
    <row r="66" spans="1:27" s="62" customFormat="1" ht="20.149999999999999" customHeight="1" x14ac:dyDescent="0.3">
      <c r="A66" s="63">
        <v>2014</v>
      </c>
      <c r="B66" s="63">
        <v>4</v>
      </c>
      <c r="C66" s="64" t="s">
        <v>99</v>
      </c>
      <c r="D66" s="152">
        <v>3.4482758620688614E-3</v>
      </c>
      <c r="E66" s="152">
        <v>3.4482758620688614E-3</v>
      </c>
      <c r="F66" s="152">
        <v>3.3805592039475307E-3</v>
      </c>
      <c r="G66" s="139">
        <v>3.4482758620688614E-3</v>
      </c>
      <c r="H66" s="139">
        <v>4.9884881043744667E-3</v>
      </c>
      <c r="I66" s="139">
        <v>5.0872974435069995E-3</v>
      </c>
      <c r="J66" s="139">
        <v>4.9884881043744667E-3</v>
      </c>
      <c r="K66" s="139">
        <v>5.0872974435072216E-3</v>
      </c>
      <c r="L66" s="139">
        <v>5.087547884045307E-3</v>
      </c>
      <c r="M66" s="139">
        <v>5.0872974435069995E-3</v>
      </c>
      <c r="N66" s="139">
        <v>5.087547884045307E-3</v>
      </c>
      <c r="O66" s="139">
        <v>5.087547884045307E-3</v>
      </c>
      <c r="P66" s="139">
        <v>5.0872974435089979E-3</v>
      </c>
      <c r="Q66" s="139">
        <v>5.0872974435069995E-3</v>
      </c>
      <c r="R66" s="175">
        <v>5.0872974435089979E-3</v>
      </c>
      <c r="S66" s="175">
        <v>5.0872974435089979E-3</v>
      </c>
      <c r="T66" s="175">
        <v>5.0872974435069995E-3</v>
      </c>
      <c r="U66" s="175">
        <v>5.0872974435089979E-3</v>
      </c>
      <c r="V66" s="175">
        <v>5.0872974435069995E-3</v>
      </c>
      <c r="W66" s="175">
        <v>5.0872974435089979E-3</v>
      </c>
      <c r="X66" s="175">
        <v>5.0872974435089979E-3</v>
      </c>
      <c r="Y66" s="175">
        <v>5.0872974435069995E-3</v>
      </c>
      <c r="Z66" s="175">
        <v>5.0872974435089979E-3</v>
      </c>
      <c r="AA66" s="175">
        <v>5.0872974435069995E-3</v>
      </c>
    </row>
    <row r="67" spans="1:27" s="62" customFormat="1" ht="20.149999999999999" customHeight="1" x14ac:dyDescent="0.3">
      <c r="A67" s="63">
        <v>2015</v>
      </c>
      <c r="B67" s="63">
        <v>1</v>
      </c>
      <c r="C67" s="64" t="s">
        <v>100</v>
      </c>
      <c r="D67" s="152">
        <v>3.0546009927452378E-3</v>
      </c>
      <c r="E67" s="152">
        <v>3.0546009927452378E-3</v>
      </c>
      <c r="F67" s="152">
        <v>3.3643589232956739E-3</v>
      </c>
      <c r="G67" s="139">
        <v>3.0546009927452378E-3</v>
      </c>
      <c r="H67" s="139">
        <v>4.9637266132112057E-3</v>
      </c>
      <c r="I67" s="139">
        <v>5.021253639416523E-3</v>
      </c>
      <c r="J67" s="139">
        <v>4.9637266132112057E-3</v>
      </c>
      <c r="K67" s="139">
        <v>5.021253639416523E-3</v>
      </c>
      <c r="L67" s="139">
        <v>5.0209409510617586E-3</v>
      </c>
      <c r="M67" s="139">
        <v>5.021253639416523E-3</v>
      </c>
      <c r="N67" s="139">
        <v>5.0209409510617586E-3</v>
      </c>
      <c r="O67" s="139">
        <v>5.0209409510617586E-3</v>
      </c>
      <c r="P67" s="139">
        <v>5.0212536394149687E-3</v>
      </c>
      <c r="Q67" s="139">
        <v>5.021253639416523E-3</v>
      </c>
      <c r="R67" s="175">
        <v>5.0212536394149687E-3</v>
      </c>
      <c r="S67" s="175">
        <v>5.0212536394149687E-3</v>
      </c>
      <c r="T67" s="175">
        <v>5.021253639416523E-3</v>
      </c>
      <c r="U67" s="175">
        <v>5.0212536394149687E-3</v>
      </c>
      <c r="V67" s="175">
        <v>5.021253639416523E-3</v>
      </c>
      <c r="W67" s="175">
        <v>5.0212536394149687E-3</v>
      </c>
      <c r="X67" s="175">
        <v>5.0212536394149687E-3</v>
      </c>
      <c r="Y67" s="175">
        <v>5.021253639416523E-3</v>
      </c>
      <c r="Z67" s="175">
        <v>5.0212536394149687E-3</v>
      </c>
      <c r="AA67" s="175">
        <v>5.021253639416523E-3</v>
      </c>
    </row>
    <row r="68" spans="1:27" s="62" customFormat="1" ht="20.149999999999999" customHeight="1" x14ac:dyDescent="0.3">
      <c r="A68" s="63">
        <v>2015</v>
      </c>
      <c r="B68" s="63">
        <v>2</v>
      </c>
      <c r="C68" s="64" t="s">
        <v>101</v>
      </c>
      <c r="D68" s="152">
        <v>-3.4259611724400951E-3</v>
      </c>
      <c r="E68" s="152">
        <v>-3.4259611724400951E-3</v>
      </c>
      <c r="F68" s="152">
        <v>-3.7507379558070486E-3</v>
      </c>
      <c r="G68" s="139">
        <v>-3.4259611724400951E-3</v>
      </c>
      <c r="H68" s="139">
        <v>-6.0790273556230456E-3</v>
      </c>
      <c r="I68" s="139">
        <v>-6.0255575524184035E-3</v>
      </c>
      <c r="J68" s="139">
        <v>-6.0790273556230456E-3</v>
      </c>
      <c r="K68" s="139">
        <v>-6.0255575524187366E-3</v>
      </c>
      <c r="L68" s="139">
        <v>-6.0254215040683734E-3</v>
      </c>
      <c r="M68" s="139">
        <v>-6.0255575524184035E-3</v>
      </c>
      <c r="N68" s="139">
        <v>-6.0254215040683734E-3</v>
      </c>
      <c r="O68" s="139">
        <v>-6.0254215040683734E-3</v>
      </c>
      <c r="P68" s="139">
        <v>-6.0255575524201799E-3</v>
      </c>
      <c r="Q68" s="139">
        <v>-6.0255575524184035E-3</v>
      </c>
      <c r="R68" s="175">
        <v>-6.0255575524201799E-3</v>
      </c>
      <c r="S68" s="175">
        <v>-6.0255575524201799E-3</v>
      </c>
      <c r="T68" s="175">
        <v>-6.0255575524184035E-3</v>
      </c>
      <c r="U68" s="175">
        <v>-6.0255575524201799E-3</v>
      </c>
      <c r="V68" s="175">
        <v>-6.0255575524184035E-3</v>
      </c>
      <c r="W68" s="175">
        <v>-6.0255575524201799E-3</v>
      </c>
      <c r="X68" s="175">
        <v>-6.0255575524201799E-3</v>
      </c>
      <c r="Y68" s="175">
        <v>-6.0255575524184035E-3</v>
      </c>
      <c r="Z68" s="175">
        <v>-6.0255575524201799E-3</v>
      </c>
      <c r="AA68" s="175">
        <v>-6.0255575524184035E-3</v>
      </c>
    </row>
    <row r="69" spans="1:27" s="62" customFormat="1" ht="20.149999999999999" customHeight="1" x14ac:dyDescent="0.3">
      <c r="A69" s="63">
        <v>2015</v>
      </c>
      <c r="B69" s="63">
        <v>3</v>
      </c>
      <c r="C69" s="64" t="s">
        <v>102</v>
      </c>
      <c r="D69" s="152">
        <v>3.8197097020620241E-4</v>
      </c>
      <c r="E69" s="152">
        <v>3.8197097020620241E-4</v>
      </c>
      <c r="F69" s="152">
        <v>6.1950438962066201E-4</v>
      </c>
      <c r="G69" s="139">
        <v>3.8197097020620241E-4</v>
      </c>
      <c r="H69" s="139">
        <v>7.6452599388376896E-4</v>
      </c>
      <c r="I69" s="139">
        <v>6.3174979486779748E-4</v>
      </c>
      <c r="J69" s="139">
        <v>7.6452599388376896E-4</v>
      </c>
      <c r="K69" s="139">
        <v>6.3174979486801952E-4</v>
      </c>
      <c r="L69" s="139">
        <v>6.3180320763400744E-4</v>
      </c>
      <c r="M69" s="139">
        <v>6.3174979486779748E-4</v>
      </c>
      <c r="N69" s="139">
        <v>6.3180320763400744E-4</v>
      </c>
      <c r="O69" s="139">
        <v>6.3180320763400744E-4</v>
      </c>
      <c r="P69" s="139">
        <v>6.3174979486912974E-4</v>
      </c>
      <c r="Q69" s="139">
        <v>6.3174979486779748E-4</v>
      </c>
      <c r="R69" s="175">
        <v>6.3174979486912974E-4</v>
      </c>
      <c r="S69" s="175">
        <v>6.3174979486912974E-4</v>
      </c>
      <c r="T69" s="175">
        <v>6.3174979486779748E-4</v>
      </c>
      <c r="U69" s="175">
        <v>6.3174979486912974E-4</v>
      </c>
      <c r="V69" s="175">
        <v>6.3174979486779748E-4</v>
      </c>
      <c r="W69" s="175">
        <v>6.3174979486912974E-4</v>
      </c>
      <c r="X69" s="175">
        <v>6.3174979486912974E-4</v>
      </c>
      <c r="Y69" s="175">
        <v>6.3174979486779748E-4</v>
      </c>
      <c r="Z69" s="175">
        <v>6.3174979486912974E-4</v>
      </c>
      <c r="AA69" s="175">
        <v>6.3174979486779748E-4</v>
      </c>
    </row>
    <row r="70" spans="1:27" s="62" customFormat="1" ht="20.149999999999999" customHeight="1" x14ac:dyDescent="0.3">
      <c r="A70" s="63">
        <v>2015</v>
      </c>
      <c r="B70" s="63">
        <v>4</v>
      </c>
      <c r="C70" s="64" t="s">
        <v>103</v>
      </c>
      <c r="D70" s="152">
        <v>6.8728522336769515E-3</v>
      </c>
      <c r="E70" s="152">
        <v>6.8728522336769515E-3</v>
      </c>
      <c r="F70" s="152">
        <v>6.7749938308676594E-3</v>
      </c>
      <c r="G70" s="139">
        <v>6.8728522336769515E-3</v>
      </c>
      <c r="H70" s="139">
        <v>9.931245225362817E-3</v>
      </c>
      <c r="I70" s="139">
        <v>9.803642044165839E-3</v>
      </c>
      <c r="J70" s="139">
        <v>9.931245225362817E-3</v>
      </c>
      <c r="K70" s="139">
        <v>9.803642044165839E-3</v>
      </c>
      <c r="L70" s="139">
        <v>9.8037642849011508E-3</v>
      </c>
      <c r="M70" s="139">
        <v>9.803642044165839E-3</v>
      </c>
      <c r="N70" s="139">
        <v>9.8037642849011508E-3</v>
      </c>
      <c r="O70" s="139">
        <v>9.8037642849011508E-3</v>
      </c>
      <c r="P70" s="139">
        <v>9.8036420441651728E-3</v>
      </c>
      <c r="Q70" s="139">
        <v>9.803642044165839E-3</v>
      </c>
      <c r="R70" s="175">
        <v>9.8036420441651728E-3</v>
      </c>
      <c r="S70" s="175">
        <v>9.8036420441651728E-3</v>
      </c>
      <c r="T70" s="175">
        <v>9.803642044165839E-3</v>
      </c>
      <c r="U70" s="175">
        <v>9.8036420441651728E-3</v>
      </c>
      <c r="V70" s="175">
        <v>9.803642044165839E-3</v>
      </c>
      <c r="W70" s="175">
        <v>9.8036420441651728E-3</v>
      </c>
      <c r="X70" s="175">
        <v>9.8036420441651728E-3</v>
      </c>
      <c r="Y70" s="175">
        <v>9.803642044165839E-3</v>
      </c>
      <c r="Z70" s="175">
        <v>9.8036420441651728E-3</v>
      </c>
      <c r="AA70" s="175">
        <v>9.803642044165839E-3</v>
      </c>
    </row>
    <row r="71" spans="1:27" s="62" customFormat="1" ht="20.149999999999999" customHeight="1" x14ac:dyDescent="0.3">
      <c r="A71" s="63">
        <v>2016</v>
      </c>
      <c r="B71" s="63">
        <v>1</v>
      </c>
      <c r="C71" s="64" t="s">
        <v>104</v>
      </c>
      <c r="D71" s="152">
        <v>-1.7444065225635241E-2</v>
      </c>
      <c r="E71" s="152">
        <v>-1.7444065225635241E-2</v>
      </c>
      <c r="F71" s="152">
        <v>-1.7234575157287768E-2</v>
      </c>
      <c r="G71" s="139">
        <v>-1.7444065225635241E-2</v>
      </c>
      <c r="H71" s="139">
        <v>-1.3993948562783687E-2</v>
      </c>
      <c r="I71" s="139">
        <v>-1.3752037254859961E-2</v>
      </c>
      <c r="J71" s="139">
        <v>-1.3993948562783687E-2</v>
      </c>
      <c r="K71" s="139">
        <v>-1.3752037254860072E-2</v>
      </c>
      <c r="L71" s="139">
        <v>-1.3752250684662015E-2</v>
      </c>
      <c r="M71" s="139">
        <v>-1.3752037254859961E-2</v>
      </c>
      <c r="N71" s="139">
        <v>-1.3752250684662015E-2</v>
      </c>
      <c r="O71" s="139">
        <v>-1.3752250684662015E-2</v>
      </c>
      <c r="P71" s="139">
        <v>-1.3752037254859961E-2</v>
      </c>
      <c r="Q71" s="139">
        <v>-1.3752037254859961E-2</v>
      </c>
      <c r="R71" s="175">
        <v>-1.3752037254859961E-2</v>
      </c>
      <c r="S71" s="175">
        <v>-1.3752037254859961E-2</v>
      </c>
      <c r="T71" s="175">
        <v>-1.3752037254859961E-2</v>
      </c>
      <c r="U71" s="175">
        <v>-1.3752037254859961E-2</v>
      </c>
      <c r="V71" s="175">
        <v>-1.3752037254859961E-2</v>
      </c>
      <c r="W71" s="175">
        <v>-1.3752037254859961E-2</v>
      </c>
      <c r="X71" s="175">
        <v>-1.3752037254859961E-2</v>
      </c>
      <c r="Y71" s="175">
        <v>-1.3752037254859961E-2</v>
      </c>
      <c r="Z71" s="175">
        <v>-1.3752037254859961E-2</v>
      </c>
      <c r="AA71" s="175">
        <v>-1.3752037254859961E-2</v>
      </c>
    </row>
    <row r="72" spans="1:27" s="62" customFormat="1" ht="20.149999999999999" customHeight="1" x14ac:dyDescent="0.3">
      <c r="A72" s="63">
        <v>2016</v>
      </c>
      <c r="B72" s="63">
        <v>2</v>
      </c>
      <c r="C72" s="64" t="s">
        <v>105</v>
      </c>
      <c r="D72" s="152">
        <v>1.3894249324585051E-2</v>
      </c>
      <c r="E72" s="152">
        <v>1.3894249324585051E-2</v>
      </c>
      <c r="F72" s="152">
        <v>1.3928610750432391E-2</v>
      </c>
      <c r="G72" s="139">
        <v>1.3894249324585051E-2</v>
      </c>
      <c r="H72" s="139">
        <v>1.2658227848101333E-2</v>
      </c>
      <c r="I72" s="139">
        <v>1.2383485643762349E-2</v>
      </c>
      <c r="J72" s="139">
        <v>1.2658227848101333E-2</v>
      </c>
      <c r="K72" s="139">
        <v>1.2383485643762571E-2</v>
      </c>
      <c r="L72" s="139">
        <v>1.2383384395409092E-2</v>
      </c>
      <c r="M72" s="139">
        <v>1.2383485643762349E-2</v>
      </c>
      <c r="N72" s="139">
        <v>1.2383384395409092E-2</v>
      </c>
      <c r="O72" s="139">
        <v>1.2383384395409092E-2</v>
      </c>
      <c r="P72" s="139">
        <v>1.2383485643764791E-2</v>
      </c>
      <c r="Q72" s="139">
        <v>1.2383485643762349E-2</v>
      </c>
      <c r="R72" s="175">
        <v>1.2383485643764791E-2</v>
      </c>
      <c r="S72" s="175">
        <v>1.2383485643764791E-2</v>
      </c>
      <c r="T72" s="175">
        <v>1.2383485643762349E-2</v>
      </c>
      <c r="U72" s="175">
        <v>1.2383485643764791E-2</v>
      </c>
      <c r="V72" s="175">
        <v>1.2383485643762349E-2</v>
      </c>
      <c r="W72" s="175">
        <v>1.2383485643764791E-2</v>
      </c>
      <c r="X72" s="175">
        <v>1.2383485643764791E-2</v>
      </c>
      <c r="Y72" s="175">
        <v>1.2383485643762349E-2</v>
      </c>
      <c r="Z72" s="175">
        <v>1.2383485643764791E-2</v>
      </c>
      <c r="AA72" s="175">
        <v>1.2383485643762349E-2</v>
      </c>
    </row>
    <row r="73" spans="1:27" s="62" customFormat="1" ht="20.149999999999999" customHeight="1" x14ac:dyDescent="0.3">
      <c r="A73" s="63">
        <v>2016</v>
      </c>
      <c r="B73" s="63">
        <v>3</v>
      </c>
      <c r="C73" s="64" t="s">
        <v>106</v>
      </c>
      <c r="D73" s="152">
        <v>-8.3745717548534548E-3</v>
      </c>
      <c r="E73" s="152">
        <v>-8.3745717548534548E-3</v>
      </c>
      <c r="F73" s="152">
        <v>-8.6568776576497752E-3</v>
      </c>
      <c r="G73" s="139">
        <v>-8.3745717548534548E-3</v>
      </c>
      <c r="H73" s="139">
        <v>-8.7121212121211711E-3</v>
      </c>
      <c r="I73" s="139">
        <v>-8.4387189466794688E-3</v>
      </c>
      <c r="J73" s="139">
        <v>-8.7121212121211711E-3</v>
      </c>
      <c r="K73" s="139">
        <v>-8.4387189466794688E-3</v>
      </c>
      <c r="L73" s="139">
        <v>-8.4384924671471184E-3</v>
      </c>
      <c r="M73" s="139">
        <v>-8.4387189466794688E-3</v>
      </c>
      <c r="N73" s="139">
        <v>-8.4384924671471184E-3</v>
      </c>
      <c r="O73" s="139">
        <v>-8.4384924671471184E-3</v>
      </c>
      <c r="P73" s="139">
        <v>-8.4387189466818002E-3</v>
      </c>
      <c r="Q73" s="139">
        <v>-8.4387189466794688E-3</v>
      </c>
      <c r="R73" s="175">
        <v>-8.4387189466818002E-3</v>
      </c>
      <c r="S73" s="175">
        <v>-8.4387189466818002E-3</v>
      </c>
      <c r="T73" s="175">
        <v>-8.4387189466794688E-3</v>
      </c>
      <c r="U73" s="175">
        <v>-8.4387189466818002E-3</v>
      </c>
      <c r="V73" s="175">
        <v>-8.4387189466794688E-3</v>
      </c>
      <c r="W73" s="175">
        <v>-8.4387189466818002E-3</v>
      </c>
      <c r="X73" s="175">
        <v>-8.4387189466818002E-3</v>
      </c>
      <c r="Y73" s="175">
        <v>-8.4387189466794688E-3</v>
      </c>
      <c r="Z73" s="175">
        <v>-8.4387189466818002E-3</v>
      </c>
      <c r="AA73" s="175">
        <v>-8.4387189466794688E-3</v>
      </c>
    </row>
    <row r="74" spans="1:27" s="62" customFormat="1" ht="20.149999999999999" customHeight="1" x14ac:dyDescent="0.3">
      <c r="A74" s="63">
        <v>2016</v>
      </c>
      <c r="B74" s="63">
        <v>4</v>
      </c>
      <c r="C74" s="64" t="s">
        <v>107</v>
      </c>
      <c r="D74" s="152">
        <v>1.9193857965451588E-3</v>
      </c>
      <c r="E74" s="152">
        <v>1.9193857965451588E-3</v>
      </c>
      <c r="F74" s="152">
        <v>1.884843108172829E-3</v>
      </c>
      <c r="G74" s="139">
        <v>1.9193857965451588E-3</v>
      </c>
      <c r="H74" s="139">
        <v>3.8211692777989636E-3</v>
      </c>
      <c r="I74" s="139">
        <v>3.7399514478850815E-3</v>
      </c>
      <c r="J74" s="139">
        <v>3.8211692777989636E-3</v>
      </c>
      <c r="K74" s="139">
        <v>3.7399514478848594E-3</v>
      </c>
      <c r="L74" s="139">
        <v>3.7397360712214667E-3</v>
      </c>
      <c r="M74" s="139">
        <v>3.7399514478850815E-3</v>
      </c>
      <c r="N74" s="139">
        <v>3.7397360712214667E-3</v>
      </c>
      <c r="O74" s="139">
        <v>3.7397360712214667E-3</v>
      </c>
      <c r="P74" s="139">
        <v>3.7399514478857476E-3</v>
      </c>
      <c r="Q74" s="139">
        <v>3.7399514478850815E-3</v>
      </c>
      <c r="R74" s="175">
        <v>3.7399514478857476E-3</v>
      </c>
      <c r="S74" s="175">
        <v>3.7399514478857476E-3</v>
      </c>
      <c r="T74" s="175">
        <v>3.7399514478850815E-3</v>
      </c>
      <c r="U74" s="175">
        <v>3.7399514478857476E-3</v>
      </c>
      <c r="V74" s="175">
        <v>3.7399514478850815E-3</v>
      </c>
      <c r="W74" s="175">
        <v>3.7399514478857476E-3</v>
      </c>
      <c r="X74" s="175">
        <v>3.7399514478857476E-3</v>
      </c>
      <c r="Y74" s="175">
        <v>3.7399514478850815E-3</v>
      </c>
      <c r="Z74" s="175">
        <v>3.7399514478857476E-3</v>
      </c>
      <c r="AA74" s="175">
        <v>3.7399514478850815E-3</v>
      </c>
    </row>
    <row r="75" spans="1:27" s="62" customFormat="1" ht="20.149999999999999" customHeight="1" x14ac:dyDescent="0.3">
      <c r="A75" s="63">
        <v>2017</v>
      </c>
      <c r="B75" s="63">
        <v>1</v>
      </c>
      <c r="C75" s="64" t="s">
        <v>108</v>
      </c>
      <c r="D75" s="152">
        <v>1.1494252873562871E-3</v>
      </c>
      <c r="E75" s="152">
        <v>1.1494252873562871E-3</v>
      </c>
      <c r="F75" s="152">
        <v>1.2279779149626524E-3</v>
      </c>
      <c r="G75" s="139">
        <v>1.1494252873562871E-3</v>
      </c>
      <c r="H75" s="139">
        <v>4.1872858774267829E-3</v>
      </c>
      <c r="I75" s="139">
        <v>4.2928970106932418E-3</v>
      </c>
      <c r="J75" s="139">
        <v>4.1872858774267829E-3</v>
      </c>
      <c r="K75" s="139">
        <v>4.2928970106934639E-3</v>
      </c>
      <c r="L75" s="139">
        <v>4.2929711067589693E-3</v>
      </c>
      <c r="M75" s="139">
        <v>4.2928970106932418E-3</v>
      </c>
      <c r="N75" s="139">
        <v>4.2929711067589693E-3</v>
      </c>
      <c r="O75" s="139">
        <v>4.2929711067589693E-3</v>
      </c>
      <c r="P75" s="139">
        <v>4.2928970106950182E-3</v>
      </c>
      <c r="Q75" s="139">
        <v>4.2928970106932418E-3</v>
      </c>
      <c r="R75" s="175">
        <v>4.2928970106950182E-3</v>
      </c>
      <c r="S75" s="175">
        <v>4.2928970106950182E-3</v>
      </c>
      <c r="T75" s="175">
        <v>4.2928970106932418E-3</v>
      </c>
      <c r="U75" s="175">
        <v>4.2928970106950182E-3</v>
      </c>
      <c r="V75" s="175">
        <v>4.2928970106932418E-3</v>
      </c>
      <c r="W75" s="175">
        <v>4.2928970106950182E-3</v>
      </c>
      <c r="X75" s="175">
        <v>4.2928970106950182E-3</v>
      </c>
      <c r="Y75" s="175">
        <v>4.2928970106932418E-3</v>
      </c>
      <c r="Z75" s="175">
        <v>4.2928970106950182E-3</v>
      </c>
      <c r="AA75" s="175">
        <v>4.2928970106932418E-3</v>
      </c>
    </row>
    <row r="76" spans="1:27" s="62" customFormat="1" ht="20.149999999999999" customHeight="1" x14ac:dyDescent="0.3">
      <c r="A76" s="63">
        <v>2017</v>
      </c>
      <c r="B76" s="63">
        <v>2</v>
      </c>
      <c r="C76" s="64" t="s">
        <v>109</v>
      </c>
      <c r="D76" s="152">
        <v>1.3260581706850294E-2</v>
      </c>
      <c r="E76" s="152">
        <v>1.3394565633371602E-2</v>
      </c>
      <c r="F76" s="152">
        <v>1.3260986909467531E-2</v>
      </c>
      <c r="G76" s="139">
        <v>1.3394565633371602E-2</v>
      </c>
      <c r="H76" s="139">
        <v>1.1372251705837666E-2</v>
      </c>
      <c r="I76" s="139">
        <v>1.1285478306902297E-2</v>
      </c>
      <c r="J76" s="139">
        <v>1.1372251705837666E-2</v>
      </c>
      <c r="K76" s="139">
        <v>1.1285478306902297E-2</v>
      </c>
      <c r="L76" s="139">
        <v>1.1285406898140948E-2</v>
      </c>
      <c r="M76" s="139">
        <v>1.1285478306902297E-2</v>
      </c>
      <c r="N76" s="139">
        <v>1.1285406898140948E-2</v>
      </c>
      <c r="O76" s="139">
        <v>1.1285406898140948E-2</v>
      </c>
      <c r="P76" s="139">
        <v>1.1285478306902297E-2</v>
      </c>
      <c r="Q76" s="139">
        <v>1.1285478306902297E-2</v>
      </c>
      <c r="R76" s="175">
        <v>1.1285478306902297E-2</v>
      </c>
      <c r="S76" s="175">
        <v>1.1285478306902297E-2</v>
      </c>
      <c r="T76" s="175">
        <v>1.1285478306902297E-2</v>
      </c>
      <c r="U76" s="175">
        <v>1.1285478306902297E-2</v>
      </c>
      <c r="V76" s="175">
        <v>1.1285478306902297E-2</v>
      </c>
      <c r="W76" s="175">
        <v>1.1285478306902297E-2</v>
      </c>
      <c r="X76" s="175">
        <v>1.1285478306902297E-2</v>
      </c>
      <c r="Y76" s="175">
        <v>1.1285478306902297E-2</v>
      </c>
      <c r="Z76" s="175">
        <v>1.1285478306902297E-2</v>
      </c>
      <c r="AA76" s="175">
        <v>1.1285478306902297E-2</v>
      </c>
    </row>
    <row r="77" spans="1:27" s="62" customFormat="1" ht="20.149999999999999" customHeight="1" x14ac:dyDescent="0.3">
      <c r="A77" s="63">
        <v>2017</v>
      </c>
      <c r="B77" s="63">
        <v>3</v>
      </c>
      <c r="C77" s="64" t="s">
        <v>110</v>
      </c>
      <c r="D77" s="152">
        <v>2.1641834141288285E-3</v>
      </c>
      <c r="E77" s="152">
        <v>1.8882175226586639E-3</v>
      </c>
      <c r="F77" s="152">
        <v>2.0858586257315181E-3</v>
      </c>
      <c r="G77" s="139">
        <v>1.8882175226586639E-3</v>
      </c>
      <c r="H77" s="139">
        <v>1.8740629685156662E-3</v>
      </c>
      <c r="I77" s="139">
        <v>1.9372670438162487E-3</v>
      </c>
      <c r="J77" s="139">
        <v>1.8740629685156662E-3</v>
      </c>
      <c r="K77" s="139">
        <v>1.9372670438160267E-3</v>
      </c>
      <c r="L77" s="139">
        <v>1.9373060913641105E-3</v>
      </c>
      <c r="M77" s="139">
        <v>1.9372670438162487E-3</v>
      </c>
      <c r="N77" s="139">
        <v>1.9373060913641105E-3</v>
      </c>
      <c r="O77" s="139">
        <v>1.9373060913641105E-3</v>
      </c>
      <c r="P77" s="139">
        <v>1.9372670438146944E-3</v>
      </c>
      <c r="Q77" s="139">
        <v>1.9372670438162487E-3</v>
      </c>
      <c r="R77" s="175">
        <v>1.9372670438146944E-3</v>
      </c>
      <c r="S77" s="175">
        <v>1.9372670438146944E-3</v>
      </c>
      <c r="T77" s="175">
        <v>1.9372670438162487E-3</v>
      </c>
      <c r="U77" s="175">
        <v>1.9372670438146944E-3</v>
      </c>
      <c r="V77" s="175">
        <v>1.9372670438162487E-3</v>
      </c>
      <c r="W77" s="175">
        <v>1.9372670438146944E-3</v>
      </c>
      <c r="X77" s="175">
        <v>1.9372670438146944E-3</v>
      </c>
      <c r="Y77" s="175">
        <v>1.9372670438162487E-3</v>
      </c>
      <c r="Z77" s="175">
        <v>1.9372670438146944E-3</v>
      </c>
      <c r="AA77" s="175">
        <v>1.9372670438162487E-3</v>
      </c>
    </row>
    <row r="78" spans="1:27" s="62" customFormat="1" ht="20.149999999999999" customHeight="1" x14ac:dyDescent="0.3">
      <c r="A78" s="63">
        <v>2017</v>
      </c>
      <c r="B78" s="63">
        <v>4</v>
      </c>
      <c r="C78" s="64" t="s">
        <v>111</v>
      </c>
      <c r="D78" s="152">
        <v>2.0053668153587889E-3</v>
      </c>
      <c r="E78" s="152">
        <v>-2.6243497926874415E-3</v>
      </c>
      <c r="F78" s="152">
        <v>-2.6905123190150704E-3</v>
      </c>
      <c r="G78" s="139">
        <v>-2.6385224274406704E-3</v>
      </c>
      <c r="H78" s="139">
        <v>-1.4964459408903785E-3</v>
      </c>
      <c r="I78" s="139">
        <v>-1.6423258338589264E-3</v>
      </c>
      <c r="J78" s="139">
        <v>-1.4964459408903785E-3</v>
      </c>
      <c r="K78" s="139">
        <v>-1.6423258338589264E-3</v>
      </c>
      <c r="L78" s="139">
        <v>-1.6421608143022404E-3</v>
      </c>
      <c r="M78" s="139">
        <v>-1.6423258338589264E-3</v>
      </c>
      <c r="N78" s="139">
        <v>-1.6421608143022404E-3</v>
      </c>
      <c r="O78" s="139">
        <v>-1.6421608143022404E-3</v>
      </c>
      <c r="P78" s="139">
        <v>-1.6423258338595925E-3</v>
      </c>
      <c r="Q78" s="139">
        <v>-1.6423258338589264E-3</v>
      </c>
      <c r="R78" s="175">
        <v>-1.6423258338595925E-3</v>
      </c>
      <c r="S78" s="175">
        <v>-1.6423258338595925E-3</v>
      </c>
      <c r="T78" s="175">
        <v>-1.6423258338589264E-3</v>
      </c>
      <c r="U78" s="175">
        <v>-1.6423258338595925E-3</v>
      </c>
      <c r="V78" s="175">
        <v>-1.6423258338589264E-3</v>
      </c>
      <c r="W78" s="175">
        <v>-1.6423258338595925E-3</v>
      </c>
      <c r="X78" s="175">
        <v>-1.6423258338595925E-3</v>
      </c>
      <c r="Y78" s="175">
        <v>-1.6423258338589264E-3</v>
      </c>
      <c r="Z78" s="175">
        <v>-1.6423258338595925E-3</v>
      </c>
      <c r="AA78" s="175">
        <v>-1.6423258338589264E-3</v>
      </c>
    </row>
    <row r="79" spans="1:27" s="62" customFormat="1" ht="20.149999999999999" customHeight="1" x14ac:dyDescent="0.3">
      <c r="A79" s="63">
        <v>2018</v>
      </c>
      <c r="B79" s="63">
        <v>1</v>
      </c>
      <c r="C79" s="64" t="s">
        <v>112</v>
      </c>
      <c r="D79" s="152">
        <v>4.859516164468225E-5</v>
      </c>
      <c r="E79" s="152">
        <v>1.2534213421608875E-3</v>
      </c>
      <c r="F79" s="152">
        <v>-2.632968812691372E-3</v>
      </c>
      <c r="G79" s="139">
        <v>-2.6455026455026731E-3</v>
      </c>
      <c r="H79" s="139">
        <v>-1.4986886474335215E-3</v>
      </c>
      <c r="I79" s="139">
        <v>-1.4343766712923145E-3</v>
      </c>
      <c r="J79" s="139">
        <v>-1.4986886474335215E-3</v>
      </c>
      <c r="K79" s="139">
        <v>-1.4343766712922035E-3</v>
      </c>
      <c r="L79" s="139">
        <v>-1.4342896388310766E-3</v>
      </c>
      <c r="M79" s="139">
        <v>-1.4343766712923145E-3</v>
      </c>
      <c r="N79" s="139">
        <v>-1.4342896388310766E-3</v>
      </c>
      <c r="O79" s="139">
        <v>-1.4342896388310766E-3</v>
      </c>
      <c r="P79" s="139">
        <v>-1.4343766712909822E-3</v>
      </c>
      <c r="Q79" s="139">
        <v>-1.4343766712923145E-3</v>
      </c>
      <c r="R79" s="175">
        <v>-1.4343766712909822E-3</v>
      </c>
      <c r="S79" s="175">
        <v>-1.4343766712909822E-3</v>
      </c>
      <c r="T79" s="175">
        <v>-1.4343766712923145E-3</v>
      </c>
      <c r="U79" s="175">
        <v>-1.4343766712909822E-3</v>
      </c>
      <c r="V79" s="175">
        <v>-1.4343766712923145E-3</v>
      </c>
      <c r="W79" s="175">
        <v>-1.4343766712909822E-3</v>
      </c>
      <c r="X79" s="175">
        <v>-1.4343766712909822E-3</v>
      </c>
      <c r="Y79" s="175">
        <v>-1.4343766712923145E-3</v>
      </c>
      <c r="Z79" s="175">
        <v>-1.4343766712909822E-3</v>
      </c>
      <c r="AA79" s="175">
        <v>-1.4343766712923145E-3</v>
      </c>
    </row>
    <row r="80" spans="1:27" s="62" customFormat="1" ht="20.149999999999999" customHeight="1" x14ac:dyDescent="0.3">
      <c r="A80" s="63">
        <v>2018</v>
      </c>
      <c r="B80" s="63">
        <v>2</v>
      </c>
      <c r="C80" s="64" t="s">
        <v>113</v>
      </c>
      <c r="D80" s="152">
        <v>1.0154842161602673E-4</v>
      </c>
      <c r="E80" s="152">
        <v>2.7897364572826433E-4</v>
      </c>
      <c r="F80" s="147" t="s">
        <v>256</v>
      </c>
      <c r="G80" s="139">
        <v>7.1985600606283562E-4</v>
      </c>
      <c r="H80" s="139">
        <v>1.5009380863040267E-3</v>
      </c>
      <c r="I80" s="139">
        <v>1.3590952443207627E-3</v>
      </c>
      <c r="J80" s="139">
        <v>1.5009380863040267E-3</v>
      </c>
      <c r="K80" s="139">
        <v>1.3590952443205406E-3</v>
      </c>
      <c r="L80" s="139">
        <v>1.3590540503525261E-3</v>
      </c>
      <c r="M80" s="139">
        <v>1.3590952443207627E-3</v>
      </c>
      <c r="N80" s="139">
        <v>1.3590540503525261E-3</v>
      </c>
      <c r="O80" s="139">
        <v>1.3590540503525261E-3</v>
      </c>
      <c r="P80" s="139">
        <v>1.3590952443185422E-3</v>
      </c>
      <c r="Q80" s="139">
        <v>1.3590952443207627E-3</v>
      </c>
      <c r="R80" s="175">
        <v>1.3590952443185422E-3</v>
      </c>
      <c r="S80" s="175">
        <v>1.3590952443185422E-3</v>
      </c>
      <c r="T80" s="175">
        <v>1.3590952443207627E-3</v>
      </c>
      <c r="U80" s="175">
        <v>1.3590952443185422E-3</v>
      </c>
      <c r="V80" s="175">
        <v>1.3590952443207627E-3</v>
      </c>
      <c r="W80" s="175">
        <v>1.3590952443185422E-3</v>
      </c>
      <c r="X80" s="175">
        <v>1.3590952443185422E-3</v>
      </c>
      <c r="Y80" s="175">
        <v>1.3590952443207627E-3</v>
      </c>
      <c r="Z80" s="175">
        <v>1.3590952443185422E-3</v>
      </c>
      <c r="AA80" s="175">
        <v>1.3590952443207627E-3</v>
      </c>
    </row>
    <row r="81" spans="1:27" s="62" customFormat="1" ht="20.149999999999999" customHeight="1" x14ac:dyDescent="0.3">
      <c r="A81" s="63">
        <v>2018</v>
      </c>
      <c r="B81" s="63">
        <v>3</v>
      </c>
      <c r="C81" s="64" t="s">
        <v>114</v>
      </c>
      <c r="D81" s="152">
        <v>-1.9931555039998106E-4</v>
      </c>
      <c r="E81" s="152">
        <v>-1.3791967248844017E-4</v>
      </c>
      <c r="F81" s="147" t="s">
        <v>256</v>
      </c>
      <c r="G81" s="139">
        <v>-1.9046539328937406E-5</v>
      </c>
      <c r="H81" s="139">
        <v>-1.8733608092919019E-3</v>
      </c>
      <c r="I81" s="139">
        <v>-1.8672372999559705E-3</v>
      </c>
      <c r="J81" s="139">
        <v>-1.8733608092919019E-3</v>
      </c>
      <c r="K81" s="139">
        <v>-1.8672372999556375E-3</v>
      </c>
      <c r="L81" s="139">
        <v>-1.8671935627349034E-3</v>
      </c>
      <c r="M81" s="139">
        <v>-1.8672372999559705E-3</v>
      </c>
      <c r="N81" s="139">
        <v>-1.8671935627349034E-3</v>
      </c>
      <c r="O81" s="139">
        <v>-1.8671935627349034E-3</v>
      </c>
      <c r="P81" s="139">
        <v>-1.8672372999555265E-3</v>
      </c>
      <c r="Q81" s="139">
        <v>-1.8672372999559705E-3</v>
      </c>
      <c r="R81" s="175">
        <v>-1.8672372999555265E-3</v>
      </c>
      <c r="S81" s="175">
        <v>-1.8672372999555265E-3</v>
      </c>
      <c r="T81" s="175">
        <v>-1.8672372999559705E-3</v>
      </c>
      <c r="U81" s="175">
        <v>-1.8672372999555265E-3</v>
      </c>
      <c r="V81" s="175">
        <v>-1.8672372999559705E-3</v>
      </c>
      <c r="W81" s="175">
        <v>-1.8672372999555265E-3</v>
      </c>
      <c r="X81" s="175">
        <v>-1.8672372999555265E-3</v>
      </c>
      <c r="Y81" s="175">
        <v>-1.8672372999559705E-3</v>
      </c>
      <c r="Z81" s="175">
        <v>-1.8672372999555265E-3</v>
      </c>
      <c r="AA81" s="175">
        <v>-1.8672372999559705E-3</v>
      </c>
    </row>
    <row r="82" spans="1:27" s="62" customFormat="1" ht="20.149999999999999" customHeight="1" x14ac:dyDescent="0.3">
      <c r="A82" s="63">
        <v>2018</v>
      </c>
      <c r="B82" s="63">
        <v>4</v>
      </c>
      <c r="C82" s="64" t="s">
        <v>115</v>
      </c>
      <c r="D82" s="152">
        <v>-1.4300920633991687E-4</v>
      </c>
      <c r="E82" s="152">
        <v>-1.2337116287941541E-4</v>
      </c>
      <c r="F82" s="147" t="s">
        <v>256</v>
      </c>
      <c r="G82" s="139">
        <v>5.2047648002950808E-4</v>
      </c>
      <c r="H82" s="139">
        <v>5.0731606606606583E-3</v>
      </c>
      <c r="I82" s="139">
        <v>5.1759965613602521E-3</v>
      </c>
      <c r="J82" s="139">
        <v>4.8798798798799226E-3</v>
      </c>
      <c r="K82" s="139">
        <v>5.1759965613600301E-3</v>
      </c>
      <c r="L82" s="139">
        <v>5.1758287632970301E-3</v>
      </c>
      <c r="M82" s="139">
        <v>5.1759965613602521E-3</v>
      </c>
      <c r="N82" s="139">
        <v>5.1758287632970301E-3</v>
      </c>
      <c r="O82" s="139">
        <v>5.1758287632970301E-3</v>
      </c>
      <c r="P82" s="139">
        <v>5.1759965613613623E-3</v>
      </c>
      <c r="Q82" s="139">
        <v>5.1759965613602521E-3</v>
      </c>
      <c r="R82" s="175">
        <v>5.1759965613613623E-3</v>
      </c>
      <c r="S82" s="175">
        <v>5.1759965613613623E-3</v>
      </c>
      <c r="T82" s="175">
        <v>5.1759965613602521E-3</v>
      </c>
      <c r="U82" s="175">
        <v>5.1759965613613623E-3</v>
      </c>
      <c r="V82" s="175">
        <v>5.1759965613602521E-3</v>
      </c>
      <c r="W82" s="175">
        <v>5.1759965613613623E-3</v>
      </c>
      <c r="X82" s="175">
        <v>5.1759965613613623E-3</v>
      </c>
      <c r="Y82" s="175">
        <v>5.1759965613602521E-3</v>
      </c>
      <c r="Z82" s="175">
        <v>5.1759965613613623E-3</v>
      </c>
      <c r="AA82" s="175">
        <v>5.1759965613602521E-3</v>
      </c>
    </row>
    <row r="83" spans="1:27" s="62" customFormat="1" ht="20.149999999999999" customHeight="1" x14ac:dyDescent="0.3">
      <c r="A83" s="63">
        <v>2019</v>
      </c>
      <c r="B83" s="63">
        <v>1</v>
      </c>
      <c r="C83" s="64" t="s">
        <v>116</v>
      </c>
      <c r="D83" s="152">
        <v>-8.6487425145942431E-5</v>
      </c>
      <c r="E83" s="152">
        <v>-1.0874156493279052E-4</v>
      </c>
      <c r="F83" s="147" t="s">
        <v>256</v>
      </c>
      <c r="G83" s="139">
        <v>5.3102994034692763E-4</v>
      </c>
      <c r="H83" s="139">
        <v>-1.5028861277299743E-4</v>
      </c>
      <c r="I83" s="139">
        <v>4.8842323137574528E-3</v>
      </c>
      <c r="J83" s="139">
        <v>5.2297347777363612E-3</v>
      </c>
      <c r="K83" s="139">
        <v>4.8842323137578969E-3</v>
      </c>
      <c r="L83" s="139">
        <v>4.8843797326998395E-3</v>
      </c>
      <c r="M83" s="139">
        <v>4.8842323137574528E-3</v>
      </c>
      <c r="N83" s="139">
        <v>4.8843797326998395E-3</v>
      </c>
      <c r="O83" s="139">
        <v>4.8843797326998395E-3</v>
      </c>
      <c r="P83" s="139">
        <v>4.8842323137587851E-3</v>
      </c>
      <c r="Q83" s="139">
        <v>4.8842323137574528E-3</v>
      </c>
      <c r="R83" s="175">
        <v>4.8842323137587851E-3</v>
      </c>
      <c r="S83" s="175">
        <v>4.8842323137587851E-3</v>
      </c>
      <c r="T83" s="175">
        <v>4.8842323137574528E-3</v>
      </c>
      <c r="U83" s="175">
        <v>4.8842323137587851E-3</v>
      </c>
      <c r="V83" s="175">
        <v>4.8842323137574528E-3</v>
      </c>
      <c r="W83" s="175">
        <v>4.8842323137587851E-3</v>
      </c>
      <c r="X83" s="175">
        <v>-7.2855984941425644E-3</v>
      </c>
      <c r="Y83" s="175">
        <v>-7.2855984941425644E-3</v>
      </c>
      <c r="Z83" s="175">
        <v>-7.2855984941425644E-3</v>
      </c>
      <c r="AA83" s="175">
        <v>-7.2855984941425644E-3</v>
      </c>
    </row>
    <row r="84" spans="1:27" s="62" customFormat="1" ht="20.149999999999999" customHeight="1" x14ac:dyDescent="0.3">
      <c r="A84" s="63">
        <v>2019</v>
      </c>
      <c r="B84" s="63">
        <v>2</v>
      </c>
      <c r="C84" s="64" t="s">
        <v>117</v>
      </c>
      <c r="D84" s="152">
        <v>-3.7585215729385446E-5</v>
      </c>
      <c r="E84" s="152">
        <v>-9.4106978004049324E-5</v>
      </c>
      <c r="F84" s="147" t="s">
        <v>256</v>
      </c>
      <c r="G84" s="139">
        <v>5.4243658428365649E-4</v>
      </c>
      <c r="H84" s="139">
        <v>-6.0064715248331346E-5</v>
      </c>
      <c r="I84" s="141" t="s">
        <v>256</v>
      </c>
      <c r="J84" s="139">
        <v>-2.9477517651431695E-3</v>
      </c>
      <c r="K84" s="139">
        <v>-2.7967727523003916E-3</v>
      </c>
      <c r="L84" s="139">
        <v>-2.7967812300112582E-3</v>
      </c>
      <c r="M84" s="139">
        <v>-2.7967727523003916E-3</v>
      </c>
      <c r="N84" s="139">
        <v>-2.7967812300112582E-3</v>
      </c>
      <c r="O84" s="139">
        <v>-2.7967812300112582E-3</v>
      </c>
      <c r="P84" s="139">
        <v>-2.7967727523028341E-3</v>
      </c>
      <c r="Q84" s="139">
        <v>-2.7967727523003916E-3</v>
      </c>
      <c r="R84" s="175">
        <v>-2.7967727523028341E-3</v>
      </c>
      <c r="S84" s="175">
        <v>-2.7967727523028341E-3</v>
      </c>
      <c r="T84" s="175">
        <v>-2.7967727523003916E-3</v>
      </c>
      <c r="U84" s="175">
        <v>-2.7967727523028341E-3</v>
      </c>
      <c r="V84" s="175">
        <v>-2.7967727523003916E-3</v>
      </c>
      <c r="W84" s="175">
        <v>-2.7967727523028341E-3</v>
      </c>
      <c r="X84" s="175">
        <v>-3.5943745655079296E-3</v>
      </c>
      <c r="Y84" s="175">
        <v>-3.5943745655084847E-3</v>
      </c>
      <c r="Z84" s="175">
        <v>-3.5943745655079296E-3</v>
      </c>
      <c r="AA84" s="175">
        <v>-3.5943745655084847E-3</v>
      </c>
    </row>
    <row r="85" spans="1:27" s="62" customFormat="1" ht="20.149999999999999" customHeight="1" x14ac:dyDescent="0.3">
      <c r="A85" s="63">
        <v>2019</v>
      </c>
      <c r="B85" s="63">
        <v>3</v>
      </c>
      <c r="C85" s="64" t="s">
        <v>118</v>
      </c>
      <c r="D85" s="152">
        <v>7.4496020312508904E-6</v>
      </c>
      <c r="E85" s="152">
        <v>-9.4380099238788873E-5</v>
      </c>
      <c r="F85" s="147" t="s">
        <v>256</v>
      </c>
      <c r="G85" s="139">
        <v>5.4044122233842806E-4</v>
      </c>
      <c r="H85" s="139">
        <v>-4.3202124266938924E-4</v>
      </c>
      <c r="I85" s="141" t="s">
        <v>256</v>
      </c>
      <c r="J85" s="139">
        <v>-4.0831248530600606E-3</v>
      </c>
      <c r="K85" s="139">
        <v>-1.5281805120261671E-2</v>
      </c>
      <c r="L85" s="139">
        <v>-1.5281759537961959E-2</v>
      </c>
      <c r="M85" s="139">
        <v>-1.528180512026156E-2</v>
      </c>
      <c r="N85" s="139">
        <v>-1.5281759537961959E-2</v>
      </c>
      <c r="O85" s="139">
        <v>-1.5281759537961959E-2</v>
      </c>
      <c r="P85" s="139">
        <v>-1.5281805120259562E-2</v>
      </c>
      <c r="Q85" s="139">
        <v>-1.528180512026156E-2</v>
      </c>
      <c r="R85" s="175">
        <v>-1.5281805120259562E-2</v>
      </c>
      <c r="S85" s="175">
        <v>-1.5281805120259562E-2</v>
      </c>
      <c r="T85" s="175">
        <v>-1.528180512026156E-2</v>
      </c>
      <c r="U85" s="175">
        <v>-1.5281805120259562E-2</v>
      </c>
      <c r="V85" s="175">
        <v>-1.528180512026156E-2</v>
      </c>
      <c r="W85" s="175">
        <v>-1.5281805120259562E-2</v>
      </c>
      <c r="X85" s="175">
        <v>-1.7337255179931677E-2</v>
      </c>
      <c r="Y85" s="175">
        <v>-1.7337255179931788E-2</v>
      </c>
      <c r="Z85" s="175">
        <v>-1.7337255179931677E-2</v>
      </c>
      <c r="AA85" s="175">
        <v>-1.7337255179931788E-2</v>
      </c>
    </row>
    <row r="86" spans="1:27" s="62" customFormat="1" ht="20.149999999999999" customHeight="1" x14ac:dyDescent="0.3">
      <c r="A86" s="63">
        <v>2019</v>
      </c>
      <c r="B86" s="63">
        <v>4</v>
      </c>
      <c r="C86" s="64" t="s">
        <v>119</v>
      </c>
      <c r="D86" s="152">
        <v>5.6473582572547087E-5</v>
      </c>
      <c r="E86" s="152">
        <v>4.0134206066677613E-4</v>
      </c>
      <c r="F86" s="147" t="s">
        <v>256</v>
      </c>
      <c r="G86" s="139">
        <v>5.5258086133336271E-4</v>
      </c>
      <c r="H86" s="139">
        <v>-2.2867968370665626E-4</v>
      </c>
      <c r="I86" s="141" t="s">
        <v>256</v>
      </c>
      <c r="J86" s="139">
        <v>-3.5350310688653241E-4</v>
      </c>
      <c r="K86" s="139">
        <v>1.0927115591961245E-2</v>
      </c>
      <c r="L86" s="139">
        <v>1.0927054812408299E-2</v>
      </c>
      <c r="M86" s="139">
        <v>1.0927115591961245E-2</v>
      </c>
      <c r="N86" s="139">
        <v>1.0927054812408299E-2</v>
      </c>
      <c r="O86" s="139">
        <v>1.0927054812408299E-2</v>
      </c>
      <c r="P86" s="139">
        <v>1.0927115591961245E-2</v>
      </c>
      <c r="Q86" s="139">
        <v>1.0927115591961245E-2</v>
      </c>
      <c r="R86" s="175">
        <v>1.0927115591961245E-2</v>
      </c>
      <c r="S86" s="175">
        <v>1.0927115591961245E-2</v>
      </c>
      <c r="T86" s="175">
        <v>1.0927115591961245E-2</v>
      </c>
      <c r="U86" s="175">
        <v>1.0927115591961245E-2</v>
      </c>
      <c r="V86" s="175">
        <v>1.0927115591961245E-2</v>
      </c>
      <c r="W86" s="175">
        <v>1.0927115591961245E-2</v>
      </c>
      <c r="X86" s="175">
        <v>7.4770152053973415E-3</v>
      </c>
      <c r="Y86" s="175">
        <v>7.4770152053975636E-3</v>
      </c>
      <c r="Z86" s="175">
        <v>7.4770152053973415E-3</v>
      </c>
      <c r="AA86" s="175">
        <v>7.4770152053975636E-3</v>
      </c>
    </row>
    <row r="87" spans="1:27" s="62" customFormat="1" ht="20.149999999999999" customHeight="1" x14ac:dyDescent="0.3">
      <c r="A87" s="63">
        <v>2020</v>
      </c>
      <c r="B87" s="63">
        <v>1</v>
      </c>
      <c r="C87" s="64" t="s">
        <v>120</v>
      </c>
      <c r="D87" s="152">
        <v>1.1290316512613252E-4</v>
      </c>
      <c r="E87" s="152">
        <v>4.888898701407296E-4</v>
      </c>
      <c r="F87" s="147" t="s">
        <v>256</v>
      </c>
      <c r="G87" s="139">
        <v>5.6545567710064581E-4</v>
      </c>
      <c r="H87" s="139">
        <v>7.5411654969581576E-4</v>
      </c>
      <c r="I87" s="141" t="s">
        <v>256</v>
      </c>
      <c r="J87" s="139">
        <v>-3.3962674825693817E-4</v>
      </c>
      <c r="K87" s="139">
        <v>-7.3567351872982911E-4</v>
      </c>
      <c r="L87" s="139">
        <v>-3.6200792531159154E-3</v>
      </c>
      <c r="M87" s="139">
        <v>-3.6199510789496347E-3</v>
      </c>
      <c r="N87" s="139">
        <v>-2.9697454375545718E-3</v>
      </c>
      <c r="O87" s="139">
        <v>-2.9697454375545718E-3</v>
      </c>
      <c r="P87" s="139">
        <v>-2.9697204842210612E-3</v>
      </c>
      <c r="Q87" s="139">
        <v>-4.6576270434188771E-3</v>
      </c>
      <c r="R87" s="175">
        <v>-4.6576270434194322E-3</v>
      </c>
      <c r="S87" s="175">
        <v>-4.6576270434194322E-3</v>
      </c>
      <c r="T87" s="175">
        <v>-4.6576270434188771E-3</v>
      </c>
      <c r="U87" s="175">
        <v>-4.6576270434194322E-3</v>
      </c>
      <c r="V87" s="175">
        <v>-4.6576270434202094E-3</v>
      </c>
      <c r="W87" s="175">
        <v>-4.6576270434194322E-3</v>
      </c>
      <c r="X87" s="175">
        <v>-5.0611862452102363E-3</v>
      </c>
      <c r="Y87" s="175">
        <v>-5.0611862452095702E-3</v>
      </c>
      <c r="Z87" s="175">
        <v>-5.0611862452102363E-3</v>
      </c>
      <c r="AA87" s="175">
        <v>-5.0328935736233538E-3</v>
      </c>
    </row>
    <row r="88" spans="1:27" s="62" customFormat="1" ht="20.149999999999999" customHeight="1" x14ac:dyDescent="0.3">
      <c r="A88" s="63">
        <v>2020</v>
      </c>
      <c r="B88" s="63">
        <v>2</v>
      </c>
      <c r="C88" s="64" t="s">
        <v>121</v>
      </c>
      <c r="D88" s="152">
        <v>1.6171806503639807E-4</v>
      </c>
      <c r="E88" s="152">
        <v>5.0909630539641704E-4</v>
      </c>
      <c r="F88" s="147" t="s">
        <v>256</v>
      </c>
      <c r="G88" s="139">
        <v>5.7861061136388336E-4</v>
      </c>
      <c r="H88" s="139">
        <v>7.2478690148258806E-4</v>
      </c>
      <c r="I88" s="141" t="s">
        <v>256</v>
      </c>
      <c r="J88" s="139">
        <v>2.01515919514339E-4</v>
      </c>
      <c r="K88" s="141" t="s">
        <v>256</v>
      </c>
      <c r="L88" s="139">
        <v>-2.1866652237449213E-2</v>
      </c>
      <c r="M88" s="139">
        <v>-1.5155808064618248E-2</v>
      </c>
      <c r="N88" s="139">
        <v>-2.2467484089396805E-2</v>
      </c>
      <c r="O88" s="139">
        <v>-2.1800192564487397E-2</v>
      </c>
      <c r="P88" s="139">
        <v>-2.1384631719547076E-2</v>
      </c>
      <c r="Q88" s="139">
        <v>-1.2640384297015639E-2</v>
      </c>
      <c r="R88" s="175">
        <v>-2.1218108722627194E-2</v>
      </c>
      <c r="S88" s="175">
        <v>-2.1491378886448032E-2</v>
      </c>
      <c r="T88" s="175">
        <v>-1.2640384297015639E-2</v>
      </c>
      <c r="U88" s="175">
        <v>-2.1765076915301607E-2</v>
      </c>
      <c r="V88" s="175">
        <v>-2.2013186416177666E-2</v>
      </c>
      <c r="W88" s="175">
        <v>-2.2986355375025136E-2</v>
      </c>
      <c r="X88" s="175">
        <v>-2.284913575299985E-2</v>
      </c>
      <c r="Y88" s="175">
        <v>-1.3491368849119389E-2</v>
      </c>
      <c r="Z88" s="175">
        <v>-2.277081005139503E-2</v>
      </c>
      <c r="AA88" s="175">
        <v>-2.258318730358766E-2</v>
      </c>
    </row>
    <row r="89" spans="1:27" s="62" customFormat="1" ht="20.149999999999999" customHeight="1" x14ac:dyDescent="0.3">
      <c r="A89" s="63">
        <v>2020</v>
      </c>
      <c r="B89" s="63">
        <v>3</v>
      </c>
      <c r="C89" s="64" t="s">
        <v>122</v>
      </c>
      <c r="D89" s="152">
        <v>5.5665046863939693E-4</v>
      </c>
      <c r="E89" s="152">
        <v>4.047397723088153E-4</v>
      </c>
      <c r="F89" s="147" t="s">
        <v>256</v>
      </c>
      <c r="G89" s="139">
        <v>4.6680793752296168E-4</v>
      </c>
      <c r="H89" s="139">
        <v>5.7764781406999255E-4</v>
      </c>
      <c r="I89" s="141" t="s">
        <v>256</v>
      </c>
      <c r="J89" s="139">
        <v>2.2671121663764282E-4</v>
      </c>
      <c r="K89" s="141" t="s">
        <v>256</v>
      </c>
      <c r="L89" s="139">
        <v>-7.0455161858633542E-3</v>
      </c>
      <c r="M89" s="139">
        <v>1.1182760731986763E-2</v>
      </c>
      <c r="N89" s="139">
        <v>-9.256780091065675E-3</v>
      </c>
      <c r="O89" s="139">
        <v>-1.3871667402445276E-2</v>
      </c>
      <c r="P89" s="139">
        <v>-1.3039139943127109E-2</v>
      </c>
      <c r="Q89" s="139">
        <v>9.5700994938963113E-3</v>
      </c>
      <c r="R89" s="175">
        <v>-1.3064209256089088E-2</v>
      </c>
      <c r="S89" s="175">
        <v>-1.3099890373861389E-2</v>
      </c>
      <c r="T89" s="175">
        <v>9.5700994938963113E-3</v>
      </c>
      <c r="U89" s="175">
        <v>-1.2765401067963977E-2</v>
      </c>
      <c r="V89" s="175">
        <v>-1.2934446410454603E-2</v>
      </c>
      <c r="W89" s="175">
        <v>-1.2637927559953854E-2</v>
      </c>
      <c r="X89" s="175">
        <v>-1.2651253833229292E-2</v>
      </c>
      <c r="Y89" s="175">
        <v>6.4886459539119645E-3</v>
      </c>
      <c r="Z89" s="175">
        <v>-1.2752949988286577E-2</v>
      </c>
      <c r="AA89" s="175">
        <v>-1.2066411678259392E-2</v>
      </c>
    </row>
    <row r="90" spans="1:27" s="62" customFormat="1" ht="20.149999999999999" customHeight="1" x14ac:dyDescent="0.3">
      <c r="A90" s="63">
        <v>2020</v>
      </c>
      <c r="B90" s="63">
        <v>4</v>
      </c>
      <c r="C90" s="64" t="s">
        <v>123</v>
      </c>
      <c r="D90" s="152">
        <v>5.2247165669272455E-4</v>
      </c>
      <c r="E90" s="152">
        <v>4.2032942701708542E-4</v>
      </c>
      <c r="F90" s="147" t="s">
        <v>256</v>
      </c>
      <c r="G90" s="139">
        <v>4.7839156070250688E-4</v>
      </c>
      <c r="H90" s="139">
        <v>5.6220627184333516E-4</v>
      </c>
      <c r="I90" s="141" t="s">
        <v>256</v>
      </c>
      <c r="J90" s="139">
        <v>2.9871931393676832E-4</v>
      </c>
      <c r="K90" s="141" t="s">
        <v>256</v>
      </c>
      <c r="L90" s="139">
        <v>0</v>
      </c>
      <c r="M90" s="139">
        <v>3.5248848897095897E-4</v>
      </c>
      <c r="N90" s="139">
        <v>-4.2018924607106767E-3</v>
      </c>
      <c r="O90" s="139">
        <v>-1.0477593754318559E-2</v>
      </c>
      <c r="P90" s="139">
        <v>-1.0287885267386665E-2</v>
      </c>
      <c r="Q90" s="139">
        <v>-5.4414910220793589E-3</v>
      </c>
      <c r="R90" s="175">
        <v>-1.1165783066847457E-2</v>
      </c>
      <c r="S90" s="175">
        <v>-1.1039607167788068E-2</v>
      </c>
      <c r="T90" s="175">
        <v>-5.4414910220793589E-3</v>
      </c>
      <c r="U90" s="175">
        <v>-1.0942851766287953E-2</v>
      </c>
      <c r="V90" s="175">
        <v>-1.1037478792142008E-2</v>
      </c>
      <c r="W90" s="175">
        <v>-1.0462837415010307E-2</v>
      </c>
      <c r="X90" s="175">
        <v>-1.0530528416352825E-2</v>
      </c>
      <c r="Y90" s="175">
        <v>-9.0538604275035572E-3</v>
      </c>
      <c r="Z90" s="175">
        <v>-1.0553031208008101E-2</v>
      </c>
      <c r="AA90" s="175">
        <v>-1.017478096420632E-2</v>
      </c>
    </row>
    <row r="91" spans="1:27" s="62" customFormat="1" ht="20.149999999999999" customHeight="1" x14ac:dyDescent="0.3">
      <c r="A91" s="63">
        <v>2021</v>
      </c>
      <c r="B91" s="63">
        <v>1</v>
      </c>
      <c r="C91" s="64" t="s">
        <v>124</v>
      </c>
      <c r="D91" s="152">
        <v>5.2603106089255114E-4</v>
      </c>
      <c r="E91" s="152">
        <v>4.3518384539709132E-4</v>
      </c>
      <c r="F91" s="147" t="s">
        <v>256</v>
      </c>
      <c r="G91" s="139">
        <v>4.9041083448808642E-4</v>
      </c>
      <c r="H91" s="139">
        <v>5.5204769167116474E-4</v>
      </c>
      <c r="I91" s="141" t="s">
        <v>256</v>
      </c>
      <c r="J91" s="139">
        <v>3.5203175687947841E-4</v>
      </c>
      <c r="K91" s="141" t="s">
        <v>256</v>
      </c>
      <c r="L91" s="139">
        <v>0</v>
      </c>
      <c r="M91" s="139">
        <v>4.064335529507801E-3</v>
      </c>
      <c r="N91" s="139">
        <v>3.4809844410899071E-3</v>
      </c>
      <c r="O91" s="139">
        <v>-2.1775050159330567E-3</v>
      </c>
      <c r="P91" s="139">
        <v>-2.1934284953454286E-3</v>
      </c>
      <c r="Q91" s="139">
        <v>3.5219824492827012E-3</v>
      </c>
      <c r="R91" s="175">
        <v>-1.5837562700504737E-3</v>
      </c>
      <c r="S91" s="175">
        <v>-1.0821365490308876E-3</v>
      </c>
      <c r="T91" s="175">
        <v>3.5219824492827012E-3</v>
      </c>
      <c r="U91" s="175">
        <v>-4.6137307409199746E-4</v>
      </c>
      <c r="V91" s="175">
        <v>-3.0566075449955932E-4</v>
      </c>
      <c r="W91" s="175">
        <v>-2.3211480647855609E-4</v>
      </c>
      <c r="X91" s="175">
        <v>-2.9988354722554345E-4</v>
      </c>
      <c r="Y91" s="175">
        <v>9.7467935244794912E-3</v>
      </c>
      <c r="Z91" s="175">
        <v>-2.1912426165660026E-4</v>
      </c>
      <c r="AA91" s="175">
        <v>-1.529178665849229E-3</v>
      </c>
    </row>
    <row r="92" spans="1:27" s="62" customFormat="1" ht="20.149999999999999" customHeight="1" x14ac:dyDescent="0.3">
      <c r="A92" s="63">
        <v>2021</v>
      </c>
      <c r="B92" s="63">
        <v>2</v>
      </c>
      <c r="C92" s="64" t="s">
        <v>125</v>
      </c>
      <c r="D92" s="152">
        <v>5.369823096246229E-4</v>
      </c>
      <c r="E92" s="152">
        <v>4.4937888450191643E-4</v>
      </c>
      <c r="F92" s="147" t="s">
        <v>256</v>
      </c>
      <c r="G92" s="139">
        <v>5.0248780431205731E-4</v>
      </c>
      <c r="H92" s="139">
        <v>5.4667542827901983E-4</v>
      </c>
      <c r="I92" s="141" t="s">
        <v>256</v>
      </c>
      <c r="J92" s="139">
        <v>3.9466653259223605E-4</v>
      </c>
      <c r="K92" s="141" t="s">
        <v>256</v>
      </c>
      <c r="L92" s="139">
        <v>-1.0635523810186953E-2</v>
      </c>
      <c r="M92" s="141" t="s">
        <v>256</v>
      </c>
      <c r="N92" s="139">
        <v>1.3013453857880997E-2</v>
      </c>
      <c r="O92" s="139">
        <v>1.1324474198311618E-2</v>
      </c>
      <c r="P92" s="139">
        <v>1.0612938200217137E-2</v>
      </c>
      <c r="Q92" s="139">
        <v>-2.2139870227833036E-3</v>
      </c>
      <c r="R92" s="175">
        <v>1.2801800142659081E-2</v>
      </c>
      <c r="S92" s="175">
        <v>1.1598681165906788E-2</v>
      </c>
      <c r="T92" s="175">
        <v>-2.2139870227833036E-3</v>
      </c>
      <c r="U92" s="175">
        <v>1.0600857889965676E-2</v>
      </c>
      <c r="V92" s="175">
        <v>1.054961492239781E-2</v>
      </c>
      <c r="W92" s="175">
        <v>9.8051893606350138E-3</v>
      </c>
      <c r="X92" s="175">
        <v>9.9713807564956181E-3</v>
      </c>
      <c r="Y92" s="175">
        <v>-3.7356226660192338E-3</v>
      </c>
      <c r="Z92" s="175">
        <v>9.9887000955849459E-3</v>
      </c>
      <c r="AA92" s="175">
        <v>1.0782222956439158E-2</v>
      </c>
    </row>
    <row r="93" spans="1:27" s="62" customFormat="1" ht="20.149999999999999" customHeight="1" x14ac:dyDescent="0.3">
      <c r="A93" s="63">
        <v>2021</v>
      </c>
      <c r="B93" s="63">
        <v>3</v>
      </c>
      <c r="C93" s="64" t="s">
        <v>126</v>
      </c>
      <c r="D93" s="152">
        <v>3.6401372135452803E-4</v>
      </c>
      <c r="E93" s="152">
        <v>2.7777161971220821E-4</v>
      </c>
      <c r="F93" s="147" t="s">
        <v>256</v>
      </c>
      <c r="G93" s="139">
        <v>3.2701776663501825E-4</v>
      </c>
      <c r="H93" s="139">
        <v>3.5741105242959037E-4</v>
      </c>
      <c r="I93" s="141" t="s">
        <v>256</v>
      </c>
      <c r="J93" s="139">
        <v>3.5629376405887925E-4</v>
      </c>
      <c r="K93" s="141" t="s">
        <v>256</v>
      </c>
      <c r="L93" s="139">
        <v>2.1003079878179065E-3</v>
      </c>
      <c r="M93" s="141" t="s">
        <v>256</v>
      </c>
      <c r="N93" s="139">
        <v>0</v>
      </c>
      <c r="O93" s="139">
        <v>1.4413150737908387E-2</v>
      </c>
      <c r="P93" s="139">
        <v>1.1433862774057113E-2</v>
      </c>
      <c r="Q93" s="139">
        <v>8.2230352382068883E-3</v>
      </c>
      <c r="R93" s="175">
        <v>1.3504984660328789E-2</v>
      </c>
      <c r="S93" s="175">
        <v>1.3392580627583195E-2</v>
      </c>
      <c r="T93" s="175">
        <v>8.2230352382068883E-3</v>
      </c>
      <c r="U93" s="175">
        <v>1.3567024903775593E-2</v>
      </c>
      <c r="V93" s="175">
        <v>1.3131886575383334E-2</v>
      </c>
      <c r="W93" s="175">
        <v>1.320386357019343E-2</v>
      </c>
      <c r="X93" s="175">
        <v>1.3185022147821135E-2</v>
      </c>
      <c r="Y93" s="175">
        <v>7.6010646442530305E-3</v>
      </c>
      <c r="Z93" s="175">
        <v>1.3067524380740103E-2</v>
      </c>
      <c r="AA93" s="175">
        <v>1.3691799971867757E-2</v>
      </c>
    </row>
    <row r="94" spans="1:27" s="62" customFormat="1" ht="20.149999999999999" customHeight="1" x14ac:dyDescent="0.3">
      <c r="A94" s="63">
        <v>2021</v>
      </c>
      <c r="B94" s="63">
        <v>4</v>
      </c>
      <c r="C94" s="64" t="s">
        <v>127</v>
      </c>
      <c r="D94" s="152">
        <v>3.7142226100184139E-4</v>
      </c>
      <c r="E94" s="152">
        <v>2.9041274092400648E-4</v>
      </c>
      <c r="F94" s="147" t="s">
        <v>256</v>
      </c>
      <c r="G94" s="139">
        <v>3.3887927610209978E-4</v>
      </c>
      <c r="H94" s="139">
        <v>3.5791624246162002E-4</v>
      </c>
      <c r="I94" s="141" t="s">
        <v>256</v>
      </c>
      <c r="J94" s="139">
        <v>3.8293171233050316E-4</v>
      </c>
      <c r="K94" s="141" t="s">
        <v>256</v>
      </c>
      <c r="L94" s="139">
        <v>4.7818341811003418E-3</v>
      </c>
      <c r="M94" s="141" t="s">
        <v>256</v>
      </c>
      <c r="N94" s="139">
        <v>-2.9459340096993358E-3</v>
      </c>
      <c r="O94" s="139">
        <v>7.1328128993219941E-4</v>
      </c>
      <c r="P94" s="139">
        <v>9.6896868031599581E-3</v>
      </c>
      <c r="Q94" s="139">
        <v>1.4325894882298851E-3</v>
      </c>
      <c r="R94" s="175">
        <v>5.2680755978442573E-3</v>
      </c>
      <c r="S94" s="175">
        <v>5.4003709041343662E-3</v>
      </c>
      <c r="T94" s="175">
        <v>1.4325894882298851E-3</v>
      </c>
      <c r="U94" s="175">
        <v>5.6393461904209463E-3</v>
      </c>
      <c r="V94" s="175">
        <v>5.4305349277716797E-3</v>
      </c>
      <c r="W94" s="175">
        <v>5.8780154013369224E-3</v>
      </c>
      <c r="X94" s="175">
        <v>5.8179454375841821E-3</v>
      </c>
      <c r="Y94" s="175">
        <v>9.182937564395921E-4</v>
      </c>
      <c r="Z94" s="175">
        <v>5.8423313244533315E-3</v>
      </c>
      <c r="AA94" s="175">
        <v>5.9049467084020257E-3</v>
      </c>
    </row>
    <row r="95" spans="1:27" s="62" customFormat="1" ht="20.149999999999999" customHeight="1" x14ac:dyDescent="0.3">
      <c r="A95" s="63">
        <v>2022</v>
      </c>
      <c r="B95" s="63">
        <v>1</v>
      </c>
      <c r="C95" s="64" t="s">
        <v>128</v>
      </c>
      <c r="D95" s="152">
        <v>3.8253539886956567E-4</v>
      </c>
      <c r="E95" s="152">
        <v>3.0259158558409993E-4</v>
      </c>
      <c r="F95" s="147" t="s">
        <v>256</v>
      </c>
      <c r="G95" s="139">
        <v>3.5080408404586372E-4</v>
      </c>
      <c r="H95" s="139">
        <v>3.6080262600313162E-4</v>
      </c>
      <c r="I95" s="141" t="s">
        <v>256</v>
      </c>
      <c r="J95" s="139">
        <v>4.0004857679343253E-4</v>
      </c>
      <c r="K95" s="141" t="s">
        <v>256</v>
      </c>
      <c r="L95" s="139">
        <v>4.9431640988337744E-3</v>
      </c>
      <c r="M95" s="141" t="s">
        <v>256</v>
      </c>
      <c r="N95" s="139">
        <v>2.3564881795263837E-3</v>
      </c>
      <c r="O95" s="139">
        <v>2.8564680490723582E-3</v>
      </c>
      <c r="P95" s="139">
        <v>6.8269390511961348E-3</v>
      </c>
      <c r="Q95" s="139">
        <v>5.6322595201112602E-3</v>
      </c>
      <c r="R95" s="175">
        <v>6.3321520332433323E-3</v>
      </c>
      <c r="S95" s="175">
        <v>6.8191672031336914E-3</v>
      </c>
      <c r="T95" s="175">
        <v>5.6322595201112602E-3</v>
      </c>
      <c r="U95" s="175">
        <v>7.9642673049307167E-3</v>
      </c>
      <c r="V95" s="175">
        <v>8.4659211579356519E-3</v>
      </c>
      <c r="W95" s="175">
        <v>8.7172685113936499E-3</v>
      </c>
      <c r="X95" s="175">
        <v>8.6172242522242204E-3</v>
      </c>
      <c r="Y95" s="175">
        <v>8.5842856520423894E-3</v>
      </c>
      <c r="Z95" s="175">
        <v>8.7036137085618748E-3</v>
      </c>
      <c r="AA95" s="175">
        <v>7.9717178764258101E-3</v>
      </c>
    </row>
    <row r="96" spans="1:27" s="62" customFormat="1" ht="20.149999999999999" customHeight="1" x14ac:dyDescent="0.3">
      <c r="A96" s="63">
        <v>2022</v>
      </c>
      <c r="B96" s="63">
        <v>2</v>
      </c>
      <c r="C96" s="64" t="s">
        <v>129</v>
      </c>
      <c r="D96" s="152">
        <v>3.8617552357966822E-4</v>
      </c>
      <c r="E96" s="152">
        <v>3.147218960661835E-4</v>
      </c>
      <c r="F96" s="147" t="s">
        <v>256</v>
      </c>
      <c r="G96" s="139">
        <v>3.628668921646927E-4</v>
      </c>
      <c r="H96" s="139">
        <v>3.6547154050348141E-4</v>
      </c>
      <c r="I96" s="141" t="s">
        <v>256</v>
      </c>
      <c r="J96" s="139">
        <v>4.2584811793111577E-4</v>
      </c>
      <c r="K96" s="141" t="s">
        <v>256</v>
      </c>
      <c r="L96" s="139">
        <v>3.9917344161397583E-3</v>
      </c>
      <c r="M96" s="141" t="s">
        <v>256</v>
      </c>
      <c r="N96" s="139">
        <v>2.2375017246931694E-3</v>
      </c>
      <c r="O96" s="139">
        <v>2.0701911997342837E-3</v>
      </c>
      <c r="P96" s="139">
        <v>2.0816597382071755E-3</v>
      </c>
      <c r="Q96" s="141" t="s">
        <v>256</v>
      </c>
      <c r="R96" s="175">
        <v>4.3540550641416598E-3</v>
      </c>
      <c r="S96" s="175">
        <v>4.1839055781198731E-3</v>
      </c>
      <c r="T96" s="175">
        <v>9.8348311284297552E-3</v>
      </c>
      <c r="U96" s="175">
        <v>4.6929916429918617E-3</v>
      </c>
      <c r="V96" s="175">
        <v>2.7852319897403444E-3</v>
      </c>
      <c r="W96" s="175">
        <v>2.1032466750743328E-3</v>
      </c>
      <c r="X96" s="175">
        <v>2.2679962637632833E-3</v>
      </c>
      <c r="Y96" s="175">
        <v>8.2790109401009726E-3</v>
      </c>
      <c r="Z96" s="175">
        <v>2.3576604873349893E-3</v>
      </c>
      <c r="AA96" s="175">
        <v>3.0752102417896943E-3</v>
      </c>
    </row>
    <row r="97" spans="1:27" s="62" customFormat="1" ht="20.149999999999999" customHeight="1" x14ac:dyDescent="0.3">
      <c r="A97" s="63">
        <v>2022</v>
      </c>
      <c r="B97" s="63">
        <v>3</v>
      </c>
      <c r="C97" s="64" t="s">
        <v>130</v>
      </c>
      <c r="D97" s="152">
        <v>2.5853766390482313E-4</v>
      </c>
      <c r="E97" s="152">
        <v>1.9120228871316591E-4</v>
      </c>
      <c r="F97" s="147" t="s">
        <v>256</v>
      </c>
      <c r="G97" s="139">
        <v>2.4178591475787492E-4</v>
      </c>
      <c r="H97" s="139">
        <v>2.3242697720804451E-4</v>
      </c>
      <c r="I97" s="141" t="s">
        <v>256</v>
      </c>
      <c r="J97" s="139">
        <v>3.8642679431877269E-4</v>
      </c>
      <c r="K97" s="141" t="s">
        <v>256</v>
      </c>
      <c r="L97" s="139">
        <v>3.4073333882489454E-3</v>
      </c>
      <c r="M97" s="141" t="s">
        <v>256</v>
      </c>
      <c r="N97" s="139">
        <v>1.9177834935246718E-3</v>
      </c>
      <c r="O97" s="139">
        <v>1.4590567950660827E-3</v>
      </c>
      <c r="P97" s="139">
        <v>2.0083565575457207E-4</v>
      </c>
      <c r="Q97" s="141" t="s">
        <v>256</v>
      </c>
      <c r="R97" s="175">
        <v>4.1532410734266278E-3</v>
      </c>
      <c r="S97" s="175">
        <v>2.782366737380304E-3</v>
      </c>
      <c r="T97" s="175">
        <v>3.5830832574481608E-3</v>
      </c>
      <c r="U97" s="175">
        <v>3.0807092586373486E-3</v>
      </c>
      <c r="V97" s="175">
        <v>3.0157528938707934E-3</v>
      </c>
      <c r="W97" s="175">
        <v>3.1803869489155367E-3</v>
      </c>
      <c r="X97" s="175">
        <v>3.055329790137673E-3</v>
      </c>
      <c r="Y97" s="175">
        <v>2.7989577113172182E-3</v>
      </c>
      <c r="Z97" s="175">
        <v>2.9376752963616859E-3</v>
      </c>
      <c r="AA97" s="175">
        <v>3.5767888889008947E-3</v>
      </c>
    </row>
    <row r="98" spans="1:27" s="62" customFormat="1" ht="20.149999999999999" customHeight="1" x14ac:dyDescent="0.3">
      <c r="A98" s="63">
        <v>2022</v>
      </c>
      <c r="B98" s="63">
        <v>4</v>
      </c>
      <c r="C98" s="64" t="s">
        <v>131</v>
      </c>
      <c r="D98" s="152">
        <v>2.6607622870411518E-4</v>
      </c>
      <c r="E98" s="152">
        <v>2.0048722831722543E-4</v>
      </c>
      <c r="F98" s="147" t="s">
        <v>256</v>
      </c>
      <c r="G98" s="139">
        <v>2.5161307321996951E-4</v>
      </c>
      <c r="H98" s="139">
        <v>2.3754094225791889E-4</v>
      </c>
      <c r="I98" s="141" t="s">
        <v>256</v>
      </c>
      <c r="J98" s="139">
        <v>4.0400523889361217E-4</v>
      </c>
      <c r="K98" s="141" t="s">
        <v>256</v>
      </c>
      <c r="L98" s="139">
        <v>3.0447548659686685E-3</v>
      </c>
      <c r="M98" s="141" t="s">
        <v>256</v>
      </c>
      <c r="N98" s="139">
        <v>1.5866333487659645E-3</v>
      </c>
      <c r="O98" s="139">
        <v>8.7156378156394432E-4</v>
      </c>
      <c r="P98" s="139">
        <v>-3.0571533953582808E-4</v>
      </c>
      <c r="Q98" s="141" t="s">
        <v>256</v>
      </c>
      <c r="R98" s="175">
        <v>-1.1022455077428495E-3</v>
      </c>
      <c r="S98" s="175">
        <v>4.2249044942206382E-3</v>
      </c>
      <c r="T98" s="175">
        <v>7.1431922367226619E-3</v>
      </c>
      <c r="U98" s="175">
        <v>3.9992944667999186E-3</v>
      </c>
      <c r="V98" s="175">
        <v>3.7540976829248951E-3</v>
      </c>
      <c r="W98" s="175">
        <v>3.7964605627949233E-3</v>
      </c>
      <c r="X98" s="175">
        <v>3.8627469660097447E-3</v>
      </c>
      <c r="Y98" s="175">
        <v>4.5566695462548878E-3</v>
      </c>
      <c r="Z98" s="175">
        <v>3.7951577649519841E-3</v>
      </c>
      <c r="AA98" s="175">
        <v>3.9624783329363922E-3</v>
      </c>
    </row>
    <row r="99" spans="1:27" s="62" customFormat="1" ht="20.149999999999999" customHeight="1" x14ac:dyDescent="0.3">
      <c r="A99" s="63">
        <v>2023</v>
      </c>
      <c r="B99" s="63">
        <v>1</v>
      </c>
      <c r="C99" s="64" t="s">
        <v>132</v>
      </c>
      <c r="D99" s="152">
        <v>2.659305409653534E-4</v>
      </c>
      <c r="E99" s="152">
        <v>2.0954118897331675E-4</v>
      </c>
      <c r="F99" s="147" t="s">
        <v>256</v>
      </c>
      <c r="G99" s="139">
        <v>2.6158321162617071E-4</v>
      </c>
      <c r="H99" s="139">
        <v>2.4339469434520034E-4</v>
      </c>
      <c r="I99" s="141" t="s">
        <v>256</v>
      </c>
      <c r="J99" s="139">
        <v>4.1540707729792459E-4</v>
      </c>
      <c r="K99" s="141" t="s">
        <v>256</v>
      </c>
      <c r="L99" s="139">
        <v>2.5574488997843758E-3</v>
      </c>
      <c r="M99" s="141" t="s">
        <v>256</v>
      </c>
      <c r="N99" s="139">
        <v>1.3474736773912976E-3</v>
      </c>
      <c r="O99" s="139">
        <v>5.7723226659756044E-4</v>
      </c>
      <c r="P99" s="139">
        <v>-7.2321349517023847E-4</v>
      </c>
      <c r="Q99" s="141" t="s">
        <v>256</v>
      </c>
      <c r="R99" s="175">
        <v>-1.5794997994426074E-3</v>
      </c>
      <c r="S99" s="175">
        <v>1.2164639911877995E-3</v>
      </c>
      <c r="T99" s="175">
        <v>-1.8510435625509025E-2</v>
      </c>
      <c r="U99" s="175">
        <v>-6.3747155536464373E-4</v>
      </c>
      <c r="V99" s="175">
        <v>-3.3112907179111417E-5</v>
      </c>
      <c r="W99" s="175">
        <v>9.2699208092072993E-5</v>
      </c>
      <c r="X99" s="175">
        <v>1.094060212996073E-4</v>
      </c>
      <c r="Y99" s="175">
        <v>-1.7294523181939137E-2</v>
      </c>
      <c r="Z99" s="175">
        <v>7.3677160515872586E-5</v>
      </c>
      <c r="AA99" s="175">
        <v>-8.8419673012019029E-4</v>
      </c>
    </row>
    <row r="100" spans="1:27" s="62" customFormat="1" ht="20.149999999999999" customHeight="1" x14ac:dyDescent="0.3">
      <c r="A100" s="62">
        <v>2023</v>
      </c>
      <c r="B100" s="62">
        <v>2</v>
      </c>
      <c r="C100" s="62" t="s">
        <v>133</v>
      </c>
      <c r="D100" s="147" t="s">
        <v>256</v>
      </c>
      <c r="E100" s="152">
        <v>2.1858953319098262E-4</v>
      </c>
      <c r="F100" s="147" t="s">
        <v>256</v>
      </c>
      <c r="G100" s="139">
        <v>2.7165831717756994E-4</v>
      </c>
      <c r="H100" s="139">
        <v>2.503218862230927E-4</v>
      </c>
      <c r="I100" s="141" t="s">
        <v>256</v>
      </c>
      <c r="J100" s="139">
        <v>4.2463190209107715E-4</v>
      </c>
      <c r="K100" s="141" t="s">
        <v>256</v>
      </c>
      <c r="L100" s="139">
        <v>1.2508573656386801E-3</v>
      </c>
      <c r="M100" s="141" t="s">
        <v>256</v>
      </c>
      <c r="N100" s="139">
        <v>6.1232116530529623E-4</v>
      </c>
      <c r="O100" s="139">
        <v>1.985234579662265E-4</v>
      </c>
      <c r="P100" s="139">
        <v>-6.422213192027737E-4</v>
      </c>
      <c r="Q100" s="141" t="s">
        <v>256</v>
      </c>
      <c r="R100" s="175">
        <v>-1.7614384445271414E-3</v>
      </c>
      <c r="S100" s="175">
        <v>-1.1348105587949409E-4</v>
      </c>
      <c r="T100" s="141" t="s">
        <v>256</v>
      </c>
      <c r="U100" s="175">
        <v>2.0165294139202761E-3</v>
      </c>
      <c r="V100" s="175">
        <v>5.8166770394074696E-3</v>
      </c>
      <c r="W100" s="175">
        <v>5.9153117190711146E-3</v>
      </c>
      <c r="X100" s="175">
        <v>6.0310487833357129E-3</v>
      </c>
      <c r="Y100" s="175">
        <v>-2.4169191718593774E-3</v>
      </c>
      <c r="Z100" s="175">
        <v>6.0484340291977468E-3</v>
      </c>
      <c r="AA100" s="175">
        <v>3.7340483381294032E-3</v>
      </c>
    </row>
    <row r="101" spans="1:27" s="62" customFormat="1" ht="20.149999999999999" customHeight="1" x14ac:dyDescent="0.3">
      <c r="A101" s="62">
        <v>2023</v>
      </c>
      <c r="B101" s="62">
        <v>3</v>
      </c>
      <c r="C101" s="62" t="s">
        <v>134</v>
      </c>
      <c r="D101" s="147" t="s">
        <v>256</v>
      </c>
      <c r="E101" s="152">
        <v>2.4806631108487132E-4</v>
      </c>
      <c r="F101" s="147" t="s">
        <v>256</v>
      </c>
      <c r="G101" s="139">
        <v>3.036969412504309E-4</v>
      </c>
      <c r="H101" s="139">
        <v>2.7511426344295487E-4</v>
      </c>
      <c r="I101" s="141" t="s">
        <v>256</v>
      </c>
      <c r="J101" s="139">
        <v>4.9296331674519855E-4</v>
      </c>
      <c r="K101" s="141" t="s">
        <v>256</v>
      </c>
      <c r="L101" s="139">
        <v>1.1346140731007814E-3</v>
      </c>
      <c r="M101" s="141" t="s">
        <v>256</v>
      </c>
      <c r="N101" s="139">
        <v>1.8902261615671989E-4</v>
      </c>
      <c r="O101" s="139">
        <v>-4.0763519773778789E-5</v>
      </c>
      <c r="P101" s="139">
        <v>-4.8445164138977148E-4</v>
      </c>
      <c r="Q101" s="141" t="s">
        <v>256</v>
      </c>
      <c r="R101" s="175">
        <v>-2.214276072395216E-3</v>
      </c>
      <c r="S101" s="175">
        <v>-6.2163768159062549E-4</v>
      </c>
      <c r="T101" s="141" t="s">
        <v>256</v>
      </c>
      <c r="U101" s="175">
        <v>2.3561637253981527E-3</v>
      </c>
      <c r="V101" s="175">
        <v>1.8426816811298874E-3</v>
      </c>
      <c r="W101" s="175">
        <v>2.0655754529887993E-3</v>
      </c>
      <c r="X101" s="175">
        <v>1.9357375421382716E-3</v>
      </c>
      <c r="Y101" s="175">
        <v>-5.1579982197083041E-3</v>
      </c>
      <c r="Z101" s="175">
        <v>1.8648293404155414E-3</v>
      </c>
      <c r="AA101" s="175">
        <v>2.0784276148710923E-3</v>
      </c>
    </row>
    <row r="102" spans="1:27" s="62" customFormat="1" ht="20.149999999999999" customHeight="1" x14ac:dyDescent="0.3">
      <c r="A102" s="62">
        <v>2023</v>
      </c>
      <c r="B102" s="62">
        <v>4</v>
      </c>
      <c r="C102" s="62" t="s">
        <v>135</v>
      </c>
      <c r="D102" s="147" t="s">
        <v>256</v>
      </c>
      <c r="E102" s="152">
        <v>2.5480201339034281E-4</v>
      </c>
      <c r="F102" s="147" t="s">
        <v>256</v>
      </c>
      <c r="G102" s="139">
        <v>3.1194016305824412E-4</v>
      </c>
      <c r="H102" s="139">
        <v>2.8083279235602276E-4</v>
      </c>
      <c r="I102" s="141" t="s">
        <v>256</v>
      </c>
      <c r="J102" s="139">
        <v>5.0136398798250603E-4</v>
      </c>
      <c r="K102" s="141" t="s">
        <v>256</v>
      </c>
      <c r="L102" s="139">
        <v>9.3733623731218074E-4</v>
      </c>
      <c r="M102" s="141" t="s">
        <v>256</v>
      </c>
      <c r="N102" s="139">
        <v>2.4070161669365042E-4</v>
      </c>
      <c r="O102" s="139">
        <v>-1.7334726715190207E-4</v>
      </c>
      <c r="P102" s="139">
        <v>-4.5128740026467717E-4</v>
      </c>
      <c r="Q102" s="141" t="s">
        <v>256</v>
      </c>
      <c r="R102" s="175">
        <v>-1.4575892432595605E-3</v>
      </c>
      <c r="S102" s="175">
        <v>-2.8605838363970904E-4</v>
      </c>
      <c r="T102" s="141" t="s">
        <v>256</v>
      </c>
      <c r="U102" s="175">
        <v>-2.2589976037288295E-3</v>
      </c>
      <c r="V102" s="175">
        <v>2.7356332710406495E-3</v>
      </c>
      <c r="W102" s="175">
        <v>2.2935979209417479E-3</v>
      </c>
      <c r="X102" s="175">
        <v>2.4852583807515316E-3</v>
      </c>
      <c r="Y102" s="175">
        <v>-3.2267650386013091E-3</v>
      </c>
      <c r="Z102" s="175">
        <v>2.4900981611408746E-3</v>
      </c>
      <c r="AA102" s="175">
        <v>2.8072190437877786E-3</v>
      </c>
    </row>
    <row r="103" spans="1:27" s="62" customFormat="1" ht="20.149999999999999" customHeight="1" x14ac:dyDescent="0.3">
      <c r="A103" s="156">
        <v>2024</v>
      </c>
      <c r="B103" s="156">
        <v>1</v>
      </c>
      <c r="C103" s="64" t="s">
        <v>136</v>
      </c>
      <c r="D103" s="147" t="s">
        <v>256</v>
      </c>
      <c r="E103" s="152">
        <v>2.6149505413930463E-4</v>
      </c>
      <c r="F103" s="147" t="s">
        <v>256</v>
      </c>
      <c r="G103" s="139">
        <v>3.1991296625677457E-4</v>
      </c>
      <c r="H103" s="139">
        <v>2.869920988983754E-4</v>
      </c>
      <c r="I103" s="141" t="s">
        <v>256</v>
      </c>
      <c r="J103" s="139">
        <v>5.0848588654694993E-4</v>
      </c>
      <c r="K103" s="141" t="s">
        <v>256</v>
      </c>
      <c r="L103" s="139">
        <v>8.3266099443290997E-4</v>
      </c>
      <c r="M103" s="141" t="s">
        <v>256</v>
      </c>
      <c r="N103" s="139">
        <v>2.0376780354647295E-4</v>
      </c>
      <c r="O103" s="139">
        <v>-2.5682706545737677E-4</v>
      </c>
      <c r="P103" s="139">
        <v>-4.3936913807396394E-4</v>
      </c>
      <c r="Q103" s="141" t="s">
        <v>256</v>
      </c>
      <c r="R103" s="175">
        <v>-8.1675128005065378E-4</v>
      </c>
      <c r="S103" s="175">
        <v>2.546011412563054E-5</v>
      </c>
      <c r="T103" s="141" t="s">
        <v>256</v>
      </c>
      <c r="U103" s="175">
        <v>-2.8674594631072914E-4</v>
      </c>
      <c r="V103" s="175">
        <v>1.2905649443637479E-3</v>
      </c>
      <c r="W103" s="175">
        <v>9.1506869588298123E-4</v>
      </c>
      <c r="X103" s="175">
        <v>7.1313338859857467E-4</v>
      </c>
      <c r="Y103" s="175">
        <v>6.8905181527023629E-5</v>
      </c>
      <c r="Z103" s="175">
        <v>1.0238399540984933E-3</v>
      </c>
      <c r="AA103" s="175">
        <v>-1.0414589947882469E-5</v>
      </c>
    </row>
    <row r="104" spans="1:27" s="62" customFormat="1" ht="20.149999999999999" customHeight="1" x14ac:dyDescent="0.3">
      <c r="A104" s="156">
        <v>2024</v>
      </c>
      <c r="B104" s="156">
        <v>2</v>
      </c>
      <c r="C104" s="64" t="s">
        <v>137</v>
      </c>
      <c r="D104" s="147" t="s">
        <v>256</v>
      </c>
      <c r="E104" s="147" t="s">
        <v>256</v>
      </c>
      <c r="F104" s="147" t="s">
        <v>256</v>
      </c>
      <c r="G104" s="141" t="s">
        <v>256</v>
      </c>
      <c r="H104" s="139">
        <v>2.9355445294032556E-4</v>
      </c>
      <c r="I104" s="141" t="s">
        <v>256</v>
      </c>
      <c r="J104" s="139">
        <v>5.1756946609615717E-4</v>
      </c>
      <c r="K104" s="141" t="s">
        <v>256</v>
      </c>
      <c r="L104" s="139">
        <v>8.2892909351173216E-4</v>
      </c>
      <c r="M104" s="141" t="s">
        <v>256</v>
      </c>
      <c r="N104" s="139">
        <v>1.2238780895779122E-4</v>
      </c>
      <c r="O104" s="139">
        <v>-3.0644214570474393E-4</v>
      </c>
      <c r="P104" s="139">
        <v>-4.813785186997821E-4</v>
      </c>
      <c r="Q104" s="141" t="s">
        <v>256</v>
      </c>
      <c r="R104" s="175">
        <v>-2.5545924668335385E-4</v>
      </c>
      <c r="S104" s="175">
        <v>1.5304286060313643E-4</v>
      </c>
      <c r="T104" s="141" t="s">
        <v>256</v>
      </c>
      <c r="U104" s="175">
        <v>-2.9834593044886226E-4</v>
      </c>
      <c r="V104" s="141" t="s">
        <v>256</v>
      </c>
      <c r="W104" s="175">
        <v>-2.105496048782074E-4</v>
      </c>
      <c r="X104" s="175">
        <v>2.109576379976108E-4</v>
      </c>
      <c r="Y104" s="175">
        <v>6.5860793417200636E-3</v>
      </c>
      <c r="Z104" s="175">
        <v>2.9404446244662985E-4</v>
      </c>
      <c r="AA104" s="175">
        <v>-1.4201861471718757E-5</v>
      </c>
    </row>
    <row r="105" spans="1:27" s="62" customFormat="1" ht="20.149999999999999" customHeight="1" x14ac:dyDescent="0.3">
      <c r="A105" s="156">
        <v>2024</v>
      </c>
      <c r="B105" s="156">
        <v>3</v>
      </c>
      <c r="C105" s="64" t="s">
        <v>138</v>
      </c>
      <c r="D105" s="147" t="s">
        <v>256</v>
      </c>
      <c r="E105" s="147" t="s">
        <v>256</v>
      </c>
      <c r="F105" s="147" t="s">
        <v>256</v>
      </c>
      <c r="G105" s="141" t="s">
        <v>256</v>
      </c>
      <c r="H105" s="139">
        <v>2.8630601485346574E-4</v>
      </c>
      <c r="I105" s="141" t="s">
        <v>256</v>
      </c>
      <c r="J105" s="139">
        <v>4.7489384731225215E-4</v>
      </c>
      <c r="K105" s="141" t="s">
        <v>256</v>
      </c>
      <c r="L105" s="139">
        <v>7.0943414560820095E-4</v>
      </c>
      <c r="M105" s="141" t="s">
        <v>256</v>
      </c>
      <c r="N105" s="139">
        <v>1.5733649830540486E-4</v>
      </c>
      <c r="O105" s="139">
        <v>-3.0348597101792496E-4</v>
      </c>
      <c r="P105" s="139">
        <v>-4.8937651375868807E-4</v>
      </c>
      <c r="Q105" s="141" t="s">
        <v>256</v>
      </c>
      <c r="R105" s="175">
        <v>2.4209815232900667E-4</v>
      </c>
      <c r="S105" s="175">
        <v>2.5574520963256298E-4</v>
      </c>
      <c r="T105" s="141" t="s">
        <v>256</v>
      </c>
      <c r="U105" s="175">
        <v>-2.5024655996530587E-4</v>
      </c>
      <c r="V105" s="141" t="s">
        <v>256</v>
      </c>
      <c r="W105" s="175">
        <v>3.9816475841503163E-5</v>
      </c>
      <c r="X105" s="175">
        <v>3.3816497712924054E-4</v>
      </c>
      <c r="Y105" s="175">
        <v>2.7374470948331453E-3</v>
      </c>
      <c r="Z105" s="175">
        <v>1.2924950025672288E-4</v>
      </c>
      <c r="AA105" s="175">
        <v>-3.9265323214598968E-4</v>
      </c>
    </row>
    <row r="106" spans="1:27" s="62" customFormat="1" ht="20.149999999999999" customHeight="1" x14ac:dyDescent="0.3">
      <c r="A106" s="156">
        <v>2024</v>
      </c>
      <c r="B106" s="156">
        <v>4</v>
      </c>
      <c r="C106" s="64" t="s">
        <v>139</v>
      </c>
      <c r="D106" s="147" t="s">
        <v>256</v>
      </c>
      <c r="E106" s="147" t="s">
        <v>256</v>
      </c>
      <c r="F106" s="147" t="s">
        <v>256</v>
      </c>
      <c r="G106" s="141" t="s">
        <v>256</v>
      </c>
      <c r="H106" s="139">
        <v>2.9145512271888663E-4</v>
      </c>
      <c r="I106" s="141" t="s">
        <v>256</v>
      </c>
      <c r="J106" s="139">
        <v>4.7957648540331022E-4</v>
      </c>
      <c r="K106" s="141" t="s">
        <v>256</v>
      </c>
      <c r="L106" s="139">
        <v>6.0917256083481419E-4</v>
      </c>
      <c r="M106" s="141" t="s">
        <v>256</v>
      </c>
      <c r="N106" s="139">
        <v>2.2342827895238671E-4</v>
      </c>
      <c r="O106" s="139">
        <v>-2.9556913266670648E-4</v>
      </c>
      <c r="P106" s="139">
        <v>-4.0369094508052594E-4</v>
      </c>
      <c r="Q106" s="141" t="s">
        <v>256</v>
      </c>
      <c r="R106" s="175">
        <v>5.4056101034638537E-4</v>
      </c>
      <c r="S106" s="175">
        <v>4.4307449212332983E-4</v>
      </c>
      <c r="T106" s="141" t="s">
        <v>256</v>
      </c>
      <c r="U106" s="175">
        <v>-1.4284662993602204E-4</v>
      </c>
      <c r="V106" s="141" t="s">
        <v>256</v>
      </c>
      <c r="W106" s="175">
        <v>-6.9398739142578769E-5</v>
      </c>
      <c r="X106" s="175">
        <v>-1.3072735699989346E-3</v>
      </c>
      <c r="Y106" s="175">
        <v>4.0626348587267103E-3</v>
      </c>
      <c r="Z106" s="175">
        <v>-5.5991005755162693E-4</v>
      </c>
      <c r="AA106" s="175">
        <v>-1.2579852021323834E-3</v>
      </c>
    </row>
    <row r="107" spans="1:27" s="62" customFormat="1" ht="20.149999999999999" customHeight="1" x14ac:dyDescent="0.3">
      <c r="A107" s="156">
        <v>2025</v>
      </c>
      <c r="B107" s="156">
        <v>1</v>
      </c>
      <c r="C107" s="64" t="s">
        <v>140</v>
      </c>
      <c r="D107" s="147" t="s">
        <v>256</v>
      </c>
      <c r="E107" s="147" t="s">
        <v>256</v>
      </c>
      <c r="F107" s="147" t="s">
        <v>256</v>
      </c>
      <c r="G107" s="147" t="s">
        <v>256</v>
      </c>
      <c r="H107" s="138">
        <v>2.9663682161995553E-4</v>
      </c>
      <c r="I107" s="147" t="s">
        <v>256</v>
      </c>
      <c r="J107" s="138">
        <v>4.8506992168473317E-4</v>
      </c>
      <c r="K107" s="147" t="s">
        <v>256</v>
      </c>
      <c r="L107" s="139">
        <v>5.0038495524407089E-4</v>
      </c>
      <c r="M107" s="141" t="s">
        <v>256</v>
      </c>
      <c r="N107" s="139">
        <v>2.0476350574893942E-4</v>
      </c>
      <c r="O107" s="139">
        <v>-2.7963384370632838E-4</v>
      </c>
      <c r="P107" s="139">
        <v>-4.0039642313527413E-4</v>
      </c>
      <c r="Q107" s="141" t="s">
        <v>256</v>
      </c>
      <c r="R107" s="175">
        <v>6.7896575387504932E-4</v>
      </c>
      <c r="S107" s="175">
        <v>6.8660600043246589E-4</v>
      </c>
      <c r="T107" s="141" t="s">
        <v>256</v>
      </c>
      <c r="U107" s="175">
        <v>6.9943312129172597E-5</v>
      </c>
      <c r="V107" s="141" t="s">
        <v>256</v>
      </c>
      <c r="W107" s="175">
        <v>-9.5569403115725038E-5</v>
      </c>
      <c r="X107" s="175">
        <v>-1.7959921488036601E-3</v>
      </c>
      <c r="Y107" s="175">
        <v>1.4582695378337673E-2</v>
      </c>
      <c r="Z107" s="175">
        <v>-8.536064874105076E-4</v>
      </c>
      <c r="AA107" s="175">
        <v>-2.4982753229466637E-3</v>
      </c>
    </row>
    <row r="108" spans="1:27" s="62" customFormat="1" ht="20.149999999999999" customHeight="1" x14ac:dyDescent="0.3">
      <c r="A108" s="156">
        <v>2025</v>
      </c>
      <c r="B108" s="156">
        <v>2</v>
      </c>
      <c r="C108" s="64" t="s">
        <v>141</v>
      </c>
      <c r="D108" s="147" t="s">
        <v>256</v>
      </c>
      <c r="E108" s="147" t="s">
        <v>256</v>
      </c>
      <c r="F108" s="147" t="s">
        <v>256</v>
      </c>
      <c r="G108" s="147" t="s">
        <v>256</v>
      </c>
      <c r="H108" s="147" t="s">
        <v>256</v>
      </c>
      <c r="I108" s="147" t="s">
        <v>256</v>
      </c>
      <c r="J108" s="147" t="s">
        <v>256</v>
      </c>
      <c r="K108" s="147" t="s">
        <v>256</v>
      </c>
      <c r="L108" s="139">
        <v>4.497423359093311E-4</v>
      </c>
      <c r="M108" s="141" t="s">
        <v>256</v>
      </c>
      <c r="N108" s="139">
        <v>1.9332706381391951E-4</v>
      </c>
      <c r="O108" s="139">
        <v>-2.5796091815766253E-4</v>
      </c>
      <c r="P108" s="139">
        <v>-4.5177160067855215E-4</v>
      </c>
      <c r="Q108" s="141" t="s">
        <v>256</v>
      </c>
      <c r="R108" s="175">
        <v>8.5355680198517803E-4</v>
      </c>
      <c r="S108" s="175">
        <v>7.9630714434686389E-4</v>
      </c>
      <c r="T108" s="141" t="s">
        <v>256</v>
      </c>
      <c r="U108" s="175">
        <v>2.7527703230134648E-4</v>
      </c>
      <c r="V108" s="141" t="s">
        <v>256</v>
      </c>
      <c r="W108" s="175">
        <v>2.4400404671753861E-4</v>
      </c>
      <c r="X108" s="175">
        <v>1.0602274029214431E-3</v>
      </c>
      <c r="Y108" s="141" t="s">
        <v>256</v>
      </c>
      <c r="Z108" s="175">
        <v>-8.5433575394888717E-4</v>
      </c>
      <c r="AA108" s="175">
        <v>-1.1112843578646725E-3</v>
      </c>
    </row>
    <row r="109" spans="1:27" s="62" customFormat="1" ht="20.149999999999999" customHeight="1" x14ac:dyDescent="0.3">
      <c r="A109" s="156">
        <v>2025</v>
      </c>
      <c r="B109" s="156">
        <v>3</v>
      </c>
      <c r="C109" s="64" t="s">
        <v>142</v>
      </c>
      <c r="D109" s="147" t="s">
        <v>256</v>
      </c>
      <c r="E109" s="147" t="s">
        <v>256</v>
      </c>
      <c r="F109" s="147" t="s">
        <v>256</v>
      </c>
      <c r="G109" s="147" t="s">
        <v>256</v>
      </c>
      <c r="H109" s="147" t="s">
        <v>256</v>
      </c>
      <c r="I109" s="147" t="s">
        <v>256</v>
      </c>
      <c r="J109" s="147" t="s">
        <v>256</v>
      </c>
      <c r="K109" s="147" t="s">
        <v>256</v>
      </c>
      <c r="L109" s="139">
        <v>1.1740307429408681E-4</v>
      </c>
      <c r="M109" s="141" t="s">
        <v>256</v>
      </c>
      <c r="N109" s="139">
        <v>-7.8227263872410191E-5</v>
      </c>
      <c r="O109" s="139">
        <v>-5.2368890741405494E-4</v>
      </c>
      <c r="P109" s="139">
        <v>-6.744823915076914E-4</v>
      </c>
      <c r="Q109" s="141" t="s">
        <v>256</v>
      </c>
      <c r="R109" s="175">
        <v>9.4910008557236303E-4</v>
      </c>
      <c r="S109" s="175">
        <v>6.2048408830239765E-4</v>
      </c>
      <c r="T109" s="141" t="s">
        <v>256</v>
      </c>
      <c r="U109" s="175">
        <v>2.3908393410532192E-4</v>
      </c>
      <c r="V109" s="141" t="s">
        <v>256</v>
      </c>
      <c r="W109" s="175">
        <v>3.3186189509448738E-4</v>
      </c>
      <c r="X109" s="175">
        <v>9.0241852270289691E-4</v>
      </c>
      <c r="Y109" s="141" t="s">
        <v>256</v>
      </c>
      <c r="Z109" s="175">
        <v>-4.2789901583295542E-4</v>
      </c>
      <c r="AA109" s="175">
        <v>-7.443092432222187E-4</v>
      </c>
    </row>
    <row r="110" spans="1:27" s="62" customFormat="1" ht="20.149999999999999" customHeight="1" x14ac:dyDescent="0.3">
      <c r="A110" s="156">
        <v>2025</v>
      </c>
      <c r="B110" s="156">
        <v>4</v>
      </c>
      <c r="C110" s="64" t="s">
        <v>143</v>
      </c>
      <c r="D110" s="147" t="s">
        <v>256</v>
      </c>
      <c r="E110" s="147" t="s">
        <v>256</v>
      </c>
      <c r="F110" s="147" t="s">
        <v>256</v>
      </c>
      <c r="G110" s="147" t="s">
        <v>256</v>
      </c>
      <c r="H110" s="147" t="s">
        <v>256</v>
      </c>
      <c r="I110" s="147" t="s">
        <v>256</v>
      </c>
      <c r="J110" s="147" t="s">
        <v>256</v>
      </c>
      <c r="K110" s="147" t="s">
        <v>256</v>
      </c>
      <c r="L110" s="139">
        <v>9.7698185312911079E-5</v>
      </c>
      <c r="M110" s="141" t="s">
        <v>256</v>
      </c>
      <c r="N110" s="139">
        <v>-8.6588405432741489E-5</v>
      </c>
      <c r="O110" s="139">
        <v>-5.5642458441917952E-4</v>
      </c>
      <c r="P110" s="139">
        <v>-6.8074083057911849E-4</v>
      </c>
      <c r="Q110" s="141" t="s">
        <v>256</v>
      </c>
      <c r="R110" s="175">
        <v>1.1848917732055764E-3</v>
      </c>
      <c r="S110" s="175">
        <v>6.738566815374103E-4</v>
      </c>
      <c r="T110" s="141" t="s">
        <v>256</v>
      </c>
      <c r="U110" s="175">
        <v>3.6009185002749966E-4</v>
      </c>
      <c r="V110" s="141" t="s">
        <v>256</v>
      </c>
      <c r="W110" s="175">
        <v>5.4366948520478964E-4</v>
      </c>
      <c r="X110" s="175">
        <v>1.3318172669627426E-3</v>
      </c>
      <c r="Y110" s="141" t="s">
        <v>256</v>
      </c>
      <c r="Z110" s="175">
        <v>-1.3955484208723057E-3</v>
      </c>
      <c r="AA110" s="175">
        <v>-7.2731023394223548E-4</v>
      </c>
    </row>
    <row r="111" spans="1:27" s="62" customFormat="1" ht="20.149999999999999" customHeight="1" x14ac:dyDescent="0.3">
      <c r="A111" s="156">
        <v>2026</v>
      </c>
      <c r="B111" s="156">
        <v>1</v>
      </c>
      <c r="C111" s="64" t="s">
        <v>144</v>
      </c>
      <c r="D111" s="147" t="s">
        <v>256</v>
      </c>
      <c r="E111" s="147" t="s">
        <v>256</v>
      </c>
      <c r="F111" s="147" t="s">
        <v>256</v>
      </c>
      <c r="G111" s="147" t="s">
        <v>256</v>
      </c>
      <c r="H111" s="147" t="s">
        <v>256</v>
      </c>
      <c r="I111" s="147" t="s">
        <v>256</v>
      </c>
      <c r="J111" s="147" t="s">
        <v>256</v>
      </c>
      <c r="K111" s="147" t="s">
        <v>256</v>
      </c>
      <c r="L111" s="139">
        <v>3.6349261882895334E-5</v>
      </c>
      <c r="M111" s="141" t="s">
        <v>256</v>
      </c>
      <c r="N111" s="139">
        <v>-1.0520642678335523E-4</v>
      </c>
      <c r="O111" s="139">
        <v>-5.6514078654290589E-4</v>
      </c>
      <c r="P111" s="139">
        <v>-7.2166550179308953E-4</v>
      </c>
      <c r="Q111" s="141" t="s">
        <v>256</v>
      </c>
      <c r="R111" s="175">
        <v>1.2081115919302388E-3</v>
      </c>
      <c r="S111" s="175">
        <v>7.0343778500747689E-4</v>
      </c>
      <c r="T111" s="141" t="s">
        <v>256</v>
      </c>
      <c r="U111" s="175">
        <v>3.7891569758641275E-4</v>
      </c>
      <c r="V111" s="141" t="s">
        <v>256</v>
      </c>
      <c r="W111" s="175">
        <v>6.742059407698342E-4</v>
      </c>
      <c r="X111" s="175">
        <v>1.5581458832993889E-3</v>
      </c>
      <c r="Y111" s="141" t="s">
        <v>256</v>
      </c>
      <c r="Z111" s="175">
        <v>-3.8135990066934244E-4</v>
      </c>
      <c r="AA111" s="175">
        <v>-1.3685290872345046E-4</v>
      </c>
    </row>
    <row r="112" spans="1:27" s="62" customFormat="1" ht="20.149999999999999" customHeight="1" x14ac:dyDescent="0.3">
      <c r="A112" s="156">
        <v>2026</v>
      </c>
      <c r="B112" s="156">
        <v>2</v>
      </c>
      <c r="C112" s="64" t="s">
        <v>169</v>
      </c>
      <c r="D112" s="147" t="s">
        <v>256</v>
      </c>
      <c r="E112" s="147" t="s">
        <v>256</v>
      </c>
      <c r="F112" s="147" t="s">
        <v>256</v>
      </c>
      <c r="G112" s="147" t="s">
        <v>256</v>
      </c>
      <c r="H112" s="147" t="s">
        <v>256</v>
      </c>
      <c r="I112" s="147" t="s">
        <v>256</v>
      </c>
      <c r="J112" s="147" t="s">
        <v>256</v>
      </c>
      <c r="K112" s="147" t="s">
        <v>256</v>
      </c>
      <c r="L112" s="141" t="s">
        <v>256</v>
      </c>
      <c r="M112" s="141" t="s">
        <v>256</v>
      </c>
      <c r="N112" s="139">
        <v>-1.1167488781227419E-4</v>
      </c>
      <c r="O112" s="139">
        <v>-5.6928361258434812E-4</v>
      </c>
      <c r="P112" s="139">
        <v>-7.1318065265779662E-4</v>
      </c>
      <c r="Q112" s="141" t="s">
        <v>256</v>
      </c>
      <c r="R112" s="175">
        <v>1.1335121141200499E-3</v>
      </c>
      <c r="S112" s="175">
        <v>6.7935094498161597E-4</v>
      </c>
      <c r="T112" s="141" t="s">
        <v>256</v>
      </c>
      <c r="U112" s="175">
        <v>4.0716326038992001E-4</v>
      </c>
      <c r="V112" s="141" t="s">
        <v>256</v>
      </c>
      <c r="W112" s="175">
        <v>7.5248685460116427E-4</v>
      </c>
      <c r="X112" s="175">
        <v>1.6480319621452466E-3</v>
      </c>
      <c r="Y112" s="141" t="s">
        <v>256</v>
      </c>
      <c r="Z112" s="175">
        <v>9.8969025505235564E-4</v>
      </c>
      <c r="AA112" s="141" t="s">
        <v>256</v>
      </c>
    </row>
    <row r="113" spans="1:27" s="62" customFormat="1" ht="20.149999999999999" customHeight="1" x14ac:dyDescent="0.3">
      <c r="A113" s="156">
        <v>2026</v>
      </c>
      <c r="B113" s="156">
        <v>3</v>
      </c>
      <c r="C113" s="64" t="s">
        <v>170</v>
      </c>
      <c r="D113" s="147" t="s">
        <v>256</v>
      </c>
      <c r="E113" s="147" t="s">
        <v>256</v>
      </c>
      <c r="F113" s="147" t="s">
        <v>256</v>
      </c>
      <c r="G113" s="147" t="s">
        <v>256</v>
      </c>
      <c r="H113" s="147" t="s">
        <v>256</v>
      </c>
      <c r="I113" s="147" t="s">
        <v>256</v>
      </c>
      <c r="J113" s="147" t="s">
        <v>256</v>
      </c>
      <c r="K113" s="147" t="s">
        <v>256</v>
      </c>
      <c r="L113" s="141" t="s">
        <v>256</v>
      </c>
      <c r="M113" s="141" t="s">
        <v>256</v>
      </c>
      <c r="N113" s="139">
        <v>-1.2460358584809317E-4</v>
      </c>
      <c r="O113" s="139">
        <v>-5.8261437393447579E-4</v>
      </c>
      <c r="P113" s="139">
        <v>-6.9838547455247646E-4</v>
      </c>
      <c r="Q113" s="141" t="s">
        <v>256</v>
      </c>
      <c r="R113" s="175">
        <v>1.1310557779400376E-3</v>
      </c>
      <c r="S113" s="175">
        <v>7.8317478848033417E-4</v>
      </c>
      <c r="T113" s="141" t="s">
        <v>256</v>
      </c>
      <c r="U113" s="175">
        <v>5.8491735554633273E-4</v>
      </c>
      <c r="V113" s="141" t="s">
        <v>256</v>
      </c>
      <c r="W113" s="175">
        <v>5.6451342361785173E-4</v>
      </c>
      <c r="X113" s="175">
        <v>1.2975130554724323E-3</v>
      </c>
      <c r="Y113" s="141" t="s">
        <v>256</v>
      </c>
      <c r="Z113" s="175">
        <v>7.8575198561825488E-4</v>
      </c>
      <c r="AA113" s="141" t="s">
        <v>256</v>
      </c>
    </row>
    <row r="114" spans="1:27" s="62" customFormat="1" ht="20.149999999999999" customHeight="1" x14ac:dyDescent="0.3">
      <c r="A114" s="156">
        <v>2026</v>
      </c>
      <c r="B114" s="156">
        <v>4</v>
      </c>
      <c r="C114" s="64" t="s">
        <v>171</v>
      </c>
      <c r="D114" s="147" t="s">
        <v>256</v>
      </c>
      <c r="E114" s="147" t="s">
        <v>256</v>
      </c>
      <c r="F114" s="147" t="s">
        <v>256</v>
      </c>
      <c r="G114" s="147" t="s">
        <v>256</v>
      </c>
      <c r="H114" s="147" t="s">
        <v>256</v>
      </c>
      <c r="I114" s="147" t="s">
        <v>256</v>
      </c>
      <c r="J114" s="147" t="s">
        <v>256</v>
      </c>
      <c r="K114" s="147" t="s">
        <v>256</v>
      </c>
      <c r="L114" s="141" t="s">
        <v>256</v>
      </c>
      <c r="M114" s="141" t="s">
        <v>256</v>
      </c>
      <c r="N114" s="139">
        <v>-1.2575892280464185E-4</v>
      </c>
      <c r="O114" s="139">
        <v>-5.8984381578808254E-4</v>
      </c>
      <c r="P114" s="139">
        <v>-6.776102639457493E-4</v>
      </c>
      <c r="Q114" s="141" t="s">
        <v>256</v>
      </c>
      <c r="R114" s="175">
        <v>1.0476733297886121E-3</v>
      </c>
      <c r="S114" s="175">
        <v>8.242338337514088E-4</v>
      </c>
      <c r="T114" s="141" t="s">
        <v>256</v>
      </c>
      <c r="U114" s="175">
        <v>6.2779852236771738E-4</v>
      </c>
      <c r="V114" s="141" t="s">
        <v>256</v>
      </c>
      <c r="W114" s="175">
        <v>6.2495508224102991E-4</v>
      </c>
      <c r="X114" s="175">
        <v>1.3204312842129973E-3</v>
      </c>
      <c r="Y114" s="141" t="s">
        <v>256</v>
      </c>
      <c r="Z114" s="175">
        <v>8.5901720856762509E-4</v>
      </c>
      <c r="AA114" s="141" t="s">
        <v>256</v>
      </c>
    </row>
    <row r="115" spans="1:27" s="62" customFormat="1" ht="20.149999999999999" customHeight="1" x14ac:dyDescent="0.3">
      <c r="A115" s="156">
        <v>2027</v>
      </c>
      <c r="B115" s="156">
        <v>1</v>
      </c>
      <c r="C115" s="64" t="s">
        <v>172</v>
      </c>
      <c r="D115" s="147" t="s">
        <v>256</v>
      </c>
      <c r="E115" s="147" t="s">
        <v>256</v>
      </c>
      <c r="F115" s="147" t="s">
        <v>256</v>
      </c>
      <c r="G115" s="147" t="s">
        <v>256</v>
      </c>
      <c r="H115" s="147" t="s">
        <v>256</v>
      </c>
      <c r="I115" s="147" t="s">
        <v>256</v>
      </c>
      <c r="J115" s="147" t="s">
        <v>256</v>
      </c>
      <c r="K115" s="147" t="s">
        <v>256</v>
      </c>
      <c r="L115" s="141" t="s">
        <v>256</v>
      </c>
      <c r="M115" s="141" t="s">
        <v>256</v>
      </c>
      <c r="N115" s="139">
        <v>-1.2463478777313686E-4</v>
      </c>
      <c r="O115" s="139">
        <v>-5.9785179326798943E-4</v>
      </c>
      <c r="P115" s="139">
        <v>-6.5188927894521687E-4</v>
      </c>
      <c r="Q115" s="141" t="s">
        <v>256</v>
      </c>
      <c r="R115" s="175">
        <v>1.1421810417806544E-3</v>
      </c>
      <c r="S115" s="175">
        <v>8.2841328024385597E-4</v>
      </c>
      <c r="T115" s="141" t="s">
        <v>256</v>
      </c>
      <c r="U115" s="175">
        <v>6.572389950809665E-4</v>
      </c>
      <c r="V115" s="141" t="s">
        <v>256</v>
      </c>
      <c r="W115" s="175">
        <v>7.0233131828345563E-4</v>
      </c>
      <c r="X115" s="175">
        <v>1.3565585797252755E-3</v>
      </c>
      <c r="Y115" s="141" t="s">
        <v>256</v>
      </c>
      <c r="Z115" s="175">
        <v>8.8455372642104457E-4</v>
      </c>
      <c r="AA115" s="141" t="s">
        <v>256</v>
      </c>
    </row>
    <row r="116" spans="1:27" s="62" customFormat="1" ht="20.149999999999999" customHeight="1" x14ac:dyDescent="0.3">
      <c r="A116" s="156">
        <v>2027</v>
      </c>
      <c r="B116" s="156">
        <v>2</v>
      </c>
      <c r="C116" s="64" t="s">
        <v>173</v>
      </c>
      <c r="D116" s="147" t="s">
        <v>256</v>
      </c>
      <c r="E116" s="147" t="s">
        <v>256</v>
      </c>
      <c r="F116" s="147" t="s">
        <v>256</v>
      </c>
      <c r="G116" s="147" t="s">
        <v>256</v>
      </c>
      <c r="H116" s="147" t="s">
        <v>256</v>
      </c>
      <c r="I116" s="147" t="s">
        <v>256</v>
      </c>
      <c r="J116" s="147" t="s">
        <v>256</v>
      </c>
      <c r="K116" s="147" t="s">
        <v>256</v>
      </c>
      <c r="L116" s="141" t="s">
        <v>256</v>
      </c>
      <c r="M116" s="141" t="s">
        <v>256</v>
      </c>
      <c r="N116" s="141" t="s">
        <v>256</v>
      </c>
      <c r="O116" s="141" t="s">
        <v>256</v>
      </c>
      <c r="P116" s="139">
        <v>-6.4123482819855582E-4</v>
      </c>
      <c r="Q116" s="141" t="s">
        <v>256</v>
      </c>
      <c r="R116" s="175">
        <v>1.1092321770156399E-3</v>
      </c>
      <c r="S116" s="175">
        <v>8.2814691566013288E-4</v>
      </c>
      <c r="T116" s="141" t="s">
        <v>256</v>
      </c>
      <c r="U116" s="175">
        <v>6.7722257833513488E-4</v>
      </c>
      <c r="V116" s="141" t="s">
        <v>256</v>
      </c>
      <c r="W116" s="175">
        <v>7.1778157198942871E-4</v>
      </c>
      <c r="X116" s="175">
        <v>1.4279514246171576E-3</v>
      </c>
      <c r="Y116" s="141" t="s">
        <v>256</v>
      </c>
      <c r="Z116" s="175">
        <v>9.4640162225756441E-4</v>
      </c>
      <c r="AA116" s="141" t="s">
        <v>256</v>
      </c>
    </row>
    <row r="117" spans="1:27" s="62" customFormat="1" ht="20.149999999999999" customHeight="1" x14ac:dyDescent="0.3">
      <c r="A117" s="156">
        <v>2027</v>
      </c>
      <c r="B117" s="156">
        <v>3</v>
      </c>
      <c r="C117" s="64" t="s">
        <v>174</v>
      </c>
      <c r="D117" s="147" t="s">
        <v>256</v>
      </c>
      <c r="E117" s="147" t="s">
        <v>256</v>
      </c>
      <c r="F117" s="147" t="s">
        <v>256</v>
      </c>
      <c r="G117" s="147" t="s">
        <v>256</v>
      </c>
      <c r="H117" s="147" t="s">
        <v>256</v>
      </c>
      <c r="I117" s="147" t="s">
        <v>256</v>
      </c>
      <c r="J117" s="147" t="s">
        <v>256</v>
      </c>
      <c r="K117" s="147" t="s">
        <v>256</v>
      </c>
      <c r="L117" s="141" t="s">
        <v>256</v>
      </c>
      <c r="M117" s="141" t="s">
        <v>256</v>
      </c>
      <c r="N117" s="141" t="s">
        <v>256</v>
      </c>
      <c r="O117" s="141" t="s">
        <v>256</v>
      </c>
      <c r="P117" s="139">
        <v>-7.4202579133020308E-4</v>
      </c>
      <c r="Q117" s="141" t="s">
        <v>256</v>
      </c>
      <c r="R117" s="175">
        <v>1.0904935449256303E-3</v>
      </c>
      <c r="S117" s="175">
        <v>7.4008214443410658E-4</v>
      </c>
      <c r="T117" s="141" t="s">
        <v>256</v>
      </c>
      <c r="U117" s="175">
        <v>6.1812121263105091E-4</v>
      </c>
      <c r="V117" s="141" t="s">
        <v>256</v>
      </c>
      <c r="W117" s="175">
        <v>6.095704668120927E-4</v>
      </c>
      <c r="X117" s="175">
        <v>1.1258277918555493E-3</v>
      </c>
      <c r="Y117" s="141" t="s">
        <v>256</v>
      </c>
      <c r="Z117" s="175">
        <v>1.1480891385151626E-3</v>
      </c>
      <c r="AA117" s="141" t="s">
        <v>256</v>
      </c>
    </row>
    <row r="118" spans="1:27" s="62" customFormat="1" ht="20.149999999999999" customHeight="1" x14ac:dyDescent="0.3">
      <c r="A118" s="156">
        <v>2027</v>
      </c>
      <c r="B118" s="156">
        <v>4</v>
      </c>
      <c r="C118" s="64" t="s">
        <v>175</v>
      </c>
      <c r="D118" s="147" t="s">
        <v>256</v>
      </c>
      <c r="E118" s="147" t="s">
        <v>256</v>
      </c>
      <c r="F118" s="147" t="s">
        <v>256</v>
      </c>
      <c r="G118" s="147" t="s">
        <v>256</v>
      </c>
      <c r="H118" s="147" t="s">
        <v>256</v>
      </c>
      <c r="I118" s="147" t="s">
        <v>256</v>
      </c>
      <c r="J118" s="147" t="s">
        <v>256</v>
      </c>
      <c r="K118" s="147" t="s">
        <v>256</v>
      </c>
      <c r="L118" s="141" t="s">
        <v>256</v>
      </c>
      <c r="M118" s="141" t="s">
        <v>256</v>
      </c>
      <c r="N118" s="141" t="s">
        <v>256</v>
      </c>
      <c r="O118" s="141" t="s">
        <v>256</v>
      </c>
      <c r="P118" s="139">
        <v>-7.3899992461434749E-4</v>
      </c>
      <c r="Q118" s="141" t="s">
        <v>256</v>
      </c>
      <c r="R118" s="175">
        <v>1.0515835480693347E-3</v>
      </c>
      <c r="S118" s="175">
        <v>7.4220535076419125E-4</v>
      </c>
      <c r="T118" s="141" t="s">
        <v>256</v>
      </c>
      <c r="U118" s="175">
        <v>6.2246884461303331E-4</v>
      </c>
      <c r="V118" s="141" t="s">
        <v>256</v>
      </c>
      <c r="W118" s="175">
        <v>6.9431767722494264E-4</v>
      </c>
      <c r="X118" s="175">
        <v>1.1021978714702563E-3</v>
      </c>
      <c r="Y118" s="141" t="s">
        <v>256</v>
      </c>
      <c r="Z118" s="175">
        <v>1.1521083596048864E-3</v>
      </c>
      <c r="AA118" s="141" t="s">
        <v>256</v>
      </c>
    </row>
    <row r="119" spans="1:27" s="62" customFormat="1" ht="20.149999999999999" customHeight="1" x14ac:dyDescent="0.3">
      <c r="A119" s="156">
        <v>2028</v>
      </c>
      <c r="B119" s="156">
        <v>1</v>
      </c>
      <c r="C119" s="64" t="s">
        <v>176</v>
      </c>
      <c r="D119" s="147" t="s">
        <v>256</v>
      </c>
      <c r="E119" s="147" t="s">
        <v>256</v>
      </c>
      <c r="F119" s="147" t="s">
        <v>256</v>
      </c>
      <c r="G119" s="147" t="s">
        <v>256</v>
      </c>
      <c r="H119" s="147" t="s">
        <v>256</v>
      </c>
      <c r="I119" s="147" t="s">
        <v>256</v>
      </c>
      <c r="J119" s="147" t="s">
        <v>256</v>
      </c>
      <c r="K119" s="147" t="s">
        <v>256</v>
      </c>
      <c r="L119" s="147" t="s">
        <v>256</v>
      </c>
      <c r="M119" s="147" t="s">
        <v>256</v>
      </c>
      <c r="N119" s="147" t="s">
        <v>256</v>
      </c>
      <c r="O119" s="147" t="s">
        <v>256</v>
      </c>
      <c r="P119" s="138">
        <v>-7.4278686053974585E-4</v>
      </c>
      <c r="Q119" s="147" t="s">
        <v>256</v>
      </c>
      <c r="R119" s="152">
        <v>1.0231681890435773E-3</v>
      </c>
      <c r="S119" s="152">
        <v>7.4722744408961539E-4</v>
      </c>
      <c r="T119" s="147" t="s">
        <v>256</v>
      </c>
      <c r="U119" s="152">
        <v>6.2112517764201236E-4</v>
      </c>
      <c r="V119" s="147" t="s">
        <v>256</v>
      </c>
      <c r="W119" s="152">
        <v>7.7775307167260443E-4</v>
      </c>
      <c r="X119" s="152">
        <v>1.1095565970267174E-3</v>
      </c>
      <c r="Y119" s="147" t="s">
        <v>256</v>
      </c>
      <c r="Z119" s="152">
        <v>1.1485893558889071E-3</v>
      </c>
      <c r="AA119" s="147" t="s">
        <v>256</v>
      </c>
    </row>
    <row r="120" spans="1:27" s="62" customFormat="1" ht="20.149999999999999" customHeight="1" x14ac:dyDescent="0.3">
      <c r="A120" s="156">
        <v>2028</v>
      </c>
      <c r="B120" s="156">
        <v>2</v>
      </c>
      <c r="C120" s="131" t="s">
        <v>197</v>
      </c>
      <c r="D120" s="147" t="s">
        <v>256</v>
      </c>
      <c r="E120" s="147" t="s">
        <v>256</v>
      </c>
      <c r="F120" s="147" t="s">
        <v>256</v>
      </c>
      <c r="G120" s="147" t="s">
        <v>256</v>
      </c>
      <c r="H120" s="147" t="s">
        <v>256</v>
      </c>
      <c r="I120" s="147" t="s">
        <v>256</v>
      </c>
      <c r="J120" s="147" t="s">
        <v>256</v>
      </c>
      <c r="K120" s="147" t="s">
        <v>256</v>
      </c>
      <c r="L120" s="147" t="s">
        <v>256</v>
      </c>
      <c r="M120" s="64" t="s">
        <v>256</v>
      </c>
      <c r="N120" s="147" t="s">
        <v>256</v>
      </c>
      <c r="O120" s="147" t="s">
        <v>256</v>
      </c>
      <c r="P120" s="147" t="s">
        <v>256</v>
      </c>
      <c r="Q120" s="147" t="s">
        <v>256</v>
      </c>
      <c r="R120" s="147" t="s">
        <v>256</v>
      </c>
      <c r="S120" s="152">
        <v>6.8170286938418201E-4</v>
      </c>
      <c r="T120" s="147" t="s">
        <v>256</v>
      </c>
      <c r="U120" s="152">
        <v>6.2306655013899537E-4</v>
      </c>
      <c r="V120" s="147" t="s">
        <v>256</v>
      </c>
      <c r="W120" s="152">
        <v>7.8608147996117594E-4</v>
      </c>
      <c r="X120" s="152">
        <v>1.1214106486099329E-3</v>
      </c>
      <c r="Y120" s="147" t="s">
        <v>256</v>
      </c>
      <c r="Z120" s="152">
        <v>1.1339046869247582E-3</v>
      </c>
      <c r="AA120" s="147" t="s">
        <v>256</v>
      </c>
    </row>
    <row r="121" spans="1:27" s="62" customFormat="1" ht="20.149999999999999" customHeight="1" x14ac:dyDescent="0.3">
      <c r="A121" s="156">
        <v>2028</v>
      </c>
      <c r="B121" s="156">
        <v>3</v>
      </c>
      <c r="C121" s="131" t="s">
        <v>198</v>
      </c>
      <c r="D121" s="147" t="s">
        <v>256</v>
      </c>
      <c r="E121" s="147" t="s">
        <v>256</v>
      </c>
      <c r="F121" s="147" t="s">
        <v>256</v>
      </c>
      <c r="G121" s="147" t="s">
        <v>256</v>
      </c>
      <c r="H121" s="147" t="s">
        <v>256</v>
      </c>
      <c r="I121" s="147" t="s">
        <v>256</v>
      </c>
      <c r="J121" s="147" t="s">
        <v>256</v>
      </c>
      <c r="K121" s="147" t="s">
        <v>256</v>
      </c>
      <c r="L121" s="147" t="s">
        <v>256</v>
      </c>
      <c r="M121" s="64" t="s">
        <v>256</v>
      </c>
      <c r="N121" s="147" t="s">
        <v>256</v>
      </c>
      <c r="O121" s="147" t="s">
        <v>256</v>
      </c>
      <c r="P121" s="147" t="s">
        <v>256</v>
      </c>
      <c r="Q121" s="147" t="s">
        <v>256</v>
      </c>
      <c r="R121" s="147" t="s">
        <v>256</v>
      </c>
      <c r="S121" s="152">
        <v>7.2570206384803271E-4</v>
      </c>
      <c r="T121" s="147" t="s">
        <v>256</v>
      </c>
      <c r="U121" s="152">
        <v>6.6809504834042244E-4</v>
      </c>
      <c r="V121" s="147" t="s">
        <v>256</v>
      </c>
      <c r="W121" s="152">
        <v>5.8166194462749843E-4</v>
      </c>
      <c r="X121" s="152">
        <v>9.8258325615252495E-4</v>
      </c>
      <c r="Y121" s="147" t="s">
        <v>256</v>
      </c>
      <c r="Z121" s="152">
        <v>1.1998080384632015E-3</v>
      </c>
      <c r="AA121" s="147" t="s">
        <v>256</v>
      </c>
    </row>
    <row r="122" spans="1:27" s="62" customFormat="1" ht="20.149999999999999" customHeight="1" x14ac:dyDescent="0.3">
      <c r="A122" s="156">
        <v>2028</v>
      </c>
      <c r="B122" s="156">
        <v>4</v>
      </c>
      <c r="C122" s="131" t="s">
        <v>199</v>
      </c>
      <c r="D122" s="147" t="s">
        <v>256</v>
      </c>
      <c r="E122" s="147" t="s">
        <v>256</v>
      </c>
      <c r="F122" s="147" t="s">
        <v>256</v>
      </c>
      <c r="G122" s="147" t="s">
        <v>256</v>
      </c>
      <c r="H122" s="147" t="s">
        <v>256</v>
      </c>
      <c r="I122" s="147" t="s">
        <v>256</v>
      </c>
      <c r="J122" s="147" t="s">
        <v>256</v>
      </c>
      <c r="K122" s="147" t="s">
        <v>256</v>
      </c>
      <c r="L122" s="147" t="s">
        <v>256</v>
      </c>
      <c r="M122" s="64" t="s">
        <v>256</v>
      </c>
      <c r="N122" s="147" t="s">
        <v>256</v>
      </c>
      <c r="O122" s="147" t="s">
        <v>256</v>
      </c>
      <c r="P122" s="147" t="s">
        <v>256</v>
      </c>
      <c r="Q122" s="147" t="s">
        <v>256</v>
      </c>
      <c r="R122" s="147" t="s">
        <v>256</v>
      </c>
      <c r="S122" s="152">
        <v>8.1530149741215752E-4</v>
      </c>
      <c r="T122" s="147" t="s">
        <v>256</v>
      </c>
      <c r="U122" s="152">
        <v>6.6343746314667662E-4</v>
      </c>
      <c r="V122" s="147" t="s">
        <v>256</v>
      </c>
      <c r="W122" s="152">
        <v>6.0037147350011644E-4</v>
      </c>
      <c r="X122" s="152">
        <v>9.9326354129547489E-4</v>
      </c>
      <c r="Y122" s="147" t="s">
        <v>256</v>
      </c>
      <c r="Z122" s="152">
        <v>1.1885047977544527E-3</v>
      </c>
      <c r="AA122" s="147" t="s">
        <v>256</v>
      </c>
    </row>
    <row r="123" spans="1:27" s="62" customFormat="1" ht="20.149999999999999" customHeight="1" x14ac:dyDescent="0.3">
      <c r="A123" s="156">
        <v>2029</v>
      </c>
      <c r="B123" s="156">
        <v>1</v>
      </c>
      <c r="C123" s="131" t="s">
        <v>200</v>
      </c>
      <c r="D123" s="147" t="s">
        <v>256</v>
      </c>
      <c r="E123" s="147" t="s">
        <v>256</v>
      </c>
      <c r="F123" s="147" t="s">
        <v>256</v>
      </c>
      <c r="G123" s="147" t="s">
        <v>256</v>
      </c>
      <c r="H123" s="147" t="s">
        <v>256</v>
      </c>
      <c r="I123" s="147" t="s">
        <v>256</v>
      </c>
      <c r="J123" s="147" t="s">
        <v>256</v>
      </c>
      <c r="K123" s="147" t="s">
        <v>256</v>
      </c>
      <c r="L123" s="147" t="s">
        <v>256</v>
      </c>
      <c r="M123" s="64" t="s">
        <v>256</v>
      </c>
      <c r="N123" s="147" t="s">
        <v>256</v>
      </c>
      <c r="O123" s="147" t="s">
        <v>256</v>
      </c>
      <c r="P123" s="147" t="s">
        <v>256</v>
      </c>
      <c r="Q123" s="147" t="s">
        <v>256</v>
      </c>
      <c r="R123" s="147" t="s">
        <v>256</v>
      </c>
      <c r="S123" s="152">
        <v>8.4230499935378234E-4</v>
      </c>
      <c r="T123" s="147" t="s">
        <v>256</v>
      </c>
      <c r="U123" s="152">
        <v>6.6103815840579117E-4</v>
      </c>
      <c r="V123" s="147" t="s">
        <v>256</v>
      </c>
      <c r="W123" s="152">
        <v>6.197726244976387E-4</v>
      </c>
      <c r="X123" s="152">
        <v>1.0034745634528441E-3</v>
      </c>
      <c r="Y123" s="147" t="s">
        <v>256</v>
      </c>
      <c r="Z123" s="152">
        <v>1.1802796825077788E-3</v>
      </c>
      <c r="AA123" s="147" t="s">
        <v>256</v>
      </c>
    </row>
    <row r="124" spans="1:27" s="62" customFormat="1" ht="20.149999999999999" customHeight="1" x14ac:dyDescent="0.3">
      <c r="A124" s="156">
        <v>2029</v>
      </c>
      <c r="B124" s="156">
        <v>2</v>
      </c>
      <c r="C124" s="131" t="s">
        <v>277</v>
      </c>
      <c r="D124" s="147" t="s">
        <v>256</v>
      </c>
      <c r="E124" s="147" t="s">
        <v>256</v>
      </c>
      <c r="F124" s="147" t="s">
        <v>256</v>
      </c>
      <c r="G124" s="147" t="s">
        <v>256</v>
      </c>
      <c r="H124" s="147" t="s">
        <v>256</v>
      </c>
      <c r="I124" s="147" t="s">
        <v>256</v>
      </c>
      <c r="J124" s="147" t="s">
        <v>256</v>
      </c>
      <c r="K124" s="147" t="s">
        <v>256</v>
      </c>
      <c r="L124" s="147" t="s">
        <v>256</v>
      </c>
      <c r="M124" s="64" t="s">
        <v>256</v>
      </c>
      <c r="N124" s="147" t="s">
        <v>256</v>
      </c>
      <c r="O124" s="147" t="s">
        <v>256</v>
      </c>
      <c r="P124" s="147" t="s">
        <v>256</v>
      </c>
      <c r="Q124" s="147" t="s">
        <v>256</v>
      </c>
      <c r="R124" s="147" t="s">
        <v>256</v>
      </c>
      <c r="S124" s="147" t="s">
        <v>256</v>
      </c>
      <c r="T124" s="147" t="s">
        <v>256</v>
      </c>
      <c r="U124" s="147" t="s">
        <v>256</v>
      </c>
      <c r="V124" s="147" t="s">
        <v>256</v>
      </c>
      <c r="W124" s="152">
        <v>6.3602051823830053E-4</v>
      </c>
      <c r="X124" s="152">
        <v>1.0132629386649938E-3</v>
      </c>
      <c r="Y124" s="147" t="s">
        <v>256</v>
      </c>
      <c r="Z124" s="152">
        <v>1.1754004390460704E-3</v>
      </c>
      <c r="AA124" s="147" t="s">
        <v>256</v>
      </c>
    </row>
    <row r="125" spans="1:27" s="62" customFormat="1" ht="20.149999999999999" customHeight="1" x14ac:dyDescent="0.3">
      <c r="A125" s="156">
        <v>2029</v>
      </c>
      <c r="B125" s="156">
        <v>3</v>
      </c>
      <c r="C125" s="131" t="s">
        <v>281</v>
      </c>
      <c r="D125" s="147" t="s">
        <v>256</v>
      </c>
      <c r="E125" s="147" t="s">
        <v>256</v>
      </c>
      <c r="F125" s="147" t="s">
        <v>256</v>
      </c>
      <c r="G125" s="147" t="s">
        <v>256</v>
      </c>
      <c r="H125" s="147" t="s">
        <v>256</v>
      </c>
      <c r="I125" s="147" t="s">
        <v>256</v>
      </c>
      <c r="J125" s="147" t="s">
        <v>256</v>
      </c>
      <c r="K125" s="147" t="s">
        <v>256</v>
      </c>
      <c r="L125" s="147" t="s">
        <v>256</v>
      </c>
      <c r="M125" s="64" t="s">
        <v>256</v>
      </c>
      <c r="N125" s="147" t="s">
        <v>256</v>
      </c>
      <c r="O125" s="147" t="s">
        <v>256</v>
      </c>
      <c r="P125" s="147" t="s">
        <v>256</v>
      </c>
      <c r="Q125" s="147" t="s">
        <v>256</v>
      </c>
      <c r="R125" s="147" t="s">
        <v>256</v>
      </c>
      <c r="S125" s="147" t="s">
        <v>256</v>
      </c>
      <c r="T125" s="147" t="s">
        <v>256</v>
      </c>
      <c r="U125" s="147" t="s">
        <v>256</v>
      </c>
      <c r="V125" s="147" t="s">
        <v>256</v>
      </c>
      <c r="W125" s="152">
        <v>5.631687175720046E-4</v>
      </c>
      <c r="X125" s="152">
        <v>9.443237653805614E-4</v>
      </c>
      <c r="Y125" s="147" t="s">
        <v>256</v>
      </c>
      <c r="Z125" s="152">
        <v>1.2126700403511936E-3</v>
      </c>
      <c r="AA125" s="147" t="s">
        <v>256</v>
      </c>
    </row>
    <row r="126" spans="1:27" s="62" customFormat="1" ht="20.149999999999999" customHeight="1" x14ac:dyDescent="0.3">
      <c r="A126" s="156">
        <v>2029</v>
      </c>
      <c r="B126" s="156">
        <v>4</v>
      </c>
      <c r="C126" s="131" t="s">
        <v>282</v>
      </c>
      <c r="D126" s="147" t="s">
        <v>256</v>
      </c>
      <c r="E126" s="147" t="s">
        <v>256</v>
      </c>
      <c r="F126" s="147" t="s">
        <v>256</v>
      </c>
      <c r="G126" s="147" t="s">
        <v>256</v>
      </c>
      <c r="H126" s="147" t="s">
        <v>256</v>
      </c>
      <c r="I126" s="147" t="s">
        <v>256</v>
      </c>
      <c r="J126" s="147" t="s">
        <v>256</v>
      </c>
      <c r="K126" s="147" t="s">
        <v>256</v>
      </c>
      <c r="L126" s="147" t="s">
        <v>256</v>
      </c>
      <c r="M126" s="64" t="s">
        <v>256</v>
      </c>
      <c r="N126" s="147" t="s">
        <v>256</v>
      </c>
      <c r="O126" s="147" t="s">
        <v>256</v>
      </c>
      <c r="P126" s="147" t="s">
        <v>256</v>
      </c>
      <c r="Q126" s="147" t="s">
        <v>256</v>
      </c>
      <c r="R126" s="147" t="s">
        <v>256</v>
      </c>
      <c r="S126" s="147" t="s">
        <v>256</v>
      </c>
      <c r="T126" s="147" t="s">
        <v>256</v>
      </c>
      <c r="U126" s="147" t="s">
        <v>256</v>
      </c>
      <c r="V126" s="147" t="s">
        <v>256</v>
      </c>
      <c r="W126" s="152">
        <v>6.2960721387050889E-4</v>
      </c>
      <c r="X126" s="152">
        <v>9.5302256482776571E-4</v>
      </c>
      <c r="Y126" s="147" t="s">
        <v>256</v>
      </c>
      <c r="Z126" s="152">
        <v>1.2073788121873541E-3</v>
      </c>
      <c r="AA126" s="147" t="s">
        <v>256</v>
      </c>
    </row>
    <row r="127" spans="1:27" s="62" customFormat="1" ht="20.149999999999999" customHeight="1" x14ac:dyDescent="0.3">
      <c r="A127" s="156">
        <v>2030</v>
      </c>
      <c r="B127" s="156">
        <v>1</v>
      </c>
      <c r="C127" s="131" t="s">
        <v>275</v>
      </c>
      <c r="D127" s="147" t="s">
        <v>256</v>
      </c>
      <c r="E127" s="147" t="s">
        <v>256</v>
      </c>
      <c r="F127" s="147" t="s">
        <v>256</v>
      </c>
      <c r="G127" s="147" t="s">
        <v>256</v>
      </c>
      <c r="H127" s="147" t="s">
        <v>256</v>
      </c>
      <c r="I127" s="147" t="s">
        <v>256</v>
      </c>
      <c r="J127" s="147" t="s">
        <v>256</v>
      </c>
      <c r="K127" s="147" t="s">
        <v>256</v>
      </c>
      <c r="L127" s="147" t="s">
        <v>256</v>
      </c>
      <c r="M127" s="64" t="s">
        <v>256</v>
      </c>
      <c r="N127" s="147" t="s">
        <v>256</v>
      </c>
      <c r="O127" s="147" t="s">
        <v>256</v>
      </c>
      <c r="P127" s="147" t="s">
        <v>256</v>
      </c>
      <c r="Q127" s="147" t="s">
        <v>256</v>
      </c>
      <c r="R127" s="147" t="s">
        <v>256</v>
      </c>
      <c r="S127" s="147" t="s">
        <v>256</v>
      </c>
      <c r="T127" s="147" t="s">
        <v>256</v>
      </c>
      <c r="U127" s="147" t="s">
        <v>256</v>
      </c>
      <c r="V127" s="147" t="s">
        <v>256</v>
      </c>
      <c r="W127" s="152">
        <v>6.691125276390153E-4</v>
      </c>
      <c r="X127" s="152">
        <v>9.6145627490895613E-4</v>
      </c>
      <c r="Y127" s="147" t="s">
        <v>256</v>
      </c>
      <c r="Z127" s="152">
        <v>1.2024279866076348E-3</v>
      </c>
      <c r="AA127" s="147" t="s">
        <v>256</v>
      </c>
    </row>
    <row r="128" spans="1:27" s="62" customFormat="1" ht="20.149999999999999" customHeight="1" x14ac:dyDescent="0.3">
      <c r="A128" s="156">
        <v>2030</v>
      </c>
      <c r="B128" s="156">
        <v>2</v>
      </c>
      <c r="C128" s="131" t="s">
        <v>278</v>
      </c>
      <c r="D128" s="147" t="s">
        <v>256</v>
      </c>
      <c r="E128" s="147" t="s">
        <v>256</v>
      </c>
      <c r="F128" s="147" t="s">
        <v>256</v>
      </c>
      <c r="G128" s="147" t="s">
        <v>256</v>
      </c>
      <c r="H128" s="147" t="s">
        <v>256</v>
      </c>
      <c r="I128" s="147" t="s">
        <v>256</v>
      </c>
      <c r="J128" s="147" t="s">
        <v>256</v>
      </c>
      <c r="K128" s="147" t="s">
        <v>256</v>
      </c>
      <c r="L128" s="147" t="s">
        <v>256</v>
      </c>
      <c r="M128" s="64" t="s">
        <v>256</v>
      </c>
      <c r="N128" s="147" t="s">
        <v>256</v>
      </c>
      <c r="O128" s="147" t="s">
        <v>256</v>
      </c>
      <c r="P128" s="147" t="s">
        <v>256</v>
      </c>
      <c r="Q128" s="147" t="s">
        <v>256</v>
      </c>
      <c r="R128" s="147" t="s">
        <v>256</v>
      </c>
      <c r="S128" s="147" t="s">
        <v>256</v>
      </c>
      <c r="T128" s="147" t="s">
        <v>256</v>
      </c>
      <c r="U128" s="147" t="s">
        <v>256</v>
      </c>
      <c r="V128" s="147" t="s">
        <v>256</v>
      </c>
      <c r="W128" s="147" t="s">
        <v>256</v>
      </c>
      <c r="X128" s="152">
        <v>9.6967276246995304E-4</v>
      </c>
      <c r="Y128" s="147" t="s">
        <v>256</v>
      </c>
      <c r="Z128" s="152">
        <v>1.2075893487013545E-3</v>
      </c>
      <c r="AA128" s="147" t="s">
        <v>256</v>
      </c>
    </row>
    <row r="129" spans="1:27" s="62" customFormat="1" ht="20.149999999999999" customHeight="1" x14ac:dyDescent="0.3">
      <c r="A129" s="156">
        <v>2030</v>
      </c>
      <c r="B129" s="156">
        <v>3</v>
      </c>
      <c r="C129" s="131" t="s">
        <v>279</v>
      </c>
      <c r="D129" s="147" t="s">
        <v>256</v>
      </c>
      <c r="E129" s="147" t="s">
        <v>256</v>
      </c>
      <c r="F129" s="147" t="s">
        <v>256</v>
      </c>
      <c r="G129" s="147" t="s">
        <v>256</v>
      </c>
      <c r="H129" s="147" t="s">
        <v>256</v>
      </c>
      <c r="I129" s="147" t="s">
        <v>256</v>
      </c>
      <c r="J129" s="147" t="s">
        <v>256</v>
      </c>
      <c r="K129" s="147" t="s">
        <v>256</v>
      </c>
      <c r="L129" s="147" t="s">
        <v>256</v>
      </c>
      <c r="M129" s="64" t="s">
        <v>256</v>
      </c>
      <c r="N129" s="147" t="s">
        <v>256</v>
      </c>
      <c r="O129" s="147" t="s">
        <v>256</v>
      </c>
      <c r="P129" s="147" t="s">
        <v>256</v>
      </c>
      <c r="Q129" s="147" t="s">
        <v>256</v>
      </c>
      <c r="R129" s="147" t="s">
        <v>256</v>
      </c>
      <c r="S129" s="147" t="s">
        <v>256</v>
      </c>
      <c r="T129" s="147" t="s">
        <v>256</v>
      </c>
      <c r="U129" s="147" t="s">
        <v>256</v>
      </c>
      <c r="V129" s="147" t="s">
        <v>256</v>
      </c>
      <c r="W129" s="147" t="s">
        <v>256</v>
      </c>
      <c r="X129" s="152">
        <v>9.8749518252305712E-4</v>
      </c>
      <c r="Y129" s="147" t="s">
        <v>256</v>
      </c>
      <c r="Z129" s="152">
        <v>1.3684440624672778E-3</v>
      </c>
      <c r="AA129" s="147" t="s">
        <v>256</v>
      </c>
    </row>
    <row r="130" spans="1:27" s="62" customFormat="1" ht="20.149999999999999" customHeight="1" x14ac:dyDescent="0.3">
      <c r="A130" s="156">
        <v>2030</v>
      </c>
      <c r="B130" s="156">
        <v>4</v>
      </c>
      <c r="C130" s="131" t="s">
        <v>280</v>
      </c>
      <c r="D130" s="147" t="s">
        <v>256</v>
      </c>
      <c r="E130" s="147" t="s">
        <v>256</v>
      </c>
      <c r="F130" s="147" t="s">
        <v>256</v>
      </c>
      <c r="G130" s="147" t="s">
        <v>256</v>
      </c>
      <c r="H130" s="147" t="s">
        <v>256</v>
      </c>
      <c r="I130" s="147" t="s">
        <v>256</v>
      </c>
      <c r="J130" s="147" t="s">
        <v>256</v>
      </c>
      <c r="K130" s="147" t="s">
        <v>256</v>
      </c>
      <c r="L130" s="147" t="s">
        <v>256</v>
      </c>
      <c r="M130" s="64" t="s">
        <v>256</v>
      </c>
      <c r="N130" s="147" t="s">
        <v>256</v>
      </c>
      <c r="O130" s="147" t="s">
        <v>256</v>
      </c>
      <c r="P130" s="147" t="s">
        <v>256</v>
      </c>
      <c r="Q130" s="147" t="s">
        <v>256</v>
      </c>
      <c r="R130" s="147" t="s">
        <v>256</v>
      </c>
      <c r="S130" s="147" t="s">
        <v>256</v>
      </c>
      <c r="T130" s="147" t="s">
        <v>256</v>
      </c>
      <c r="U130" s="147" t="s">
        <v>256</v>
      </c>
      <c r="V130" s="147" t="s">
        <v>256</v>
      </c>
      <c r="W130" s="147" t="s">
        <v>256</v>
      </c>
      <c r="X130" s="152">
        <v>1.0051980241811975E-3</v>
      </c>
      <c r="Y130" s="147" t="s">
        <v>256</v>
      </c>
      <c r="Z130" s="152">
        <v>1.3123889206529959E-3</v>
      </c>
      <c r="AA130" s="147" t="s">
        <v>256</v>
      </c>
    </row>
    <row r="131" spans="1:27" s="62" customFormat="1" ht="20.149999999999999" customHeight="1" thickBot="1" x14ac:dyDescent="0.35">
      <c r="A131" s="160">
        <v>2031</v>
      </c>
      <c r="B131" s="160">
        <v>1</v>
      </c>
      <c r="C131" s="60" t="s">
        <v>276</v>
      </c>
      <c r="D131" s="149" t="s">
        <v>256</v>
      </c>
      <c r="E131" s="149" t="s">
        <v>256</v>
      </c>
      <c r="F131" s="149" t="s">
        <v>256</v>
      </c>
      <c r="G131" s="149" t="s">
        <v>256</v>
      </c>
      <c r="H131" s="149" t="s">
        <v>256</v>
      </c>
      <c r="I131" s="149" t="s">
        <v>256</v>
      </c>
      <c r="J131" s="149" t="s">
        <v>256</v>
      </c>
      <c r="K131" s="149" t="s">
        <v>256</v>
      </c>
      <c r="L131" s="149" t="s">
        <v>256</v>
      </c>
      <c r="M131" s="150" t="s">
        <v>256</v>
      </c>
      <c r="N131" s="149" t="s">
        <v>256</v>
      </c>
      <c r="O131" s="149" t="s">
        <v>256</v>
      </c>
      <c r="P131" s="149" t="s">
        <v>256</v>
      </c>
      <c r="Q131" s="149" t="s">
        <v>256</v>
      </c>
      <c r="R131" s="149" t="s">
        <v>256</v>
      </c>
      <c r="S131" s="149" t="s">
        <v>256</v>
      </c>
      <c r="T131" s="149" t="s">
        <v>256</v>
      </c>
      <c r="U131" s="149" t="s">
        <v>256</v>
      </c>
      <c r="V131" s="149" t="s">
        <v>256</v>
      </c>
      <c r="W131" s="147" t="s">
        <v>256</v>
      </c>
      <c r="X131" s="152">
        <v>1.0228129678637732E-3</v>
      </c>
      <c r="Y131" s="147" t="s">
        <v>256</v>
      </c>
      <c r="Z131" s="152">
        <v>1.3027732489039323E-3</v>
      </c>
      <c r="AA131" s="147" t="s">
        <v>256</v>
      </c>
    </row>
    <row r="132" spans="1:27" s="62" customFormat="1" ht="20.149999999999999" customHeight="1" x14ac:dyDescent="0.3">
      <c r="A132" s="82">
        <v>2000</v>
      </c>
      <c r="B132" s="105" t="s">
        <v>196</v>
      </c>
      <c r="C132" s="156">
        <v>2000</v>
      </c>
      <c r="D132" s="158" t="s">
        <v>256</v>
      </c>
      <c r="E132" s="158" t="s">
        <v>256</v>
      </c>
      <c r="F132" s="158" t="s">
        <v>256</v>
      </c>
      <c r="G132" s="141" t="s">
        <v>256</v>
      </c>
      <c r="H132" s="141" t="s">
        <v>256</v>
      </c>
      <c r="I132" s="141" t="s">
        <v>256</v>
      </c>
      <c r="J132" s="141" t="s">
        <v>256</v>
      </c>
      <c r="K132" s="141" t="s">
        <v>256</v>
      </c>
      <c r="L132" s="64" t="s">
        <v>256</v>
      </c>
      <c r="M132" s="64" t="s">
        <v>256</v>
      </c>
      <c r="N132" s="141" t="s">
        <v>256</v>
      </c>
      <c r="O132" s="141" t="s">
        <v>256</v>
      </c>
      <c r="P132" s="141" t="s">
        <v>256</v>
      </c>
      <c r="Q132" s="141" t="s">
        <v>256</v>
      </c>
      <c r="R132" s="141" t="s">
        <v>256</v>
      </c>
      <c r="S132" s="141" t="s">
        <v>256</v>
      </c>
      <c r="T132" s="141" t="s">
        <v>256</v>
      </c>
      <c r="U132" s="147" t="s">
        <v>256</v>
      </c>
      <c r="V132" s="147" t="s">
        <v>256</v>
      </c>
      <c r="W132" s="203" t="s">
        <v>256</v>
      </c>
      <c r="X132" s="203" t="s">
        <v>256</v>
      </c>
      <c r="Y132" s="203" t="s">
        <v>256</v>
      </c>
      <c r="Z132" s="203" t="s">
        <v>256</v>
      </c>
      <c r="AA132" s="203" t="s">
        <v>256</v>
      </c>
    </row>
    <row r="133" spans="1:27" s="62" customFormat="1" ht="20.149999999999999" customHeight="1" x14ac:dyDescent="0.3">
      <c r="A133" s="82">
        <v>2001</v>
      </c>
      <c r="B133" s="105" t="s">
        <v>196</v>
      </c>
      <c r="C133" s="156">
        <v>2001</v>
      </c>
      <c r="D133" s="152">
        <v>7.497054728499597E-3</v>
      </c>
      <c r="E133" s="152">
        <v>7.497054728499597E-3</v>
      </c>
      <c r="F133" s="152">
        <v>7.4732923032840848E-3</v>
      </c>
      <c r="G133" s="139">
        <v>7.497054728499597E-3</v>
      </c>
      <c r="H133" s="139">
        <v>7.497054728499597E-3</v>
      </c>
      <c r="I133" s="139">
        <v>7.4732923032840848E-3</v>
      </c>
      <c r="J133" s="139">
        <v>7.497054728499597E-3</v>
      </c>
      <c r="K133" s="139">
        <v>7.4732923032843068E-3</v>
      </c>
      <c r="L133" s="139">
        <v>7.4733800394151118E-3</v>
      </c>
      <c r="M133" s="139">
        <v>7.4732923032840848E-3</v>
      </c>
      <c r="N133" s="139">
        <v>7.4733800394151118E-3</v>
      </c>
      <c r="O133" s="139">
        <v>7.4733800394151118E-3</v>
      </c>
      <c r="P133" s="139">
        <v>7.4732923032829746E-3</v>
      </c>
      <c r="Q133" s="139">
        <v>7.4732923032840848E-3</v>
      </c>
      <c r="R133" s="175">
        <v>7.4732923032829746E-3</v>
      </c>
      <c r="S133" s="175">
        <v>7.4732923032829746E-3</v>
      </c>
      <c r="T133" s="175">
        <v>7.4732923032840848E-3</v>
      </c>
      <c r="U133" s="152">
        <v>7.4732923032829746E-3</v>
      </c>
      <c r="V133" s="152">
        <v>7.4732923032840848E-3</v>
      </c>
      <c r="W133" s="152">
        <v>7.4732923032829746E-3</v>
      </c>
      <c r="X133" s="152">
        <v>7.4732923032829746E-3</v>
      </c>
      <c r="Y133" s="152">
        <v>7.4732923032840848E-3</v>
      </c>
      <c r="Z133" s="152">
        <v>7.4732923032829746E-3</v>
      </c>
      <c r="AA133" s="152">
        <v>7.4732923032840848E-3</v>
      </c>
    </row>
    <row r="134" spans="1:27" s="62" customFormat="1" ht="20.149999999999999" customHeight="1" x14ac:dyDescent="0.3">
      <c r="A134" s="82">
        <v>2002</v>
      </c>
      <c r="B134" s="105" t="s">
        <v>196</v>
      </c>
      <c r="C134" s="156">
        <v>2002</v>
      </c>
      <c r="D134" s="152">
        <v>4.9962793664293237E-3</v>
      </c>
      <c r="E134" s="152">
        <v>4.9962793664293237E-3</v>
      </c>
      <c r="F134" s="152">
        <v>4.9768152983364899E-3</v>
      </c>
      <c r="G134" s="139">
        <v>4.9962793664293237E-3</v>
      </c>
      <c r="H134" s="139">
        <v>4.9962793664293237E-3</v>
      </c>
      <c r="I134" s="139">
        <v>4.9768152983364899E-3</v>
      </c>
      <c r="J134" s="139">
        <v>4.9962793664293237E-3</v>
      </c>
      <c r="K134" s="139">
        <v>4.9768152983362679E-3</v>
      </c>
      <c r="L134" s="139">
        <v>4.9767601310679588E-3</v>
      </c>
      <c r="M134" s="139">
        <v>4.9768152983364899E-3</v>
      </c>
      <c r="N134" s="139">
        <v>4.9767601310679588E-3</v>
      </c>
      <c r="O134" s="139">
        <v>4.9767601310679588E-3</v>
      </c>
      <c r="P134" s="139">
        <v>4.9768152983373781E-3</v>
      </c>
      <c r="Q134" s="139">
        <v>4.9768152983364899E-3</v>
      </c>
      <c r="R134" s="175">
        <v>4.9768152983373781E-3</v>
      </c>
      <c r="S134" s="175">
        <v>4.9768152983373781E-3</v>
      </c>
      <c r="T134" s="175">
        <v>4.9768152983364899E-3</v>
      </c>
      <c r="U134" s="152">
        <v>4.9768152983373781E-3</v>
      </c>
      <c r="V134" s="152">
        <v>4.9768152983364899E-3</v>
      </c>
      <c r="W134" s="152">
        <v>4.9768152983373781E-3</v>
      </c>
      <c r="X134" s="152">
        <v>4.9768152983373781E-3</v>
      </c>
      <c r="Y134" s="152">
        <v>4.9768152983364899E-3</v>
      </c>
      <c r="Z134" s="152">
        <v>4.9768152983373781E-3</v>
      </c>
      <c r="AA134" s="152">
        <v>4.9768152983364899E-3</v>
      </c>
    </row>
    <row r="135" spans="1:27" s="62" customFormat="1" ht="20.149999999999999" customHeight="1" x14ac:dyDescent="0.3">
      <c r="A135" s="82">
        <v>2003</v>
      </c>
      <c r="B135" s="105" t="s">
        <v>196</v>
      </c>
      <c r="C135" s="156">
        <v>2003</v>
      </c>
      <c r="D135" s="152">
        <v>1.798180664269089E-2</v>
      </c>
      <c r="E135" s="152">
        <v>1.798180664269089E-2</v>
      </c>
      <c r="F135" s="152">
        <v>1.8032096619821303E-2</v>
      </c>
      <c r="G135" s="139">
        <v>1.798180664269089E-2</v>
      </c>
      <c r="H135" s="139">
        <v>1.798180664269089E-2</v>
      </c>
      <c r="I135" s="139">
        <v>1.8032096619821303E-2</v>
      </c>
      <c r="J135" s="139">
        <v>1.798180664269089E-2</v>
      </c>
      <c r="K135" s="139">
        <v>1.8032096619821747E-2</v>
      </c>
      <c r="L135" s="139">
        <v>1.8032200274525012E-2</v>
      </c>
      <c r="M135" s="139">
        <v>1.8032096619821303E-2</v>
      </c>
      <c r="N135" s="139">
        <v>1.8032200274525012E-2</v>
      </c>
      <c r="O135" s="139">
        <v>1.8032200274525012E-2</v>
      </c>
      <c r="P135" s="139">
        <v>1.8032096619820193E-2</v>
      </c>
      <c r="Q135" s="139">
        <v>1.8032096619821303E-2</v>
      </c>
      <c r="R135" s="175">
        <v>1.8032096619820193E-2</v>
      </c>
      <c r="S135" s="175">
        <v>1.8032096619820193E-2</v>
      </c>
      <c r="T135" s="175">
        <v>1.8032096619821303E-2</v>
      </c>
      <c r="U135" s="152">
        <v>1.8032096619820193E-2</v>
      </c>
      <c r="V135" s="152">
        <v>1.8032096619821303E-2</v>
      </c>
      <c r="W135" s="152">
        <v>1.8032096619820193E-2</v>
      </c>
      <c r="X135" s="152">
        <v>1.8032096619820193E-2</v>
      </c>
      <c r="Y135" s="152">
        <v>1.8032096619821303E-2</v>
      </c>
      <c r="Z135" s="152">
        <v>1.8032096619820193E-2</v>
      </c>
      <c r="AA135" s="152">
        <v>1.8032096619821303E-2</v>
      </c>
    </row>
    <row r="136" spans="1:27" s="62" customFormat="1" ht="20.149999999999999" customHeight="1" x14ac:dyDescent="0.3">
      <c r="A136" s="82">
        <v>2004</v>
      </c>
      <c r="B136" s="105" t="s">
        <v>196</v>
      </c>
      <c r="C136" s="156">
        <v>2004</v>
      </c>
      <c r="D136" s="152">
        <v>1.517040731504582E-2</v>
      </c>
      <c r="E136" s="152">
        <v>1.517040731504582E-2</v>
      </c>
      <c r="F136" s="152">
        <v>1.5057542551030423E-2</v>
      </c>
      <c r="G136" s="139">
        <v>1.517040731504582E-2</v>
      </c>
      <c r="H136" s="139">
        <v>1.517040731504582E-2</v>
      </c>
      <c r="I136" s="139">
        <v>1.5057542551030423E-2</v>
      </c>
      <c r="J136" s="139">
        <v>1.517040731504582E-2</v>
      </c>
      <c r="K136" s="139">
        <v>1.5057542551030201E-2</v>
      </c>
      <c r="L136" s="139">
        <v>1.5057526415063416E-2</v>
      </c>
      <c r="M136" s="139">
        <v>1.5057542551030423E-2</v>
      </c>
      <c r="N136" s="139">
        <v>1.5057526415063416E-2</v>
      </c>
      <c r="O136" s="139">
        <v>1.5057526415063416E-2</v>
      </c>
      <c r="P136" s="139">
        <v>1.5057542551031089E-2</v>
      </c>
      <c r="Q136" s="139">
        <v>1.5057542551030423E-2</v>
      </c>
      <c r="R136" s="175">
        <v>1.5057542551031089E-2</v>
      </c>
      <c r="S136" s="175">
        <v>1.5057542551031089E-2</v>
      </c>
      <c r="T136" s="175">
        <v>1.5057542551030423E-2</v>
      </c>
      <c r="U136" s="152">
        <v>1.5057542551031089E-2</v>
      </c>
      <c r="V136" s="152">
        <v>1.5057542551030423E-2</v>
      </c>
      <c r="W136" s="152">
        <v>1.5057542551031089E-2</v>
      </c>
      <c r="X136" s="152">
        <v>1.5057542551031089E-2</v>
      </c>
      <c r="Y136" s="152">
        <v>1.5057542551030423E-2</v>
      </c>
      <c r="Z136" s="152">
        <v>1.5057542551031089E-2</v>
      </c>
      <c r="AA136" s="152">
        <v>1.5057542551030423E-2</v>
      </c>
    </row>
    <row r="137" spans="1:27" s="62" customFormat="1" ht="20.149999999999999" customHeight="1" x14ac:dyDescent="0.3">
      <c r="A137" s="82">
        <v>2005</v>
      </c>
      <c r="B137" s="105" t="s">
        <v>196</v>
      </c>
      <c r="C137" s="156">
        <v>2005</v>
      </c>
      <c r="D137" s="152">
        <v>7.7789150460594314E-3</v>
      </c>
      <c r="E137" s="152">
        <v>7.7789150460594314E-3</v>
      </c>
      <c r="F137" s="152">
        <v>7.8469796252387258E-3</v>
      </c>
      <c r="G137" s="139">
        <v>7.7789150460594314E-3</v>
      </c>
      <c r="H137" s="139">
        <v>7.7789150460594314E-3</v>
      </c>
      <c r="I137" s="139">
        <v>7.8469796252387258E-3</v>
      </c>
      <c r="J137" s="139">
        <v>7.7789150460594314E-3</v>
      </c>
      <c r="K137" s="139">
        <v>7.8469796252387258E-3</v>
      </c>
      <c r="L137" s="139">
        <v>7.8468342179702777E-3</v>
      </c>
      <c r="M137" s="139">
        <v>7.8469796252387258E-3</v>
      </c>
      <c r="N137" s="139">
        <v>7.8468342179702777E-3</v>
      </c>
      <c r="O137" s="139">
        <v>7.8468342179702777E-3</v>
      </c>
      <c r="P137" s="139">
        <v>7.8469796252398361E-3</v>
      </c>
      <c r="Q137" s="139">
        <v>7.8469796252387258E-3</v>
      </c>
      <c r="R137" s="175">
        <v>7.8469796252398361E-3</v>
      </c>
      <c r="S137" s="175">
        <v>7.8469796252398361E-3</v>
      </c>
      <c r="T137" s="175">
        <v>7.8469796252387258E-3</v>
      </c>
      <c r="U137" s="152">
        <v>7.8469796252398361E-3</v>
      </c>
      <c r="V137" s="152">
        <v>7.8469796252387258E-3</v>
      </c>
      <c r="W137" s="152">
        <v>7.8469796252398361E-3</v>
      </c>
      <c r="X137" s="152">
        <v>7.8469796252398361E-3</v>
      </c>
      <c r="Y137" s="152">
        <v>7.8469796252387258E-3</v>
      </c>
      <c r="Z137" s="152">
        <v>7.8469796252398361E-3</v>
      </c>
      <c r="AA137" s="152">
        <v>7.8469796252387258E-3</v>
      </c>
    </row>
    <row r="138" spans="1:27" s="62" customFormat="1" ht="20.149999999999999" customHeight="1" x14ac:dyDescent="0.3">
      <c r="A138" s="82">
        <v>2006</v>
      </c>
      <c r="B138" s="105" t="s">
        <v>196</v>
      </c>
      <c r="C138" s="156">
        <v>2006</v>
      </c>
      <c r="D138" s="152">
        <v>9.3438959983749292E-3</v>
      </c>
      <c r="E138" s="152">
        <v>9.3438959983749292E-3</v>
      </c>
      <c r="F138" s="152">
        <v>9.2887757424284789E-3</v>
      </c>
      <c r="G138" s="139">
        <v>9.3438959983749292E-3</v>
      </c>
      <c r="H138" s="139">
        <v>9.3438959983749292E-3</v>
      </c>
      <c r="I138" s="139">
        <v>9.2887757424284789E-3</v>
      </c>
      <c r="J138" s="139">
        <v>9.3438959983749292E-3</v>
      </c>
      <c r="K138" s="139">
        <v>9.2887757424284789E-3</v>
      </c>
      <c r="L138" s="139">
        <v>9.2888579914798264E-3</v>
      </c>
      <c r="M138" s="139">
        <v>9.2887757424284789E-3</v>
      </c>
      <c r="N138" s="139">
        <v>9.2888579914798264E-3</v>
      </c>
      <c r="O138" s="139">
        <v>9.2888579914798264E-3</v>
      </c>
      <c r="P138" s="139">
        <v>9.2887757424262585E-3</v>
      </c>
      <c r="Q138" s="139">
        <v>9.2887757424284789E-3</v>
      </c>
      <c r="R138" s="175">
        <v>9.2887757424262585E-3</v>
      </c>
      <c r="S138" s="175">
        <v>9.2887757424262585E-3</v>
      </c>
      <c r="T138" s="175">
        <v>9.2887757424284789E-3</v>
      </c>
      <c r="U138" s="152">
        <v>9.2887757424262585E-3</v>
      </c>
      <c r="V138" s="152">
        <v>9.2887757424284789E-3</v>
      </c>
      <c r="W138" s="152">
        <v>9.2887757424262585E-3</v>
      </c>
      <c r="X138" s="152">
        <v>9.2887757424262585E-3</v>
      </c>
      <c r="Y138" s="152">
        <v>9.2887757424284789E-3</v>
      </c>
      <c r="Z138" s="152">
        <v>9.2887757424262585E-3</v>
      </c>
      <c r="AA138" s="152">
        <v>9.2887757424284789E-3</v>
      </c>
    </row>
    <row r="139" spans="1:27" s="62" customFormat="1" ht="20.149999999999999" customHeight="1" x14ac:dyDescent="0.3">
      <c r="A139" s="82">
        <v>2007</v>
      </c>
      <c r="B139" s="105" t="s">
        <v>196</v>
      </c>
      <c r="C139" s="156">
        <v>2007</v>
      </c>
      <c r="D139" s="152">
        <v>2.4652847655463939E-2</v>
      </c>
      <c r="E139" s="152">
        <v>2.4652847655463939E-2</v>
      </c>
      <c r="F139" s="152">
        <v>2.4715812825467642E-2</v>
      </c>
      <c r="G139" s="139">
        <v>2.4652847655463939E-2</v>
      </c>
      <c r="H139" s="139">
        <v>2.4652847655463939E-2</v>
      </c>
      <c r="I139" s="139">
        <v>2.4715812825467642E-2</v>
      </c>
      <c r="J139" s="139">
        <v>2.4652847655463939E-2</v>
      </c>
      <c r="K139" s="139">
        <v>2.4715812825467864E-2</v>
      </c>
      <c r="L139" s="139">
        <v>2.4715866352911009E-2</v>
      </c>
      <c r="M139" s="139">
        <v>2.4715812825467642E-2</v>
      </c>
      <c r="N139" s="139">
        <v>2.4715866352911009E-2</v>
      </c>
      <c r="O139" s="139">
        <v>2.4715866352911009E-2</v>
      </c>
      <c r="P139" s="139">
        <v>2.4715812825467198E-2</v>
      </c>
      <c r="Q139" s="139">
        <v>2.4715812825467642E-2</v>
      </c>
      <c r="R139" s="175">
        <v>2.4715812825467198E-2</v>
      </c>
      <c r="S139" s="175">
        <v>2.4715812825467198E-2</v>
      </c>
      <c r="T139" s="175">
        <v>2.4715812825467642E-2</v>
      </c>
      <c r="U139" s="152">
        <v>2.4715812825467198E-2</v>
      </c>
      <c r="V139" s="152">
        <v>2.4715812825467642E-2</v>
      </c>
      <c r="W139" s="152">
        <v>2.4715812825467198E-2</v>
      </c>
      <c r="X139" s="152">
        <v>2.4715812825467198E-2</v>
      </c>
      <c r="Y139" s="152">
        <v>2.4715812825467642E-2</v>
      </c>
      <c r="Z139" s="152">
        <v>2.4715812825467198E-2</v>
      </c>
      <c r="AA139" s="152">
        <v>2.4715812825467642E-2</v>
      </c>
    </row>
    <row r="140" spans="1:27" s="62" customFormat="1" ht="20.149999999999999" customHeight="1" x14ac:dyDescent="0.3">
      <c r="A140" s="82">
        <v>2008</v>
      </c>
      <c r="B140" s="105" t="s">
        <v>196</v>
      </c>
      <c r="C140" s="156">
        <v>2008</v>
      </c>
      <c r="D140" s="152">
        <v>5.8921732298933271E-4</v>
      </c>
      <c r="E140" s="152">
        <v>5.8921732298933271E-4</v>
      </c>
      <c r="F140" s="152">
        <v>6.4828480368683827E-4</v>
      </c>
      <c r="G140" s="139">
        <v>5.8921732298933271E-4</v>
      </c>
      <c r="H140" s="139">
        <v>5.8921732298933271E-4</v>
      </c>
      <c r="I140" s="139">
        <v>6.4828480368683827E-4</v>
      </c>
      <c r="J140" s="139">
        <v>5.8921732298933271E-4</v>
      </c>
      <c r="K140" s="139">
        <v>6.4828480368661623E-4</v>
      </c>
      <c r="L140" s="139">
        <v>6.4831744340199116E-4</v>
      </c>
      <c r="M140" s="139">
        <v>6.4828480368683827E-4</v>
      </c>
      <c r="N140" s="139">
        <v>6.4831744340199116E-4</v>
      </c>
      <c r="O140" s="139">
        <v>6.4831744340199116E-4</v>
      </c>
      <c r="P140" s="139">
        <v>6.4828480368750441E-4</v>
      </c>
      <c r="Q140" s="139">
        <v>6.4828480368683827E-4</v>
      </c>
      <c r="R140" s="175">
        <v>6.4828480368750441E-4</v>
      </c>
      <c r="S140" s="175">
        <v>6.4828480368750441E-4</v>
      </c>
      <c r="T140" s="175">
        <v>6.4828480368683827E-4</v>
      </c>
      <c r="U140" s="152">
        <v>6.4828480368750441E-4</v>
      </c>
      <c r="V140" s="152">
        <v>6.4828480368683827E-4</v>
      </c>
      <c r="W140" s="152">
        <v>6.4828480368750441E-4</v>
      </c>
      <c r="X140" s="152">
        <v>6.4828480368750441E-4</v>
      </c>
      <c r="Y140" s="152">
        <v>6.4828480368683827E-4</v>
      </c>
      <c r="Z140" s="152">
        <v>6.4828480368750441E-4</v>
      </c>
      <c r="AA140" s="152">
        <v>6.4828480368683827E-4</v>
      </c>
    </row>
    <row r="141" spans="1:27" s="62" customFormat="1" ht="20.149999999999999" customHeight="1" x14ac:dyDescent="0.3">
      <c r="A141" s="82">
        <v>2009</v>
      </c>
      <c r="B141" s="105" t="s">
        <v>196</v>
      </c>
      <c r="C141" s="156">
        <v>2009</v>
      </c>
      <c r="D141" s="152">
        <v>-1.4132888409068567E-2</v>
      </c>
      <c r="E141" s="152">
        <v>-1.4132888409068567E-2</v>
      </c>
      <c r="F141" s="152">
        <v>-1.4328143789471337E-2</v>
      </c>
      <c r="G141" s="139">
        <v>-1.4132888409068567E-2</v>
      </c>
      <c r="H141" s="139">
        <v>-1.4132888409068567E-2</v>
      </c>
      <c r="I141" s="139">
        <v>-1.4328143789471337E-2</v>
      </c>
      <c r="J141" s="139">
        <v>-1.4132888409068567E-2</v>
      </c>
      <c r="K141" s="139">
        <v>-1.4328143789471337E-2</v>
      </c>
      <c r="L141" s="139">
        <v>-1.4328228434373758E-2</v>
      </c>
      <c r="M141" s="139">
        <v>-1.4328143789471337E-2</v>
      </c>
      <c r="N141" s="139">
        <v>-1.4328228434373758E-2</v>
      </c>
      <c r="O141" s="139">
        <v>-1.4328228434373758E-2</v>
      </c>
      <c r="P141" s="139">
        <v>-1.4328143789470116E-2</v>
      </c>
      <c r="Q141" s="139">
        <v>-1.4328143789471337E-2</v>
      </c>
      <c r="R141" s="175">
        <v>-1.4328143789470116E-2</v>
      </c>
      <c r="S141" s="175">
        <v>-1.4328143789470116E-2</v>
      </c>
      <c r="T141" s="175">
        <v>-1.4328143789471337E-2</v>
      </c>
      <c r="U141" s="152">
        <v>-1.4328143789470116E-2</v>
      </c>
      <c r="V141" s="152">
        <v>-1.4328143789471337E-2</v>
      </c>
      <c r="W141" s="152">
        <v>-1.4328143789470116E-2</v>
      </c>
      <c r="X141" s="152">
        <v>-1.4328143789470116E-2</v>
      </c>
      <c r="Y141" s="152">
        <v>-1.4328143789471337E-2</v>
      </c>
      <c r="Z141" s="152">
        <v>-1.4328143789470116E-2</v>
      </c>
      <c r="AA141" s="152">
        <v>-1.4328143789471337E-2</v>
      </c>
    </row>
    <row r="142" spans="1:27" s="62" customFormat="1" ht="20.149999999999999" customHeight="1" x14ac:dyDescent="0.3">
      <c r="A142" s="82">
        <v>2010</v>
      </c>
      <c r="B142" s="105" t="s">
        <v>196</v>
      </c>
      <c r="C142" s="156">
        <v>2010</v>
      </c>
      <c r="D142" s="152">
        <v>-1.7620706819313048E-2</v>
      </c>
      <c r="E142" s="152">
        <v>-1.7620706819313048E-2</v>
      </c>
      <c r="F142" s="152">
        <v>-1.6953391816002306E-2</v>
      </c>
      <c r="G142" s="139">
        <v>-1.7122946739671518E-2</v>
      </c>
      <c r="H142" s="139">
        <v>-1.7122946739671518E-2</v>
      </c>
      <c r="I142" s="139">
        <v>-1.6953391816002306E-2</v>
      </c>
      <c r="J142" s="139">
        <v>-1.7122946739671518E-2</v>
      </c>
      <c r="K142" s="139">
        <v>-1.6953391816002306E-2</v>
      </c>
      <c r="L142" s="139">
        <v>-1.6953504630978222E-2</v>
      </c>
      <c r="M142" s="139">
        <v>-1.6953391816002306E-2</v>
      </c>
      <c r="N142" s="139">
        <v>-1.6953504630978222E-2</v>
      </c>
      <c r="O142" s="139">
        <v>-1.6953504630978222E-2</v>
      </c>
      <c r="P142" s="139">
        <v>-1.6953391816002195E-2</v>
      </c>
      <c r="Q142" s="139">
        <v>-1.6953391816002306E-2</v>
      </c>
      <c r="R142" s="175">
        <v>-1.6953391816002195E-2</v>
      </c>
      <c r="S142" s="175">
        <v>-1.6953391816002195E-2</v>
      </c>
      <c r="T142" s="175">
        <v>-1.6953391816002306E-2</v>
      </c>
      <c r="U142" s="152">
        <v>-1.6953391816002195E-2</v>
      </c>
      <c r="V142" s="152">
        <v>-1.6953391816002306E-2</v>
      </c>
      <c r="W142" s="152">
        <v>-1.6953391816002195E-2</v>
      </c>
      <c r="X142" s="152">
        <v>-1.6953391816002195E-2</v>
      </c>
      <c r="Y142" s="152">
        <v>-1.6953391816002306E-2</v>
      </c>
      <c r="Z142" s="152">
        <v>-1.6953391816002195E-2</v>
      </c>
      <c r="AA142" s="152">
        <v>-1.6953391816002306E-2</v>
      </c>
    </row>
    <row r="143" spans="1:27" s="62" customFormat="1" ht="20.149999999999999" customHeight="1" x14ac:dyDescent="0.3">
      <c r="A143" s="82">
        <v>2011</v>
      </c>
      <c r="B143" s="105" t="s">
        <v>196</v>
      </c>
      <c r="C143" s="156">
        <v>2011</v>
      </c>
      <c r="D143" s="152">
        <v>1.1147142278070454E-2</v>
      </c>
      <c r="E143" s="152">
        <v>1.1147142278070454E-2</v>
      </c>
      <c r="F143" s="152">
        <v>1.059864392687504E-2</v>
      </c>
      <c r="G143" s="139">
        <v>1.0635065329686944E-2</v>
      </c>
      <c r="H143" s="139">
        <v>1.0331206320267405E-2</v>
      </c>
      <c r="I143" s="139">
        <v>1.0234763740475161E-2</v>
      </c>
      <c r="J143" s="139">
        <v>1.0331206320267405E-2</v>
      </c>
      <c r="K143" s="139">
        <v>1.0234763740475383E-2</v>
      </c>
      <c r="L143" s="139">
        <v>1.0234865631117529E-2</v>
      </c>
      <c r="M143" s="139">
        <v>1.0234763740475161E-2</v>
      </c>
      <c r="N143" s="139">
        <v>1.0234865631117529E-2</v>
      </c>
      <c r="O143" s="139">
        <v>1.0234865631117529E-2</v>
      </c>
      <c r="P143" s="139">
        <v>1.0234763740474051E-2</v>
      </c>
      <c r="Q143" s="139">
        <v>1.0234763740475161E-2</v>
      </c>
      <c r="R143" s="175">
        <v>1.0234763740474051E-2</v>
      </c>
      <c r="S143" s="175">
        <v>1.0234763740474051E-2</v>
      </c>
      <c r="T143" s="175">
        <v>1.0234763740475161E-2</v>
      </c>
      <c r="U143" s="152">
        <v>1.0234763740474051E-2</v>
      </c>
      <c r="V143" s="152">
        <v>1.0234763740475161E-2</v>
      </c>
      <c r="W143" s="152">
        <v>1.0234763740474051E-2</v>
      </c>
      <c r="X143" s="152">
        <v>1.0234763740474051E-2</v>
      </c>
      <c r="Y143" s="152">
        <v>1.0234763740475161E-2</v>
      </c>
      <c r="Z143" s="152">
        <v>1.0234763740474051E-2</v>
      </c>
      <c r="AA143" s="152">
        <v>1.0234763740475161E-2</v>
      </c>
    </row>
    <row r="144" spans="1:27" s="62" customFormat="1" ht="20.149999999999999" customHeight="1" x14ac:dyDescent="0.3">
      <c r="A144" s="82">
        <v>2012</v>
      </c>
      <c r="B144" s="105" t="s">
        <v>196</v>
      </c>
      <c r="C144" s="156">
        <v>2012</v>
      </c>
      <c r="D144" s="152">
        <v>4.0088194026854929E-4</v>
      </c>
      <c r="E144" s="152">
        <v>4.0088194026854929E-4</v>
      </c>
      <c r="F144" s="152">
        <v>4.0772884395279263E-4</v>
      </c>
      <c r="G144" s="139">
        <v>4.0088194026854929E-4</v>
      </c>
      <c r="H144" s="139">
        <v>9.0225563909784867E-4</v>
      </c>
      <c r="I144" s="139">
        <v>8.5810070460534682E-4</v>
      </c>
      <c r="J144" s="139">
        <v>9.0225563909784867E-4</v>
      </c>
      <c r="K144" s="139">
        <v>8.5810070460512478E-4</v>
      </c>
      <c r="L144" s="139">
        <v>8.5807453248021304E-4</v>
      </c>
      <c r="M144" s="139">
        <v>8.5810070460534682E-4</v>
      </c>
      <c r="N144" s="139">
        <v>8.5807453248021304E-4</v>
      </c>
      <c r="O144" s="139">
        <v>8.5807453248021304E-4</v>
      </c>
      <c r="P144" s="139">
        <v>8.5810070460534682E-4</v>
      </c>
      <c r="Q144" s="139">
        <v>8.5810070460534682E-4</v>
      </c>
      <c r="R144" s="175">
        <v>8.5810070460534682E-4</v>
      </c>
      <c r="S144" s="175">
        <v>8.5810070460534682E-4</v>
      </c>
      <c r="T144" s="175">
        <v>8.5810070460534682E-4</v>
      </c>
      <c r="U144" s="152">
        <v>8.5810070460534682E-4</v>
      </c>
      <c r="V144" s="152">
        <v>8.5810070460534682E-4</v>
      </c>
      <c r="W144" s="152">
        <v>8.5810070460534682E-4</v>
      </c>
      <c r="X144" s="152">
        <v>8.5810070460534682E-4</v>
      </c>
      <c r="Y144" s="152">
        <v>8.5810070460534682E-4</v>
      </c>
      <c r="Z144" s="152">
        <v>8.5810070460534682E-4</v>
      </c>
      <c r="AA144" s="152">
        <v>8.5810070460534682E-4</v>
      </c>
    </row>
    <row r="145" spans="1:27" s="62" customFormat="1" ht="20.149999999999999" customHeight="1" x14ac:dyDescent="0.3">
      <c r="A145" s="82">
        <v>2013</v>
      </c>
      <c r="B145" s="105" t="s">
        <v>196</v>
      </c>
      <c r="C145" s="156">
        <v>2013</v>
      </c>
      <c r="D145" s="152">
        <v>2.1438589461029833E-2</v>
      </c>
      <c r="E145" s="152">
        <v>2.1438589461029833E-2</v>
      </c>
      <c r="F145" s="152">
        <v>2.1449263613853464E-2</v>
      </c>
      <c r="G145" s="139">
        <v>2.1438589461029833E-2</v>
      </c>
      <c r="H145" s="139">
        <v>2.123397435897445E-2</v>
      </c>
      <c r="I145" s="139">
        <v>2.1341212305069135E-2</v>
      </c>
      <c r="J145" s="139">
        <v>2.123397435897445E-2</v>
      </c>
      <c r="K145" s="139">
        <v>2.1341212305069357E-2</v>
      </c>
      <c r="L145" s="139">
        <v>2.1341317132543391E-2</v>
      </c>
      <c r="M145" s="139">
        <v>2.1341212305069135E-2</v>
      </c>
      <c r="N145" s="139">
        <v>2.1341317132543391E-2</v>
      </c>
      <c r="O145" s="139">
        <v>2.1341317132543391E-2</v>
      </c>
      <c r="P145" s="139">
        <v>2.1341212305069357E-2</v>
      </c>
      <c r="Q145" s="139">
        <v>2.1341212305069135E-2</v>
      </c>
      <c r="R145" s="175">
        <v>2.1341212305069357E-2</v>
      </c>
      <c r="S145" s="175">
        <v>2.1341212305069357E-2</v>
      </c>
      <c r="T145" s="175">
        <v>2.1341212305069135E-2</v>
      </c>
      <c r="U145" s="152">
        <v>2.1341212305069357E-2</v>
      </c>
      <c r="V145" s="152">
        <v>2.1341212305069135E-2</v>
      </c>
      <c r="W145" s="152">
        <v>2.1341212305069357E-2</v>
      </c>
      <c r="X145" s="152">
        <v>2.1341212305069357E-2</v>
      </c>
      <c r="Y145" s="152">
        <v>2.1341212305069135E-2</v>
      </c>
      <c r="Z145" s="152">
        <v>2.1341212305069357E-2</v>
      </c>
      <c r="AA145" s="152">
        <v>2.1341212305069135E-2</v>
      </c>
    </row>
    <row r="146" spans="1:27" s="62" customFormat="1" ht="20.149999999999999" customHeight="1" x14ac:dyDescent="0.3">
      <c r="A146" s="82">
        <v>2014</v>
      </c>
      <c r="B146" s="105" t="s">
        <v>196</v>
      </c>
      <c r="C146" s="156">
        <v>2014</v>
      </c>
      <c r="D146" s="152">
        <v>1.93213024715575E-2</v>
      </c>
      <c r="E146" s="152">
        <v>1.93213024715575E-2</v>
      </c>
      <c r="F146" s="152">
        <v>1.9255100226261312E-2</v>
      </c>
      <c r="G146" s="139">
        <v>1.93213024715575E-2</v>
      </c>
      <c r="H146" s="139">
        <v>1.93213024715575E-2</v>
      </c>
      <c r="I146" s="139">
        <v>1.9243527028433904E-2</v>
      </c>
      <c r="J146" s="139">
        <v>1.93213024715575E-2</v>
      </c>
      <c r="K146" s="139">
        <v>1.9243527028433682E-2</v>
      </c>
      <c r="L146" s="139">
        <v>1.9243503900249204E-2</v>
      </c>
      <c r="M146" s="139">
        <v>1.9243527028433904E-2</v>
      </c>
      <c r="N146" s="139">
        <v>1.9243503900249204E-2</v>
      </c>
      <c r="O146" s="139">
        <v>1.9243503900249204E-2</v>
      </c>
      <c r="P146" s="139">
        <v>1.9243527028434571E-2</v>
      </c>
      <c r="Q146" s="139">
        <v>1.9243527028433904E-2</v>
      </c>
      <c r="R146" s="175">
        <v>1.9243527028434571E-2</v>
      </c>
      <c r="S146" s="175">
        <v>1.9243527028434571E-2</v>
      </c>
      <c r="T146" s="175">
        <v>1.9243527028433904E-2</v>
      </c>
      <c r="U146" s="152">
        <v>1.9243527028434571E-2</v>
      </c>
      <c r="V146" s="152">
        <v>1.9243527028433904E-2</v>
      </c>
      <c r="W146" s="152">
        <v>1.9243527028434571E-2</v>
      </c>
      <c r="X146" s="152">
        <v>1.9243527028434571E-2</v>
      </c>
      <c r="Y146" s="152">
        <v>1.9243527028433904E-2</v>
      </c>
      <c r="Z146" s="152">
        <v>1.9243527028434571E-2</v>
      </c>
      <c r="AA146" s="152">
        <v>1.9243527028433904E-2</v>
      </c>
    </row>
    <row r="147" spans="1:27" s="62" customFormat="1" ht="20.149999999999999" customHeight="1" x14ac:dyDescent="0.3">
      <c r="A147" s="82">
        <v>2015</v>
      </c>
      <c r="B147" s="105" t="s">
        <v>196</v>
      </c>
      <c r="C147" s="156">
        <v>2015</v>
      </c>
      <c r="D147" s="152">
        <v>1.0391609737323115E-2</v>
      </c>
      <c r="E147" s="152">
        <v>1.0391609737323115E-2</v>
      </c>
      <c r="F147" s="152">
        <v>1.0444937831294521E-2</v>
      </c>
      <c r="G147" s="139">
        <v>1.0391609737323115E-2</v>
      </c>
      <c r="H147" s="139">
        <v>1.1257577215433523E-2</v>
      </c>
      <c r="I147" s="139">
        <v>1.1318963494325596E-2</v>
      </c>
      <c r="J147" s="139">
        <v>1.1257577215433523E-2</v>
      </c>
      <c r="K147" s="139">
        <v>1.1318963494325596E-2</v>
      </c>
      <c r="L147" s="139">
        <v>1.1318949348394503E-2</v>
      </c>
      <c r="M147" s="139">
        <v>1.1318963494325596E-2</v>
      </c>
      <c r="N147" s="139">
        <v>1.1318949348394503E-2</v>
      </c>
      <c r="O147" s="139">
        <v>1.1318949348394503E-2</v>
      </c>
      <c r="P147" s="139">
        <v>1.1318963494324707E-2</v>
      </c>
      <c r="Q147" s="139">
        <v>1.1318963494325596E-2</v>
      </c>
      <c r="R147" s="175">
        <v>1.1318963494324707E-2</v>
      </c>
      <c r="S147" s="175">
        <v>1.1318963494324707E-2</v>
      </c>
      <c r="T147" s="175">
        <v>1.1318963494325596E-2</v>
      </c>
      <c r="U147" s="152">
        <v>1.1318963494324707E-2</v>
      </c>
      <c r="V147" s="152">
        <v>1.1318963494325596E-2</v>
      </c>
      <c r="W147" s="152">
        <v>1.1318963494324707E-2</v>
      </c>
      <c r="X147" s="152">
        <v>1.1318963494324707E-2</v>
      </c>
      <c r="Y147" s="152">
        <v>1.1318963494325596E-2</v>
      </c>
      <c r="Z147" s="152">
        <v>1.1318963494324707E-2</v>
      </c>
      <c r="AA147" s="152">
        <v>1.1318963494325596E-2</v>
      </c>
    </row>
    <row r="148" spans="1:27" s="62" customFormat="1" ht="20.149999999999999" customHeight="1" x14ac:dyDescent="0.3">
      <c r="A148" s="82">
        <v>2016</v>
      </c>
      <c r="B148" s="105" t="s">
        <v>196</v>
      </c>
      <c r="C148" s="156">
        <v>2016</v>
      </c>
      <c r="D148" s="152">
        <v>-6.4755737548805037E-3</v>
      </c>
      <c r="E148" s="152">
        <v>-6.4755737548805037E-3</v>
      </c>
      <c r="F148" s="152">
        <v>-6.423940865182165E-3</v>
      </c>
      <c r="G148" s="139">
        <v>-6.4755737548805037E-3</v>
      </c>
      <c r="H148" s="139">
        <v>-1.8078020932444927E-3</v>
      </c>
      <c r="I148" s="139">
        <v>-1.7961899899425759E-3</v>
      </c>
      <c r="J148" s="139">
        <v>-1.8078020932444927E-3</v>
      </c>
      <c r="K148" s="139">
        <v>-1.796189989942798E-3</v>
      </c>
      <c r="L148" s="139">
        <v>-1.7962694227160458E-3</v>
      </c>
      <c r="M148" s="139">
        <v>-1.7961899899425759E-3</v>
      </c>
      <c r="N148" s="139">
        <v>-1.7962694227160458E-3</v>
      </c>
      <c r="O148" s="139">
        <v>-1.7962694227160458E-3</v>
      </c>
      <c r="P148" s="139">
        <v>-1.7961899899424649E-3</v>
      </c>
      <c r="Q148" s="139">
        <v>-1.7961899899425759E-3</v>
      </c>
      <c r="R148" s="175">
        <v>-1.7961899899424649E-3</v>
      </c>
      <c r="S148" s="175">
        <v>-1.7961899899424649E-3</v>
      </c>
      <c r="T148" s="175">
        <v>-1.7961899899425759E-3</v>
      </c>
      <c r="U148" s="152">
        <v>-1.7961899899424649E-3</v>
      </c>
      <c r="V148" s="152">
        <v>-1.7961899899425759E-3</v>
      </c>
      <c r="W148" s="152">
        <v>-1.7961899899424649E-3</v>
      </c>
      <c r="X148" s="152">
        <v>-1.7961899899424649E-3</v>
      </c>
      <c r="Y148" s="152">
        <v>-1.7961899899425759E-3</v>
      </c>
      <c r="Z148" s="152">
        <v>-1.7961899899424649E-3</v>
      </c>
      <c r="AA148" s="152">
        <v>-1.7961899899425759E-3</v>
      </c>
    </row>
    <row r="149" spans="1:27" s="62" customFormat="1" ht="20.149999999999999" customHeight="1" x14ac:dyDescent="0.3">
      <c r="A149" s="82">
        <v>2017</v>
      </c>
      <c r="B149" s="105" t="s">
        <v>196</v>
      </c>
      <c r="C149" s="156">
        <v>2017</v>
      </c>
      <c r="D149" s="152">
        <v>1.3393146745902529E-2</v>
      </c>
      <c r="E149" s="152">
        <v>1.2176516821623684E-2</v>
      </c>
      <c r="F149" s="152">
        <v>1.2077089052185297E-2</v>
      </c>
      <c r="G149" s="139">
        <v>1.2172912872615793E-2</v>
      </c>
      <c r="H149" s="139">
        <v>1.4965208273758357E-2</v>
      </c>
      <c r="I149" s="139">
        <v>1.5011374889409179E-2</v>
      </c>
      <c r="J149" s="139">
        <v>1.4965208273758357E-2</v>
      </c>
      <c r="K149" s="139">
        <v>1.5011374889409179E-2</v>
      </c>
      <c r="L149" s="139">
        <v>1.5011385216061601E-2</v>
      </c>
      <c r="M149" s="139">
        <v>1.5011374889409179E-2</v>
      </c>
      <c r="N149" s="139">
        <v>1.5011385216061601E-2</v>
      </c>
      <c r="O149" s="139">
        <v>1.5011385216061601E-2</v>
      </c>
      <c r="P149" s="139">
        <v>1.5011374889410067E-2</v>
      </c>
      <c r="Q149" s="139">
        <v>1.5011374889409179E-2</v>
      </c>
      <c r="R149" s="175">
        <v>1.5011374889410067E-2</v>
      </c>
      <c r="S149" s="175">
        <v>1.5011374889410067E-2</v>
      </c>
      <c r="T149" s="175">
        <v>1.5011374889409179E-2</v>
      </c>
      <c r="U149" s="152">
        <v>1.5011374889410067E-2</v>
      </c>
      <c r="V149" s="152">
        <v>1.5011374889409179E-2</v>
      </c>
      <c r="W149" s="152">
        <v>1.5011374889410067E-2</v>
      </c>
      <c r="X149" s="152">
        <v>1.5011374889410067E-2</v>
      </c>
      <c r="Y149" s="152">
        <v>1.5011374889409179E-2</v>
      </c>
      <c r="Z149" s="152">
        <v>1.5011374889410067E-2</v>
      </c>
      <c r="AA149" s="152">
        <v>1.5011374889409179E-2</v>
      </c>
    </row>
    <row r="150" spans="1:27" s="62" customFormat="1" ht="20.149999999999999" customHeight="1" x14ac:dyDescent="0.3">
      <c r="A150" s="82">
        <v>2018</v>
      </c>
      <c r="B150" s="105" t="s">
        <v>196</v>
      </c>
      <c r="C150" s="156">
        <v>2018</v>
      </c>
      <c r="D150" s="152">
        <v>5.8603119438198625E-3</v>
      </c>
      <c r="E150" s="152">
        <v>3.6494756420186736E-3</v>
      </c>
      <c r="F150" s="147" t="s">
        <v>256</v>
      </c>
      <c r="G150" s="139">
        <v>2.8153409090903025E-4</v>
      </c>
      <c r="H150" s="139">
        <v>2.5840439519158043E-3</v>
      </c>
      <c r="I150" s="139">
        <v>2.4713070548882943E-3</v>
      </c>
      <c r="J150" s="139">
        <v>2.5356874530428897E-3</v>
      </c>
      <c r="K150" s="139">
        <v>2.4713070548885163E-3</v>
      </c>
      <c r="L150" s="139">
        <v>2.4714695890821758E-3</v>
      </c>
      <c r="M150" s="139">
        <v>2.4713070548882943E-3</v>
      </c>
      <c r="N150" s="139">
        <v>2.4714695890821758E-3</v>
      </c>
      <c r="O150" s="139">
        <v>2.4714695890821758E-3</v>
      </c>
      <c r="P150" s="139">
        <v>2.4713070548874061E-3</v>
      </c>
      <c r="Q150" s="139">
        <v>2.4713070548882943E-3</v>
      </c>
      <c r="R150" s="175">
        <v>2.4713070548874061E-3</v>
      </c>
      <c r="S150" s="175">
        <v>2.4713070548874061E-3</v>
      </c>
      <c r="T150" s="175">
        <v>2.4713070548882943E-3</v>
      </c>
      <c r="U150" s="152">
        <v>2.4713070548874061E-3</v>
      </c>
      <c r="V150" s="152">
        <v>2.4713070548882943E-3</v>
      </c>
      <c r="W150" s="152">
        <v>2.4713070548874061E-3</v>
      </c>
      <c r="X150" s="152">
        <v>2.4713070548874061E-3</v>
      </c>
      <c r="Y150" s="152">
        <v>2.4713070548882943E-3</v>
      </c>
      <c r="Z150" s="152">
        <v>2.4713070548874061E-3</v>
      </c>
      <c r="AA150" s="152">
        <v>2.4713070548882943E-3</v>
      </c>
    </row>
    <row r="151" spans="1:27" s="62" customFormat="1" ht="20.149999999999999" customHeight="1" x14ac:dyDescent="0.3">
      <c r="A151" s="82">
        <v>2019</v>
      </c>
      <c r="B151" s="105" t="s">
        <v>196</v>
      </c>
      <c r="C151" s="156">
        <v>2019</v>
      </c>
      <c r="D151" s="152">
        <v>-2.7835319546976045E-4</v>
      </c>
      <c r="E151" s="152">
        <v>-2.1794436879196688E-4</v>
      </c>
      <c r="F151" s="147" t="s">
        <v>256</v>
      </c>
      <c r="G151" s="139">
        <v>1.9084021136852591E-3</v>
      </c>
      <c r="H151" s="139">
        <v>2.7659368448824662E-3</v>
      </c>
      <c r="I151" s="141" t="s">
        <v>256</v>
      </c>
      <c r="J151" s="139">
        <v>3.9669882903983211E-3</v>
      </c>
      <c r="K151" s="139">
        <v>1.0884852789845301E-3</v>
      </c>
      <c r="L151" s="139">
        <v>1.0885202054924381E-3</v>
      </c>
      <c r="M151" s="139">
        <v>1.088485278984308E-3</v>
      </c>
      <c r="N151" s="139">
        <v>1.0885202054924381E-3</v>
      </c>
      <c r="O151" s="139">
        <v>1.0885202054924381E-3</v>
      </c>
      <c r="P151" s="139">
        <v>1.0884852789854182E-3</v>
      </c>
      <c r="Q151" s="139">
        <v>1.088485278984308E-3</v>
      </c>
      <c r="R151" s="175">
        <v>1.0884852789854182E-3</v>
      </c>
      <c r="S151" s="175">
        <v>1.0884852789854182E-3</v>
      </c>
      <c r="T151" s="175">
        <v>1.088485278984308E-3</v>
      </c>
      <c r="U151" s="152">
        <v>1.0884852789854182E-3</v>
      </c>
      <c r="V151" s="152">
        <v>1.088485278984308E-3</v>
      </c>
      <c r="W151" s="152">
        <v>1.0884852789854182E-3</v>
      </c>
      <c r="X151" s="152">
        <v>-1.3493834150455797E-2</v>
      </c>
      <c r="Y151" s="152">
        <v>-1.3493834150456685E-2</v>
      </c>
      <c r="Z151" s="152">
        <v>-1.3493834150455797E-2</v>
      </c>
      <c r="AA151" s="152">
        <v>-1.3493834150456685E-2</v>
      </c>
    </row>
    <row r="152" spans="1:27" s="62" customFormat="1" ht="20.149999999999999" customHeight="1" x14ac:dyDescent="0.3">
      <c r="A152" s="82">
        <v>2020</v>
      </c>
      <c r="B152" s="105" t="s">
        <v>196</v>
      </c>
      <c r="C152" s="156">
        <v>2020</v>
      </c>
      <c r="D152" s="152">
        <v>6.8003984299824793E-4</v>
      </c>
      <c r="E152" s="152">
        <v>1.4092133565952736E-3</v>
      </c>
      <c r="F152" s="147" t="s">
        <v>256</v>
      </c>
      <c r="G152" s="139">
        <v>2.1744225910300674E-3</v>
      </c>
      <c r="H152" s="139">
        <v>1.3249456725659137E-3</v>
      </c>
      <c r="I152" s="141" t="s">
        <v>256</v>
      </c>
      <c r="J152" s="139">
        <v>-3.0494765327944151E-3</v>
      </c>
      <c r="K152" s="141" t="s">
        <v>256</v>
      </c>
      <c r="L152" s="139">
        <v>-2.3660706808102727E-2</v>
      </c>
      <c r="M152" s="139">
        <v>-9.642076245036546E-3</v>
      </c>
      <c r="N152" s="139">
        <v>-2.5561861546490316E-2</v>
      </c>
      <c r="O152" s="139">
        <v>-2.8820409139878378E-2</v>
      </c>
      <c r="P152" s="139">
        <v>-2.8064070781380734E-2</v>
      </c>
      <c r="Q152" s="139">
        <v>-1.1011102255566341E-2</v>
      </c>
      <c r="R152" s="175">
        <v>-2.9809830104551072E-2</v>
      </c>
      <c r="S152" s="175">
        <v>-2.9998209602576709E-2</v>
      </c>
      <c r="T152" s="175">
        <v>-1.1011102255566341E-2</v>
      </c>
      <c r="U152" s="152">
        <v>-3.0014800927539942E-2</v>
      </c>
      <c r="V152" s="152">
        <v>-3.0302251874064434E-2</v>
      </c>
      <c r="W152" s="152">
        <v>-3.0738387358474895E-2</v>
      </c>
      <c r="X152" s="152">
        <v>-3.4746591903624946E-2</v>
      </c>
      <c r="Y152" s="152">
        <v>-1.8206418434643212E-2</v>
      </c>
      <c r="Z152" s="152">
        <v>-3.4743431859564189E-2</v>
      </c>
      <c r="AA152" s="152">
        <v>-3.4157024027269611E-2</v>
      </c>
    </row>
    <row r="153" spans="1:27" s="62" customFormat="1" ht="20.149999999999999" customHeight="1" x14ac:dyDescent="0.3">
      <c r="A153" s="82">
        <v>2021</v>
      </c>
      <c r="B153" s="105" t="s">
        <v>196</v>
      </c>
      <c r="C153" s="156">
        <v>2021</v>
      </c>
      <c r="D153" s="152">
        <v>1.9155819741780711E-3</v>
      </c>
      <c r="E153" s="152">
        <v>1.6295331459583728E-3</v>
      </c>
      <c r="F153" s="147" t="s">
        <v>256</v>
      </c>
      <c r="G153" s="139">
        <v>1.8535672098574096E-3</v>
      </c>
      <c r="H153" s="139">
        <v>2.1234554960369856E-3</v>
      </c>
      <c r="I153" s="141" t="s">
        <v>256</v>
      </c>
      <c r="J153" s="139">
        <v>1.3103732879680141E-3</v>
      </c>
      <c r="K153" s="141" t="s">
        <v>256</v>
      </c>
      <c r="L153" s="139">
        <v>-1.4792967745528185E-2</v>
      </c>
      <c r="M153" s="141" t="s">
        <v>256</v>
      </c>
      <c r="N153" s="139">
        <v>-1.1382348975731427E-3</v>
      </c>
      <c r="O153" s="139">
        <v>-6.8642713241938713E-3</v>
      </c>
      <c r="P153" s="139">
        <v>-5.9591803545909761E-3</v>
      </c>
      <c r="Q153" s="139">
        <v>3.7990924227169209E-3</v>
      </c>
      <c r="R153" s="175">
        <v>-4.4431833374958263E-3</v>
      </c>
      <c r="S153" s="175">
        <v>-4.8518361252993802E-3</v>
      </c>
      <c r="T153" s="175">
        <v>3.7990924227169209E-3</v>
      </c>
      <c r="U153" s="152">
        <v>-4.6544290028663893E-3</v>
      </c>
      <c r="V153" s="152">
        <v>-5.0288615402380721E-3</v>
      </c>
      <c r="W153" s="152">
        <v>-5.0266959922447008E-3</v>
      </c>
      <c r="X153" s="152">
        <v>-5.0174559045848E-3</v>
      </c>
      <c r="Y153" s="152">
        <v>3.9186289499857363E-3</v>
      </c>
      <c r="Z153" s="152">
        <v>-5.0250287838595753E-3</v>
      </c>
      <c r="AA153" s="152">
        <v>-4.7280164782477208E-3</v>
      </c>
    </row>
    <row r="154" spans="1:27" s="62" customFormat="1" ht="20.149999999999999" customHeight="1" x14ac:dyDescent="0.3">
      <c r="A154" s="82">
        <v>2022</v>
      </c>
      <c r="B154" s="105" t="s">
        <v>196</v>
      </c>
      <c r="C154" s="156">
        <v>2022</v>
      </c>
      <c r="D154" s="152">
        <v>1.4635146540689092E-3</v>
      </c>
      <c r="E154" s="152">
        <v>1.1538515819271566E-3</v>
      </c>
      <c r="F154" s="147" t="s">
        <v>256</v>
      </c>
      <c r="G154" s="139">
        <v>1.3506744168074736E-3</v>
      </c>
      <c r="H154" s="139">
        <v>1.3949745485197784E-3</v>
      </c>
      <c r="I154" s="141" t="s">
        <v>256</v>
      </c>
      <c r="J154" s="139">
        <v>1.5786079950788068E-3</v>
      </c>
      <c r="K154" s="141" t="s">
        <v>256</v>
      </c>
      <c r="L154" s="139">
        <v>1.2408626054554173E-2</v>
      </c>
      <c r="M154" s="141" t="s">
        <v>256</v>
      </c>
      <c r="N154" s="139">
        <v>6.4126432382434206E-3</v>
      </c>
      <c r="O154" s="139">
        <v>1.5922790430628275E-2</v>
      </c>
      <c r="P154" s="139">
        <v>2.4160657848270706E-2</v>
      </c>
      <c r="Q154" s="141" t="s">
        <v>256</v>
      </c>
      <c r="R154" s="175">
        <v>2.544463273803399E-2</v>
      </c>
      <c r="S154" s="175">
        <v>2.6221791317620813E-2</v>
      </c>
      <c r="T154" s="175">
        <v>2.1383205603437538E-2</v>
      </c>
      <c r="U154" s="152">
        <v>2.7896114213390888E-2</v>
      </c>
      <c r="V154" s="152">
        <v>2.6453695235419072E-2</v>
      </c>
      <c r="W154" s="152">
        <v>2.6471311790344121E-2</v>
      </c>
      <c r="X154" s="152">
        <v>2.6435450905842206E-2</v>
      </c>
      <c r="Y154" s="152">
        <v>2.1032915961868515E-2</v>
      </c>
      <c r="Z154" s="152">
        <v>2.6478593628916025E-2</v>
      </c>
      <c r="AA154" s="152">
        <v>2.7215432858177735E-2</v>
      </c>
    </row>
    <row r="155" spans="1:27" s="62" customFormat="1" ht="20.149999999999999" customHeight="1" x14ac:dyDescent="0.3">
      <c r="A155" s="82">
        <v>2023</v>
      </c>
      <c r="B155" s="105" t="s">
        <v>196</v>
      </c>
      <c r="C155" s="156">
        <v>2023</v>
      </c>
      <c r="D155" s="147" t="s">
        <v>256</v>
      </c>
      <c r="E155" s="152">
        <v>8.8615903213695724E-4</v>
      </c>
      <c r="F155" s="147" t="s">
        <v>256</v>
      </c>
      <c r="G155" s="139">
        <v>1.0959333035267527E-3</v>
      </c>
      <c r="H155" s="139">
        <v>1.025028147091378E-3</v>
      </c>
      <c r="I155" s="141" t="s">
        <v>256</v>
      </c>
      <c r="J155" s="139">
        <v>1.7095147809047528E-3</v>
      </c>
      <c r="K155" s="141" t="s">
        <v>256</v>
      </c>
      <c r="L155" s="139">
        <v>9.3060297015012949E-3</v>
      </c>
      <c r="M155" s="141" t="s">
        <v>256</v>
      </c>
      <c r="N155" s="139">
        <v>4.6747617411393438E-3</v>
      </c>
      <c r="O155" s="139">
        <v>2.5635173398399491E-3</v>
      </c>
      <c r="P155" s="139">
        <v>-1.1690359504286096E-3</v>
      </c>
      <c r="Q155" s="141" t="s">
        <v>256</v>
      </c>
      <c r="R155" s="175">
        <v>-2.045843532636038E-3</v>
      </c>
      <c r="S155" s="175">
        <v>6.3551369493095589E-3</v>
      </c>
      <c r="T155" s="141" t="s">
        <v>256</v>
      </c>
      <c r="U155" s="152">
        <v>7.2042754767183137E-3</v>
      </c>
      <c r="V155" s="152">
        <v>1.0992389965872373E-2</v>
      </c>
      <c r="W155" s="152">
        <v>1.1138411686051786E-2</v>
      </c>
      <c r="X155" s="152">
        <v>1.125410219206624E-2</v>
      </c>
      <c r="Y155" s="152">
        <v>-1.5668895791639215E-2</v>
      </c>
      <c r="Z155" s="152">
        <v>1.1108855642819604E-2</v>
      </c>
      <c r="AA155" s="152">
        <v>9.2077206719243243E-3</v>
      </c>
    </row>
    <row r="156" spans="1:27" s="62" customFormat="1" ht="20.149999999999999" customHeight="1" x14ac:dyDescent="0.3">
      <c r="A156" s="82">
        <v>2024</v>
      </c>
      <c r="B156" s="105" t="s">
        <v>196</v>
      </c>
      <c r="C156" s="156">
        <v>2024</v>
      </c>
      <c r="D156" s="147" t="s">
        <v>256</v>
      </c>
      <c r="E156" s="147" t="s">
        <v>256</v>
      </c>
      <c r="F156" s="147" t="s">
        <v>256</v>
      </c>
      <c r="G156" s="147" t="s">
        <v>256</v>
      </c>
      <c r="H156" s="138">
        <v>1.134426172082259E-3</v>
      </c>
      <c r="I156" s="147" t="s">
        <v>256</v>
      </c>
      <c r="J156" s="138">
        <v>1.9841485742855269E-3</v>
      </c>
      <c r="K156" s="147" t="s">
        <v>256</v>
      </c>
      <c r="L156" s="139">
        <v>3.5485988775176835E-3</v>
      </c>
      <c r="M156" s="141" t="s">
        <v>256</v>
      </c>
      <c r="N156" s="139">
        <v>8.5839701108980648E-4</v>
      </c>
      <c r="O156" s="139">
        <v>-8.1279098498310276E-4</v>
      </c>
      <c r="P156" s="139">
        <v>-1.8859686922315655E-3</v>
      </c>
      <c r="Q156" s="141" t="s">
        <v>256</v>
      </c>
      <c r="R156" s="175">
        <v>-3.3920205344053489E-3</v>
      </c>
      <c r="S156" s="175">
        <v>-1.7505126540895422E-4</v>
      </c>
      <c r="T156" s="141" t="s">
        <v>256</v>
      </c>
      <c r="U156" s="152">
        <v>-6.8820032208305459E-4</v>
      </c>
      <c r="V156" s="147" t="s">
        <v>256</v>
      </c>
      <c r="W156" s="152">
        <v>4.9888726956932583E-3</v>
      </c>
      <c r="X156" s="152">
        <v>5.0503108865020963E-3</v>
      </c>
      <c r="Y156" s="152">
        <v>1.7624403319493886E-3</v>
      </c>
      <c r="Z156" s="152">
        <v>5.4804234702328092E-3</v>
      </c>
      <c r="AA156" s="152">
        <v>3.5418120211787585E-3</v>
      </c>
    </row>
    <row r="157" spans="1:27" s="62" customFormat="1" ht="20.149999999999999" customHeight="1" x14ac:dyDescent="0.3">
      <c r="A157" s="82">
        <v>2025</v>
      </c>
      <c r="B157" s="105" t="s">
        <v>196</v>
      </c>
      <c r="C157" s="156">
        <v>2025</v>
      </c>
      <c r="D157" s="147" t="s">
        <v>256</v>
      </c>
      <c r="E157" s="147" t="s">
        <v>256</v>
      </c>
      <c r="F157" s="147" t="s">
        <v>256</v>
      </c>
      <c r="G157" s="147" t="s">
        <v>256</v>
      </c>
      <c r="H157" s="147" t="s">
        <v>256</v>
      </c>
      <c r="I157" s="147" t="s">
        <v>256</v>
      </c>
      <c r="J157" s="147" t="s">
        <v>256</v>
      </c>
      <c r="K157" s="147" t="s">
        <v>256</v>
      </c>
      <c r="L157" s="139">
        <v>1.9406823058385481E-3</v>
      </c>
      <c r="M157" s="141" t="s">
        <v>256</v>
      </c>
      <c r="N157" s="139">
        <v>5.6591552630136377E-4</v>
      </c>
      <c r="O157" s="139">
        <v>-1.3233731123796222E-3</v>
      </c>
      <c r="P157" s="139">
        <v>-1.9129979789346274E-3</v>
      </c>
      <c r="Q157" s="141" t="s">
        <v>256</v>
      </c>
      <c r="R157" s="175">
        <v>2.5553105785720565E-3</v>
      </c>
      <c r="S157" s="175">
        <v>2.2630649849391116E-3</v>
      </c>
      <c r="T157" s="141" t="s">
        <v>256</v>
      </c>
      <c r="U157" s="152">
        <v>1.7905853553923379E-4</v>
      </c>
      <c r="V157" s="147" t="s">
        <v>256</v>
      </c>
      <c r="W157" s="152">
        <v>3.0453466498947535E-4</v>
      </c>
      <c r="X157" s="152">
        <v>-9.7733439425562452E-4</v>
      </c>
      <c r="Y157" s="147" t="s">
        <v>256</v>
      </c>
      <c r="Z157" s="152">
        <v>-2.3368730930855008E-3</v>
      </c>
      <c r="AA157" s="152">
        <v>-5.020642346938442E-3</v>
      </c>
    </row>
    <row r="158" spans="1:27" s="62" customFormat="1" ht="20.149999999999999" customHeight="1" x14ac:dyDescent="0.3">
      <c r="A158" s="82">
        <v>2026</v>
      </c>
      <c r="B158" s="105" t="s">
        <v>196</v>
      </c>
      <c r="C158" s="156">
        <v>2026</v>
      </c>
      <c r="D158" s="147" t="s">
        <v>256</v>
      </c>
      <c r="E158" s="147" t="s">
        <v>256</v>
      </c>
      <c r="F158" s="147" t="s">
        <v>256</v>
      </c>
      <c r="G158" s="147" t="s">
        <v>256</v>
      </c>
      <c r="H158" s="147" t="s">
        <v>256</v>
      </c>
      <c r="I158" s="147" t="s">
        <v>256</v>
      </c>
      <c r="J158" s="147" t="s">
        <v>256</v>
      </c>
      <c r="K158" s="147" t="s">
        <v>256</v>
      </c>
      <c r="L158" s="141" t="s">
        <v>256</v>
      </c>
      <c r="M158" s="141" t="s">
        <v>256</v>
      </c>
      <c r="N158" s="139">
        <v>-3.3838881539494103E-4</v>
      </c>
      <c r="O158" s="139">
        <v>-2.1726847676956096E-3</v>
      </c>
      <c r="P158" s="139">
        <v>-2.7330191795653658E-3</v>
      </c>
      <c r="Q158" s="141" t="s">
        <v>256</v>
      </c>
      <c r="R158" s="175">
        <v>4.4698988544633611E-3</v>
      </c>
      <c r="S158" s="175">
        <v>2.8283644855369161E-3</v>
      </c>
      <c r="T158" s="141" t="s">
        <v>256</v>
      </c>
      <c r="U158" s="152">
        <v>1.5931885371300858E-3</v>
      </c>
      <c r="V158" s="147" t="s">
        <v>256</v>
      </c>
      <c r="W158" s="152">
        <v>2.3138778731675025E-3</v>
      </c>
      <c r="X158" s="152">
        <v>5.4998689159846403E-3</v>
      </c>
      <c r="Y158" s="147" t="s">
        <v>256</v>
      </c>
      <c r="Z158" s="152">
        <v>-5.0707914940040233E-4</v>
      </c>
      <c r="AA158" s="147" t="s">
        <v>256</v>
      </c>
    </row>
    <row r="159" spans="1:27" s="62" customFormat="1" ht="20.149999999999999" customHeight="1" x14ac:dyDescent="0.3">
      <c r="A159" s="82">
        <v>2027</v>
      </c>
      <c r="B159" s="105" t="s">
        <v>196</v>
      </c>
      <c r="C159" s="156">
        <v>2027</v>
      </c>
      <c r="D159" s="147" t="s">
        <v>256</v>
      </c>
      <c r="E159" s="147" t="s">
        <v>256</v>
      </c>
      <c r="F159" s="147" t="s">
        <v>256</v>
      </c>
      <c r="G159" s="147" t="s">
        <v>256</v>
      </c>
      <c r="H159" s="147" t="s">
        <v>256</v>
      </c>
      <c r="I159" s="147" t="s">
        <v>256</v>
      </c>
      <c r="J159" s="147" t="s">
        <v>256</v>
      </c>
      <c r="K159" s="147" t="s">
        <v>256</v>
      </c>
      <c r="L159" s="147" t="s">
        <v>256</v>
      </c>
      <c r="M159" s="147" t="s">
        <v>256</v>
      </c>
      <c r="N159" s="147" t="s">
        <v>256</v>
      </c>
      <c r="O159" s="147" t="s">
        <v>256</v>
      </c>
      <c r="P159" s="152">
        <v>-2.7214817198829566E-3</v>
      </c>
      <c r="Q159" s="147" t="s">
        <v>256</v>
      </c>
      <c r="R159" s="152">
        <v>4.424196592532903E-3</v>
      </c>
      <c r="S159" s="152">
        <v>3.1885199683179266E-3</v>
      </c>
      <c r="T159" s="147" t="s">
        <v>256</v>
      </c>
      <c r="U159" s="152">
        <v>2.4973265039898163E-3</v>
      </c>
      <c r="V159" s="147" t="s">
        <v>256</v>
      </c>
      <c r="W159" s="152">
        <v>2.6607935752269718E-3</v>
      </c>
      <c r="X159" s="152">
        <v>5.3273215960036868E-3</v>
      </c>
      <c r="Y159" s="147" t="s">
        <v>256</v>
      </c>
      <c r="Z159" s="152">
        <v>3.7464829753508511E-3</v>
      </c>
      <c r="AA159" s="147" t="s">
        <v>256</v>
      </c>
    </row>
    <row r="160" spans="1:27" s="62" customFormat="1" ht="20.149999999999999" customHeight="1" x14ac:dyDescent="0.3">
      <c r="A160" s="82">
        <v>2028</v>
      </c>
      <c r="B160" s="105" t="s">
        <v>196</v>
      </c>
      <c r="C160" s="156">
        <v>2028</v>
      </c>
      <c r="D160" s="147" t="s">
        <v>256</v>
      </c>
      <c r="E160" s="147" t="s">
        <v>256</v>
      </c>
      <c r="F160" s="147" t="s">
        <v>256</v>
      </c>
      <c r="G160" s="147" t="s">
        <v>256</v>
      </c>
      <c r="H160" s="147" t="s">
        <v>256</v>
      </c>
      <c r="I160" s="147" t="s">
        <v>256</v>
      </c>
      <c r="J160" s="147" t="s">
        <v>256</v>
      </c>
      <c r="K160" s="147" t="s">
        <v>256</v>
      </c>
      <c r="L160" s="147" t="s">
        <v>256</v>
      </c>
      <c r="M160" s="64" t="s">
        <v>256</v>
      </c>
      <c r="N160" s="147" t="s">
        <v>256</v>
      </c>
      <c r="O160" s="147" t="s">
        <v>256</v>
      </c>
      <c r="P160" s="147" t="s">
        <v>256</v>
      </c>
      <c r="Q160" s="147" t="s">
        <v>256</v>
      </c>
      <c r="R160" s="147" t="s">
        <v>256</v>
      </c>
      <c r="S160" s="152">
        <v>2.9621687072165503E-3</v>
      </c>
      <c r="T160" s="147" t="s">
        <v>256</v>
      </c>
      <c r="U160" s="152">
        <v>2.5359699889044851E-3</v>
      </c>
      <c r="V160" s="147" t="s">
        <v>256</v>
      </c>
      <c r="W160" s="152">
        <v>2.816149053102901E-3</v>
      </c>
      <c r="X160" s="152">
        <v>4.4438828460133806E-3</v>
      </c>
      <c r="Y160" s="147" t="s">
        <v>256</v>
      </c>
      <c r="Z160" s="152">
        <v>4.5787321004009396E-3</v>
      </c>
      <c r="AA160" s="147" t="s">
        <v>256</v>
      </c>
    </row>
    <row r="161" spans="1:27" s="62" customFormat="1" ht="20.149999999999999" customHeight="1" x14ac:dyDescent="0.3">
      <c r="A161" s="156">
        <v>2029</v>
      </c>
      <c r="B161" s="156" t="s">
        <v>196</v>
      </c>
      <c r="C161" s="137">
        <v>2029</v>
      </c>
      <c r="D161" s="147" t="s">
        <v>256</v>
      </c>
      <c r="E161" s="147" t="s">
        <v>256</v>
      </c>
      <c r="F161" s="147" t="s">
        <v>256</v>
      </c>
      <c r="G161" s="147" t="s">
        <v>256</v>
      </c>
      <c r="H161" s="147" t="s">
        <v>256</v>
      </c>
      <c r="I161" s="147" t="s">
        <v>256</v>
      </c>
      <c r="J161" s="147" t="s">
        <v>256</v>
      </c>
      <c r="K161" s="147" t="s">
        <v>256</v>
      </c>
      <c r="L161" s="147" t="s">
        <v>256</v>
      </c>
      <c r="M161" s="64" t="s">
        <v>256</v>
      </c>
      <c r="N161" s="147" t="s">
        <v>256</v>
      </c>
      <c r="O161" s="147" t="s">
        <v>256</v>
      </c>
      <c r="P161" s="147" t="s">
        <v>256</v>
      </c>
      <c r="Q161" s="147" t="s">
        <v>256</v>
      </c>
      <c r="R161" s="147" t="s">
        <v>256</v>
      </c>
      <c r="S161" s="147" t="s">
        <v>256</v>
      </c>
      <c r="T161" s="147" t="s">
        <v>256</v>
      </c>
      <c r="U161" s="147" t="s">
        <v>256</v>
      </c>
      <c r="V161" s="147" t="s">
        <v>256</v>
      </c>
      <c r="W161" s="152">
        <v>2.475658839513839E-3</v>
      </c>
      <c r="X161" s="152">
        <v>3.9963282179467097E-3</v>
      </c>
      <c r="Y161" s="147" t="s">
        <v>256</v>
      </c>
      <c r="Z161" s="152">
        <v>4.7532513833079548E-3</v>
      </c>
      <c r="AA161" s="147" t="s">
        <v>256</v>
      </c>
    </row>
    <row r="162" spans="1:27" s="62" customFormat="1" ht="20.149999999999999" customHeight="1" thickBot="1" x14ac:dyDescent="0.35">
      <c r="A162" s="160">
        <v>2030</v>
      </c>
      <c r="B162" s="160" t="s">
        <v>196</v>
      </c>
      <c r="C162" s="179">
        <v>2030</v>
      </c>
      <c r="D162" s="149" t="s">
        <v>256</v>
      </c>
      <c r="E162" s="149" t="s">
        <v>256</v>
      </c>
      <c r="F162" s="149" t="s">
        <v>256</v>
      </c>
      <c r="G162" s="149" t="s">
        <v>256</v>
      </c>
      <c r="H162" s="149" t="s">
        <v>256</v>
      </c>
      <c r="I162" s="149" t="s">
        <v>256</v>
      </c>
      <c r="J162" s="149" t="s">
        <v>256</v>
      </c>
      <c r="K162" s="149" t="s">
        <v>256</v>
      </c>
      <c r="L162" s="149" t="s">
        <v>256</v>
      </c>
      <c r="M162" s="150" t="s">
        <v>256</v>
      </c>
      <c r="N162" s="149" t="s">
        <v>256</v>
      </c>
      <c r="O162" s="149" t="s">
        <v>256</v>
      </c>
      <c r="P162" s="149" t="s">
        <v>256</v>
      </c>
      <c r="Q162" s="149" t="s">
        <v>256</v>
      </c>
      <c r="R162" s="149" t="s">
        <v>256</v>
      </c>
      <c r="S162" s="149" t="s">
        <v>256</v>
      </c>
      <c r="T162" s="149" t="s">
        <v>256</v>
      </c>
      <c r="U162" s="149" t="s">
        <v>256</v>
      </c>
      <c r="V162" s="149" t="s">
        <v>256</v>
      </c>
      <c r="W162" s="149" t="s">
        <v>256</v>
      </c>
      <c r="X162" s="151">
        <v>3.8796575151403001E-3</v>
      </c>
      <c r="Y162" s="149" t="s">
        <v>256</v>
      </c>
      <c r="Z162" s="151">
        <v>4.9354222356627897E-3</v>
      </c>
      <c r="AA162" s="149" t="s">
        <v>256</v>
      </c>
    </row>
    <row r="163" spans="1:27" s="62" customFormat="1" ht="20.149999999999999" customHeight="1" x14ac:dyDescent="0.3">
      <c r="A163" s="156" t="s">
        <v>145</v>
      </c>
      <c r="B163" s="64" t="s">
        <v>196</v>
      </c>
      <c r="C163" s="156" t="s">
        <v>145</v>
      </c>
      <c r="D163" s="158" t="s">
        <v>256</v>
      </c>
      <c r="E163" s="158" t="s">
        <v>256</v>
      </c>
      <c r="F163" s="158" t="s">
        <v>256</v>
      </c>
      <c r="G163" s="141" t="s">
        <v>256</v>
      </c>
      <c r="H163" s="141" t="s">
        <v>256</v>
      </c>
      <c r="I163" s="141" t="s">
        <v>256</v>
      </c>
      <c r="J163" s="141" t="s">
        <v>256</v>
      </c>
      <c r="K163" s="141" t="s">
        <v>256</v>
      </c>
      <c r="L163" s="64" t="s">
        <v>256</v>
      </c>
      <c r="M163" s="64" t="s">
        <v>256</v>
      </c>
      <c r="N163" s="141" t="s">
        <v>256</v>
      </c>
      <c r="O163" s="141" t="s">
        <v>256</v>
      </c>
      <c r="P163" s="141" t="s">
        <v>256</v>
      </c>
      <c r="Q163" s="141" t="s">
        <v>256</v>
      </c>
      <c r="R163" s="141" t="s">
        <v>256</v>
      </c>
      <c r="S163" s="141" t="s">
        <v>256</v>
      </c>
      <c r="T163" s="141" t="s">
        <v>256</v>
      </c>
      <c r="U163" s="141" t="s">
        <v>256</v>
      </c>
      <c r="V163" s="141" t="s">
        <v>256</v>
      </c>
      <c r="W163" s="141" t="s">
        <v>256</v>
      </c>
      <c r="X163" s="141" t="s">
        <v>256</v>
      </c>
      <c r="Y163" s="141" t="s">
        <v>256</v>
      </c>
      <c r="Z163" s="141" t="s">
        <v>256</v>
      </c>
      <c r="AA163" s="141" t="s">
        <v>256</v>
      </c>
    </row>
    <row r="164" spans="1:27" s="62" customFormat="1" ht="20.149999999999999" customHeight="1" x14ac:dyDescent="0.3">
      <c r="A164" s="156" t="s">
        <v>146</v>
      </c>
      <c r="B164" s="64" t="s">
        <v>196</v>
      </c>
      <c r="C164" s="156" t="s">
        <v>146</v>
      </c>
      <c r="D164" s="152">
        <v>4.2603046117806187E-4</v>
      </c>
      <c r="E164" s="152">
        <v>4.2603046117806187E-4</v>
      </c>
      <c r="F164" s="152">
        <v>4.2008087143297068E-4</v>
      </c>
      <c r="G164" s="139">
        <v>4.2603046117806187E-4</v>
      </c>
      <c r="H164" s="139">
        <v>4.2603046117806187E-4</v>
      </c>
      <c r="I164" s="139">
        <v>4.2008087143297068E-4</v>
      </c>
      <c r="J164" s="139">
        <v>4.2603046117806187E-4</v>
      </c>
      <c r="K164" s="139">
        <v>4.2008087143319273E-4</v>
      </c>
      <c r="L164" s="139">
        <v>4.2004160797537438E-4</v>
      </c>
      <c r="M164" s="139">
        <v>4.2008087143297068E-4</v>
      </c>
      <c r="N164" s="139">
        <v>4.2004160797537438E-4</v>
      </c>
      <c r="O164" s="139">
        <v>4.2004160797537438E-4</v>
      </c>
      <c r="P164" s="139">
        <v>4.2008087143274864E-4</v>
      </c>
      <c r="Q164" s="139">
        <v>4.2008087143297068E-4</v>
      </c>
      <c r="R164" s="175">
        <v>4.2008087143274864E-4</v>
      </c>
      <c r="S164" s="175">
        <v>4.2008087143274864E-4</v>
      </c>
      <c r="T164" s="175">
        <v>4.2008087143297068E-4</v>
      </c>
      <c r="U164" s="175">
        <v>4.2008087143274864E-4</v>
      </c>
      <c r="V164" s="175">
        <v>4.2008087143297068E-4</v>
      </c>
      <c r="W164" s="175">
        <v>4.2008087143274864E-4</v>
      </c>
      <c r="X164" s="175">
        <v>4.2008087143274864E-4</v>
      </c>
      <c r="Y164" s="175">
        <v>4.2008087143297068E-4</v>
      </c>
      <c r="Z164" s="175">
        <v>4.2008087143274864E-4</v>
      </c>
      <c r="AA164" s="175">
        <v>4.2008087143297068E-4</v>
      </c>
    </row>
    <row r="165" spans="1:27" s="62" customFormat="1" ht="20.149999999999999" customHeight="1" x14ac:dyDescent="0.3">
      <c r="A165" s="156" t="s">
        <v>147</v>
      </c>
      <c r="B165" s="64" t="s">
        <v>196</v>
      </c>
      <c r="C165" s="156" t="s">
        <v>147</v>
      </c>
      <c r="D165" s="152">
        <v>1.288193335462573E-2</v>
      </c>
      <c r="E165" s="152">
        <v>1.288193335462573E-2</v>
      </c>
      <c r="F165" s="152">
        <v>1.2776267900496796E-2</v>
      </c>
      <c r="G165" s="139">
        <v>1.288193335462573E-2</v>
      </c>
      <c r="H165" s="139">
        <v>1.288193335462573E-2</v>
      </c>
      <c r="I165" s="139">
        <v>1.2776267900496796E-2</v>
      </c>
      <c r="J165" s="139">
        <v>1.288193335462573E-2</v>
      </c>
      <c r="K165" s="139">
        <v>1.2776267900496574E-2</v>
      </c>
      <c r="L165" s="139">
        <v>1.2776295072438604E-2</v>
      </c>
      <c r="M165" s="139">
        <v>1.2776267900496796E-2</v>
      </c>
      <c r="N165" s="139">
        <v>1.2776295072438604E-2</v>
      </c>
      <c r="O165" s="139">
        <v>1.2776295072438604E-2</v>
      </c>
      <c r="P165" s="139">
        <v>1.2776267900496796E-2</v>
      </c>
      <c r="Q165" s="139">
        <v>1.2776267900496796E-2</v>
      </c>
      <c r="R165" s="175">
        <v>1.2776267900496796E-2</v>
      </c>
      <c r="S165" s="175">
        <v>1.2776267900496796E-2</v>
      </c>
      <c r="T165" s="175">
        <v>1.2776267900496796E-2</v>
      </c>
      <c r="U165" s="175">
        <v>1.2776267900496796E-2</v>
      </c>
      <c r="V165" s="175">
        <v>1.2776267900496796E-2</v>
      </c>
      <c r="W165" s="175">
        <v>1.2776267900496796E-2</v>
      </c>
      <c r="X165" s="175">
        <v>1.2776267900496796E-2</v>
      </c>
      <c r="Y165" s="175">
        <v>1.2776267900496796E-2</v>
      </c>
      <c r="Z165" s="175">
        <v>1.2776267900496796E-2</v>
      </c>
      <c r="AA165" s="175">
        <v>1.2776267900496796E-2</v>
      </c>
    </row>
    <row r="166" spans="1:27" s="62" customFormat="1" ht="20.149999999999999" customHeight="1" x14ac:dyDescent="0.3">
      <c r="A166" s="156" t="s">
        <v>148</v>
      </c>
      <c r="B166" s="64" t="s">
        <v>196</v>
      </c>
      <c r="C166" s="156" t="s">
        <v>148</v>
      </c>
      <c r="D166" s="152">
        <v>1.3769182257725499E-2</v>
      </c>
      <c r="E166" s="152">
        <v>1.3769182257725499E-2</v>
      </c>
      <c r="F166" s="152">
        <v>1.3934494787924079E-2</v>
      </c>
      <c r="G166" s="139">
        <v>1.3769182257725499E-2</v>
      </c>
      <c r="H166" s="139">
        <v>1.3769182257725499E-2</v>
      </c>
      <c r="I166" s="139">
        <v>1.3934494787924079E-2</v>
      </c>
      <c r="J166" s="139">
        <v>1.3769182257725499E-2</v>
      </c>
      <c r="K166" s="139">
        <v>1.3934494787924079E-2</v>
      </c>
      <c r="L166" s="139">
        <v>1.3934508252690048E-2</v>
      </c>
      <c r="M166" s="139">
        <v>1.3934494787924079E-2</v>
      </c>
      <c r="N166" s="139">
        <v>1.3934508252690048E-2</v>
      </c>
      <c r="O166" s="139">
        <v>1.3934508252690048E-2</v>
      </c>
      <c r="P166" s="139">
        <v>1.3934494787922747E-2</v>
      </c>
      <c r="Q166" s="139">
        <v>1.3934494787924079E-2</v>
      </c>
      <c r="R166" s="175">
        <v>1.3934494787922747E-2</v>
      </c>
      <c r="S166" s="175">
        <v>1.3934494787922747E-2</v>
      </c>
      <c r="T166" s="175">
        <v>1.3934494787924079E-2</v>
      </c>
      <c r="U166" s="175">
        <v>1.3934494787922747E-2</v>
      </c>
      <c r="V166" s="175">
        <v>1.3934494787924079E-2</v>
      </c>
      <c r="W166" s="175">
        <v>1.3934494787922747E-2</v>
      </c>
      <c r="X166" s="175">
        <v>1.3934494787922747E-2</v>
      </c>
      <c r="Y166" s="175">
        <v>1.3934494787924079E-2</v>
      </c>
      <c r="Z166" s="175">
        <v>1.3934494787922747E-2</v>
      </c>
      <c r="AA166" s="175">
        <v>1.3934494787924079E-2</v>
      </c>
    </row>
    <row r="167" spans="1:27" s="62" customFormat="1" ht="20.149999999999999" customHeight="1" x14ac:dyDescent="0.3">
      <c r="A167" s="156" t="s">
        <v>149</v>
      </c>
      <c r="B167" s="64" t="s">
        <v>196</v>
      </c>
      <c r="C167" s="156" t="s">
        <v>149</v>
      </c>
      <c r="D167" s="152">
        <v>1.6796267496111961E-2</v>
      </c>
      <c r="E167" s="152">
        <v>1.6796267496111961E-2</v>
      </c>
      <c r="F167" s="152">
        <v>1.6597654886712165E-2</v>
      </c>
      <c r="G167" s="139">
        <v>1.6796267496111961E-2</v>
      </c>
      <c r="H167" s="139">
        <v>1.6796267496111961E-2</v>
      </c>
      <c r="I167" s="139">
        <v>1.6597654886712165E-2</v>
      </c>
      <c r="J167" s="139">
        <v>1.6796267496111961E-2</v>
      </c>
      <c r="K167" s="139">
        <v>1.6597654886712165E-2</v>
      </c>
      <c r="L167" s="139">
        <v>1.6597640282519199E-2</v>
      </c>
      <c r="M167" s="139">
        <v>1.6597654886712165E-2</v>
      </c>
      <c r="N167" s="139">
        <v>1.6597640282519199E-2</v>
      </c>
      <c r="O167" s="139">
        <v>1.6597640282519199E-2</v>
      </c>
      <c r="P167" s="139">
        <v>1.659765488671372E-2</v>
      </c>
      <c r="Q167" s="139">
        <v>1.6597654886712165E-2</v>
      </c>
      <c r="R167" s="175">
        <v>1.659765488671372E-2</v>
      </c>
      <c r="S167" s="175">
        <v>1.659765488671372E-2</v>
      </c>
      <c r="T167" s="175">
        <v>1.6597654886712165E-2</v>
      </c>
      <c r="U167" s="175">
        <v>1.659765488671372E-2</v>
      </c>
      <c r="V167" s="175">
        <v>1.6597654886712165E-2</v>
      </c>
      <c r="W167" s="175">
        <v>1.659765488671372E-2</v>
      </c>
      <c r="X167" s="175">
        <v>1.659765488671372E-2</v>
      </c>
      <c r="Y167" s="175">
        <v>1.6597654886712165E-2</v>
      </c>
      <c r="Z167" s="175">
        <v>1.659765488671372E-2</v>
      </c>
      <c r="AA167" s="175">
        <v>1.6597654886712165E-2</v>
      </c>
    </row>
    <row r="168" spans="1:27" s="62" customFormat="1" ht="20.149999999999999" customHeight="1" x14ac:dyDescent="0.3">
      <c r="A168" s="156" t="s">
        <v>150</v>
      </c>
      <c r="B168" s="64" t="s">
        <v>196</v>
      </c>
      <c r="C168" s="156" t="s">
        <v>150</v>
      </c>
      <c r="D168" s="152">
        <v>4.9964311206280865E-3</v>
      </c>
      <c r="E168" s="152">
        <v>4.9964311206280865E-3</v>
      </c>
      <c r="F168" s="152">
        <v>5.0825337268765036E-3</v>
      </c>
      <c r="G168" s="139">
        <v>4.9964311206280865E-3</v>
      </c>
      <c r="H168" s="139">
        <v>4.9964311206280865E-3</v>
      </c>
      <c r="I168" s="139">
        <v>5.0825337268765036E-3</v>
      </c>
      <c r="J168" s="139">
        <v>4.9964311206280865E-3</v>
      </c>
      <c r="K168" s="139">
        <v>5.0825337268765036E-3</v>
      </c>
      <c r="L168" s="139">
        <v>5.0825133395582256E-3</v>
      </c>
      <c r="M168" s="139">
        <v>5.0825337268765036E-3</v>
      </c>
      <c r="N168" s="139">
        <v>5.0825133395582256E-3</v>
      </c>
      <c r="O168" s="139">
        <v>5.0825133395582256E-3</v>
      </c>
      <c r="P168" s="139">
        <v>5.0825337268762816E-3</v>
      </c>
      <c r="Q168" s="139">
        <v>5.0825337268765036E-3</v>
      </c>
      <c r="R168" s="175">
        <v>5.0825337268762816E-3</v>
      </c>
      <c r="S168" s="175">
        <v>5.0825337268762816E-3</v>
      </c>
      <c r="T168" s="175">
        <v>5.0825337268765036E-3</v>
      </c>
      <c r="U168" s="175">
        <v>5.0825337268762816E-3</v>
      </c>
      <c r="V168" s="175">
        <v>5.0825337268765036E-3</v>
      </c>
      <c r="W168" s="175">
        <v>5.0825337268762816E-3</v>
      </c>
      <c r="X168" s="175">
        <v>5.0825337268762816E-3</v>
      </c>
      <c r="Y168" s="175">
        <v>5.0825337268765036E-3</v>
      </c>
      <c r="Z168" s="175">
        <v>5.0825337268762816E-3</v>
      </c>
      <c r="AA168" s="175">
        <v>5.0825337268765036E-3</v>
      </c>
    </row>
    <row r="169" spans="1:27" s="62" customFormat="1" ht="20.149999999999999" customHeight="1" x14ac:dyDescent="0.3">
      <c r="A169" s="156" t="s">
        <v>151</v>
      </c>
      <c r="B169" s="64" t="s">
        <v>196</v>
      </c>
      <c r="C169" s="156" t="s">
        <v>151</v>
      </c>
      <c r="D169" s="152">
        <v>1.5422077922077948E-2</v>
      </c>
      <c r="E169" s="152">
        <v>1.5422077922077948E-2</v>
      </c>
      <c r="F169" s="152">
        <v>1.5438890306064268E-2</v>
      </c>
      <c r="G169" s="139">
        <v>1.5422077922077948E-2</v>
      </c>
      <c r="H169" s="139">
        <v>1.5422077922077948E-2</v>
      </c>
      <c r="I169" s="139">
        <v>1.5438890306064268E-2</v>
      </c>
      <c r="J169" s="139">
        <v>1.5422077922077948E-2</v>
      </c>
      <c r="K169" s="139">
        <v>1.5438890306064268E-2</v>
      </c>
      <c r="L169" s="139">
        <v>1.5438800196265978E-2</v>
      </c>
      <c r="M169" s="139">
        <v>1.5438890306064268E-2</v>
      </c>
      <c r="N169" s="139">
        <v>1.5438800196265978E-2</v>
      </c>
      <c r="O169" s="139">
        <v>1.5438800196265978E-2</v>
      </c>
      <c r="P169" s="139">
        <v>1.5438890306062936E-2</v>
      </c>
      <c r="Q169" s="139">
        <v>1.5438890306064268E-2</v>
      </c>
      <c r="R169" s="175">
        <v>1.5438890306062936E-2</v>
      </c>
      <c r="S169" s="175">
        <v>1.5438890306062936E-2</v>
      </c>
      <c r="T169" s="175">
        <v>1.5438890306064268E-2</v>
      </c>
      <c r="U169" s="175">
        <v>1.5438890306062936E-2</v>
      </c>
      <c r="V169" s="175">
        <v>1.5438890306064268E-2</v>
      </c>
      <c r="W169" s="175">
        <v>1.5438890306062936E-2</v>
      </c>
      <c r="X169" s="175">
        <v>1.5438890306062936E-2</v>
      </c>
      <c r="Y169" s="175">
        <v>1.5438890306064268E-2</v>
      </c>
      <c r="Z169" s="175">
        <v>1.5438890306062936E-2</v>
      </c>
      <c r="AA169" s="175">
        <v>1.5438890306064268E-2</v>
      </c>
    </row>
    <row r="170" spans="1:27" s="62" customFormat="1" ht="20.149999999999999" customHeight="1" x14ac:dyDescent="0.3">
      <c r="A170" s="156" t="s">
        <v>152</v>
      </c>
      <c r="B170" s="64" t="s">
        <v>196</v>
      </c>
      <c r="C170" s="156" t="s">
        <v>152</v>
      </c>
      <c r="D170" s="152">
        <v>1.8784972022382052E-2</v>
      </c>
      <c r="E170" s="152">
        <v>1.8784972022382052E-2</v>
      </c>
      <c r="F170" s="152">
        <v>1.881175249188205E-2</v>
      </c>
      <c r="G170" s="139">
        <v>1.8784972022382052E-2</v>
      </c>
      <c r="H170" s="139">
        <v>1.8784972022382052E-2</v>
      </c>
      <c r="I170" s="139">
        <v>1.881175249188205E-2</v>
      </c>
      <c r="J170" s="139">
        <v>1.8784972022382052E-2</v>
      </c>
      <c r="K170" s="139">
        <v>1.8811752491882272E-2</v>
      </c>
      <c r="L170" s="139">
        <v>1.8811917495064279E-2</v>
      </c>
      <c r="M170" s="139">
        <v>1.881175249188205E-2</v>
      </c>
      <c r="N170" s="139">
        <v>1.8811917495064279E-2</v>
      </c>
      <c r="O170" s="139">
        <v>1.8811917495064279E-2</v>
      </c>
      <c r="P170" s="139">
        <v>1.881175249188205E-2</v>
      </c>
      <c r="Q170" s="139">
        <v>1.881175249188205E-2</v>
      </c>
      <c r="R170" s="175">
        <v>1.881175249188205E-2</v>
      </c>
      <c r="S170" s="175">
        <v>1.881175249188205E-2</v>
      </c>
      <c r="T170" s="175">
        <v>1.881175249188205E-2</v>
      </c>
      <c r="U170" s="175">
        <v>1.881175249188205E-2</v>
      </c>
      <c r="V170" s="175">
        <v>1.881175249188205E-2</v>
      </c>
      <c r="W170" s="175">
        <v>1.881175249188205E-2</v>
      </c>
      <c r="X170" s="175">
        <v>1.881175249188205E-2</v>
      </c>
      <c r="Y170" s="175">
        <v>1.881175249188205E-2</v>
      </c>
      <c r="Z170" s="175">
        <v>1.881175249188205E-2</v>
      </c>
      <c r="AA170" s="175">
        <v>1.881175249188205E-2</v>
      </c>
    </row>
    <row r="171" spans="1:27" s="62" customFormat="1" ht="20.149999999999999" customHeight="1" x14ac:dyDescent="0.3">
      <c r="A171" s="156" t="s">
        <v>153</v>
      </c>
      <c r="B171" s="64" t="s">
        <v>196</v>
      </c>
      <c r="C171" s="156" t="s">
        <v>153</v>
      </c>
      <c r="D171" s="152">
        <v>-2.7461749705767202E-3</v>
      </c>
      <c r="E171" s="152">
        <v>-2.7461749705767202E-3</v>
      </c>
      <c r="F171" s="152">
        <v>-2.7005258137986488E-3</v>
      </c>
      <c r="G171" s="139">
        <v>-2.7461749705767202E-3</v>
      </c>
      <c r="H171" s="139">
        <v>-2.7461749705767202E-3</v>
      </c>
      <c r="I171" s="139">
        <v>-2.7005258137986488E-3</v>
      </c>
      <c r="J171" s="139">
        <v>-2.7461749705767202E-3</v>
      </c>
      <c r="K171" s="139">
        <v>-2.7005258137987598E-3</v>
      </c>
      <c r="L171" s="139">
        <v>-2.7004496663054489E-3</v>
      </c>
      <c r="M171" s="139">
        <v>-2.7005258137986488E-3</v>
      </c>
      <c r="N171" s="139">
        <v>-2.7004496663054489E-3</v>
      </c>
      <c r="O171" s="139">
        <v>-2.7004496663054489E-3</v>
      </c>
      <c r="P171" s="139">
        <v>-2.7005258137984267E-3</v>
      </c>
      <c r="Q171" s="139">
        <v>-2.7005258137986488E-3</v>
      </c>
      <c r="R171" s="175">
        <v>-2.7005258137984267E-3</v>
      </c>
      <c r="S171" s="175">
        <v>-2.7005258137984267E-3</v>
      </c>
      <c r="T171" s="175">
        <v>-2.7005258137986488E-3</v>
      </c>
      <c r="U171" s="175">
        <v>-2.7005258137984267E-3</v>
      </c>
      <c r="V171" s="175">
        <v>-2.7005258137986488E-3</v>
      </c>
      <c r="W171" s="175">
        <v>-2.7005258137984267E-3</v>
      </c>
      <c r="X171" s="175">
        <v>-2.7005258137984267E-3</v>
      </c>
      <c r="Y171" s="175">
        <v>-2.7005258137986488E-3</v>
      </c>
      <c r="Z171" s="175">
        <v>-2.7005258137984267E-3</v>
      </c>
      <c r="AA171" s="175">
        <v>-2.7005258137986488E-3</v>
      </c>
    </row>
    <row r="172" spans="1:27" s="62" customFormat="1" ht="20.149999999999999" customHeight="1" x14ac:dyDescent="0.3">
      <c r="A172" s="156" t="s">
        <v>154</v>
      </c>
      <c r="B172" s="64" t="s">
        <v>196</v>
      </c>
      <c r="C172" s="156" t="s">
        <v>154</v>
      </c>
      <c r="D172" s="152">
        <v>-2.0554681353265103E-2</v>
      </c>
      <c r="E172" s="152">
        <v>-2.0554681353265103E-2</v>
      </c>
      <c r="F172" s="152">
        <v>-2.0755465998759881E-2</v>
      </c>
      <c r="G172" s="139">
        <v>-2.0554681353265103E-2</v>
      </c>
      <c r="H172" s="139">
        <v>-2.0554681353265103E-2</v>
      </c>
      <c r="I172" s="139">
        <v>-2.0755465998759881E-2</v>
      </c>
      <c r="J172" s="139">
        <v>-2.0554681353265103E-2</v>
      </c>
      <c r="K172" s="139">
        <v>-2.075546599875977E-2</v>
      </c>
      <c r="L172" s="139">
        <v>-2.0755705008843162E-2</v>
      </c>
      <c r="M172" s="139">
        <v>-2.0755465998759881E-2</v>
      </c>
      <c r="N172" s="139">
        <v>-2.0755705008843162E-2</v>
      </c>
      <c r="O172" s="139">
        <v>-2.0755705008843162E-2</v>
      </c>
      <c r="P172" s="139">
        <v>-2.0755465998759104E-2</v>
      </c>
      <c r="Q172" s="139">
        <v>-2.0755465998759881E-2</v>
      </c>
      <c r="R172" s="175">
        <v>-2.0755465998759104E-2</v>
      </c>
      <c r="S172" s="175">
        <v>-2.0755465998759104E-2</v>
      </c>
      <c r="T172" s="175">
        <v>-2.0755465998759881E-2</v>
      </c>
      <c r="U172" s="175">
        <v>-2.0755465998759104E-2</v>
      </c>
      <c r="V172" s="175">
        <v>-2.0755465998759881E-2</v>
      </c>
      <c r="W172" s="175">
        <v>-2.0755465998759104E-2</v>
      </c>
      <c r="X172" s="175">
        <v>-2.0755465998759104E-2</v>
      </c>
      <c r="Y172" s="175">
        <v>-2.0755465998759881E-2</v>
      </c>
      <c r="Z172" s="175">
        <v>-2.0755465998759104E-2</v>
      </c>
      <c r="AA172" s="175">
        <v>-2.0755465998759881E-2</v>
      </c>
    </row>
    <row r="173" spans="1:27" s="62" customFormat="1" ht="20.149999999999999" customHeight="1" x14ac:dyDescent="0.3">
      <c r="A173" s="156" t="s">
        <v>155</v>
      </c>
      <c r="B173" s="64" t="s">
        <v>196</v>
      </c>
      <c r="C173" s="156" t="s">
        <v>155</v>
      </c>
      <c r="D173" s="152">
        <v>-4.6189376443418473E-3</v>
      </c>
      <c r="E173" s="152">
        <v>-4.6189376443418473E-3</v>
      </c>
      <c r="F173" s="152">
        <v>-3.9390131753442859E-3</v>
      </c>
      <c r="G173" s="139">
        <v>-4.1168792047394653E-3</v>
      </c>
      <c r="H173" s="139">
        <v>-4.1168792047394653E-3</v>
      </c>
      <c r="I173" s="139">
        <v>-3.9390131753442859E-3</v>
      </c>
      <c r="J173" s="139">
        <v>-4.1168792047394653E-3</v>
      </c>
      <c r="K173" s="139">
        <v>-3.9390131753443969E-3</v>
      </c>
      <c r="L173" s="139">
        <v>-3.9390021060765612E-3</v>
      </c>
      <c r="M173" s="139">
        <v>-3.9390131753442859E-3</v>
      </c>
      <c r="N173" s="139">
        <v>-3.9390021060765612E-3</v>
      </c>
      <c r="O173" s="139">
        <v>-3.9390021060765612E-3</v>
      </c>
      <c r="P173" s="139">
        <v>-3.9390131753437307E-3</v>
      </c>
      <c r="Q173" s="139">
        <v>-3.9390131753442859E-3</v>
      </c>
      <c r="R173" s="175">
        <v>-3.9390131753437307E-3</v>
      </c>
      <c r="S173" s="175">
        <v>-3.9390131753437307E-3</v>
      </c>
      <c r="T173" s="175">
        <v>-3.9390131753442859E-3</v>
      </c>
      <c r="U173" s="175">
        <v>-3.9390131753437307E-3</v>
      </c>
      <c r="V173" s="175">
        <v>-3.9390131753442859E-3</v>
      </c>
      <c r="W173" s="175">
        <v>-3.9390131753437307E-3</v>
      </c>
      <c r="X173" s="175">
        <v>-3.9390131753437307E-3</v>
      </c>
      <c r="Y173" s="175">
        <v>-3.9390131753442859E-3</v>
      </c>
      <c r="Z173" s="175">
        <v>-3.9390131753437307E-3</v>
      </c>
      <c r="AA173" s="175">
        <v>-3.9390131753442859E-3</v>
      </c>
    </row>
    <row r="174" spans="1:27" s="62" customFormat="1" ht="20.149999999999999" customHeight="1" x14ac:dyDescent="0.3">
      <c r="A174" s="156" t="s">
        <v>156</v>
      </c>
      <c r="B174" s="64" t="s">
        <v>196</v>
      </c>
      <c r="C174" s="156" t="s">
        <v>156</v>
      </c>
      <c r="D174" s="152">
        <v>7.1623121154040792E-3</v>
      </c>
      <c r="E174" s="152">
        <v>7.1623121154040792E-3</v>
      </c>
      <c r="F174" s="152">
        <v>6.6154448264517107E-3</v>
      </c>
      <c r="G174" s="139">
        <v>6.6545674531155452E-3</v>
      </c>
      <c r="H174" s="139">
        <v>6.7553942327081007E-3</v>
      </c>
      <c r="I174" s="139">
        <v>6.6188526589270325E-3</v>
      </c>
      <c r="J174" s="139">
        <v>6.7553942327081007E-3</v>
      </c>
      <c r="K174" s="139">
        <v>6.6188526589272545E-3</v>
      </c>
      <c r="L174" s="139">
        <v>6.6189597996819671E-3</v>
      </c>
      <c r="M174" s="139">
        <v>6.6188526589270325E-3</v>
      </c>
      <c r="N174" s="139">
        <v>6.6189597996819671E-3</v>
      </c>
      <c r="O174" s="139">
        <v>6.6189597996819671E-3</v>
      </c>
      <c r="P174" s="139">
        <v>6.6188526589259222E-3</v>
      </c>
      <c r="Q174" s="139">
        <v>6.6188526589270325E-3</v>
      </c>
      <c r="R174" s="175">
        <v>6.6188526589259222E-3</v>
      </c>
      <c r="S174" s="175">
        <v>6.6188526589259222E-3</v>
      </c>
      <c r="T174" s="175">
        <v>6.6188526589270325E-3</v>
      </c>
      <c r="U174" s="175">
        <v>6.6188526589259222E-3</v>
      </c>
      <c r="V174" s="175">
        <v>6.6188526589270325E-3</v>
      </c>
      <c r="W174" s="175">
        <v>6.6188526589259222E-3</v>
      </c>
      <c r="X174" s="175">
        <v>6.6188526589259222E-3</v>
      </c>
      <c r="Y174" s="175">
        <v>6.6188526589270325E-3</v>
      </c>
      <c r="Z174" s="175">
        <v>6.6188526589259222E-3</v>
      </c>
      <c r="AA174" s="175">
        <v>6.6188526589270325E-3</v>
      </c>
    </row>
    <row r="175" spans="1:27" s="62" customFormat="1" ht="20.149999999999999" customHeight="1" x14ac:dyDescent="0.3">
      <c r="A175" s="156" t="s">
        <v>157</v>
      </c>
      <c r="B175" s="64" t="s">
        <v>196</v>
      </c>
      <c r="C175" s="156" t="s">
        <v>157</v>
      </c>
      <c r="D175" s="152">
        <v>3.6057692307691624E-3</v>
      </c>
      <c r="E175" s="152">
        <v>3.6057692307691624E-3</v>
      </c>
      <c r="F175" s="152">
        <v>3.5848622971215161E-3</v>
      </c>
      <c r="G175" s="139">
        <v>3.6057692307691624E-3</v>
      </c>
      <c r="H175" s="139">
        <v>3.6054081121683623E-3</v>
      </c>
      <c r="I175" s="139">
        <v>3.659015338407734E-3</v>
      </c>
      <c r="J175" s="139">
        <v>3.6054081121683623E-3</v>
      </c>
      <c r="K175" s="139">
        <v>3.6590153384075119E-3</v>
      </c>
      <c r="L175" s="139">
        <v>3.6589522388146278E-3</v>
      </c>
      <c r="M175" s="139">
        <v>3.659015338407734E-3</v>
      </c>
      <c r="N175" s="139">
        <v>3.6589522388146278E-3</v>
      </c>
      <c r="O175" s="139">
        <v>3.6589522388146278E-3</v>
      </c>
      <c r="P175" s="139">
        <v>3.6590153384084001E-3</v>
      </c>
      <c r="Q175" s="139">
        <v>3.659015338407734E-3</v>
      </c>
      <c r="R175" s="175">
        <v>3.6590153384084001E-3</v>
      </c>
      <c r="S175" s="175">
        <v>3.6590153384084001E-3</v>
      </c>
      <c r="T175" s="175">
        <v>3.659015338407734E-3</v>
      </c>
      <c r="U175" s="175">
        <v>3.6590153384084001E-3</v>
      </c>
      <c r="V175" s="175">
        <v>3.659015338407734E-3</v>
      </c>
      <c r="W175" s="175">
        <v>3.6590153384084001E-3</v>
      </c>
      <c r="X175" s="175">
        <v>3.6590153384084001E-3</v>
      </c>
      <c r="Y175" s="175">
        <v>3.659015338407734E-3</v>
      </c>
      <c r="Z175" s="175">
        <v>3.6590153384084001E-3</v>
      </c>
      <c r="AA175" s="175">
        <v>3.659015338407734E-3</v>
      </c>
    </row>
    <row r="176" spans="1:27" s="62" customFormat="1" ht="20.149999999999999" customHeight="1" x14ac:dyDescent="0.3">
      <c r="A176" s="156" t="s">
        <v>158</v>
      </c>
      <c r="B176" s="64" t="s">
        <v>196</v>
      </c>
      <c r="C176" s="156" t="s">
        <v>158</v>
      </c>
      <c r="D176" s="152">
        <v>2.1556886227544814E-2</v>
      </c>
      <c r="E176" s="152">
        <v>2.1556886227544814E-2</v>
      </c>
      <c r="F176" s="152">
        <v>2.1623003842809352E-2</v>
      </c>
      <c r="G176" s="139">
        <v>2.1556886227544814E-2</v>
      </c>
      <c r="H176" s="139">
        <v>2.1554735056381613E-2</v>
      </c>
      <c r="I176" s="139">
        <v>2.15778480278499E-2</v>
      </c>
      <c r="J176" s="139">
        <v>2.1554735056381613E-2</v>
      </c>
      <c r="K176" s="139">
        <v>2.15778480278499E-2</v>
      </c>
      <c r="L176" s="139">
        <v>2.1577894244288132E-2</v>
      </c>
      <c r="M176" s="139">
        <v>2.15778480278499E-2</v>
      </c>
      <c r="N176" s="139">
        <v>2.1577894244288132E-2</v>
      </c>
      <c r="O176" s="139">
        <v>2.1577894244288132E-2</v>
      </c>
      <c r="P176" s="139">
        <v>2.1577848027849234E-2</v>
      </c>
      <c r="Q176" s="139">
        <v>2.15778480278499E-2</v>
      </c>
      <c r="R176" s="175">
        <v>2.1577848027849234E-2</v>
      </c>
      <c r="S176" s="175">
        <v>2.1577848027849234E-2</v>
      </c>
      <c r="T176" s="175">
        <v>2.15778480278499E-2</v>
      </c>
      <c r="U176" s="175">
        <v>2.1577848027849234E-2</v>
      </c>
      <c r="V176" s="175">
        <v>2.15778480278499E-2</v>
      </c>
      <c r="W176" s="175">
        <v>2.1577848027849234E-2</v>
      </c>
      <c r="X176" s="175">
        <v>2.1577848027849234E-2</v>
      </c>
      <c r="Y176" s="175">
        <v>2.15778480278499E-2</v>
      </c>
      <c r="Z176" s="175">
        <v>2.1577848027849234E-2</v>
      </c>
      <c r="AA176" s="175">
        <v>2.15778480278499E-2</v>
      </c>
    </row>
    <row r="177" spans="1:27" s="62" customFormat="1" ht="20.149999999999999" customHeight="1" x14ac:dyDescent="0.3">
      <c r="A177" s="156" t="s">
        <v>159</v>
      </c>
      <c r="B177" s="64" t="s">
        <v>196</v>
      </c>
      <c r="C177" s="156" t="s">
        <v>159</v>
      </c>
      <c r="D177" s="152">
        <v>2.0515826494724498E-2</v>
      </c>
      <c r="E177" s="152">
        <v>2.0515826494724498E-2</v>
      </c>
      <c r="F177" s="152">
        <v>2.0453344904210136E-2</v>
      </c>
      <c r="G177" s="139">
        <v>2.0515826494724498E-2</v>
      </c>
      <c r="H177" s="139">
        <v>2.0513822408908755E-2</v>
      </c>
      <c r="I177" s="139">
        <v>2.0460869132861825E-2</v>
      </c>
      <c r="J177" s="139">
        <v>2.0513822408908755E-2</v>
      </c>
      <c r="K177" s="139">
        <v>2.0460869132861825E-2</v>
      </c>
      <c r="L177" s="139">
        <v>2.0460896944907603E-2</v>
      </c>
      <c r="M177" s="139">
        <v>2.0460869132861825E-2</v>
      </c>
      <c r="N177" s="139">
        <v>2.0460896944907603E-2</v>
      </c>
      <c r="O177" s="139">
        <v>2.0460896944907603E-2</v>
      </c>
      <c r="P177" s="139">
        <v>2.0460869132862936E-2</v>
      </c>
      <c r="Q177" s="139">
        <v>2.0460869132861825E-2</v>
      </c>
      <c r="R177" s="175">
        <v>2.0460869132862936E-2</v>
      </c>
      <c r="S177" s="175">
        <v>2.0460869132862936E-2</v>
      </c>
      <c r="T177" s="175">
        <v>2.0460869132861825E-2</v>
      </c>
      <c r="U177" s="175">
        <v>2.0460869132862936E-2</v>
      </c>
      <c r="V177" s="175">
        <v>2.0460869132861825E-2</v>
      </c>
      <c r="W177" s="175">
        <v>2.0460869132862936E-2</v>
      </c>
      <c r="X177" s="175">
        <v>2.0460869132862936E-2</v>
      </c>
      <c r="Y177" s="175">
        <v>2.0460869132861825E-2</v>
      </c>
      <c r="Z177" s="175">
        <v>2.0460869132862936E-2</v>
      </c>
      <c r="AA177" s="175">
        <v>2.0460869132861825E-2</v>
      </c>
    </row>
    <row r="178" spans="1:27" s="62" customFormat="1" ht="20.149999999999999" customHeight="1" x14ac:dyDescent="0.3">
      <c r="A178" s="156" t="s">
        <v>160</v>
      </c>
      <c r="B178" s="64" t="s">
        <v>196</v>
      </c>
      <c r="C178" s="156" t="s">
        <v>160</v>
      </c>
      <c r="D178" s="152">
        <v>1.8188780394410298E-3</v>
      </c>
      <c r="E178" s="152">
        <v>1.8188780394410298E-3</v>
      </c>
      <c r="F178" s="152">
        <v>1.8482932895653725E-3</v>
      </c>
      <c r="G178" s="139">
        <v>1.8188780394410298E-3</v>
      </c>
      <c r="H178" s="139">
        <v>3.6374078682874789E-3</v>
      </c>
      <c r="I178" s="139">
        <v>3.7065853958913042E-3</v>
      </c>
      <c r="J178" s="139">
        <v>3.6374078682874789E-3</v>
      </c>
      <c r="K178" s="139">
        <v>3.7065853958913042E-3</v>
      </c>
      <c r="L178" s="139">
        <v>3.7066010063850907E-3</v>
      </c>
      <c r="M178" s="139">
        <v>3.7065853958913042E-3</v>
      </c>
      <c r="N178" s="139">
        <v>3.7066010063850907E-3</v>
      </c>
      <c r="O178" s="139">
        <v>3.7066010063850907E-3</v>
      </c>
      <c r="P178" s="139">
        <v>3.7065853958897499E-3</v>
      </c>
      <c r="Q178" s="139">
        <v>3.7065853958913042E-3</v>
      </c>
      <c r="R178" s="175">
        <v>3.7065853958897499E-3</v>
      </c>
      <c r="S178" s="175">
        <v>3.7065853958897499E-3</v>
      </c>
      <c r="T178" s="175">
        <v>3.7065853958913042E-3</v>
      </c>
      <c r="U178" s="175">
        <v>3.7065853958897499E-3</v>
      </c>
      <c r="V178" s="175">
        <v>3.7065853958913042E-3</v>
      </c>
      <c r="W178" s="175">
        <v>3.7065853958897499E-3</v>
      </c>
      <c r="X178" s="175">
        <v>3.7065853958897499E-3</v>
      </c>
      <c r="Y178" s="175">
        <v>3.7065853958913042E-3</v>
      </c>
      <c r="Z178" s="175">
        <v>3.7065853958897499E-3</v>
      </c>
      <c r="AA178" s="175">
        <v>3.7065853958913042E-3</v>
      </c>
    </row>
    <row r="179" spans="1:27" s="62" customFormat="1" ht="20.149999999999999" customHeight="1" x14ac:dyDescent="0.3">
      <c r="A179" s="156" t="s">
        <v>9</v>
      </c>
      <c r="B179" s="64" t="s">
        <v>196</v>
      </c>
      <c r="C179" s="156" t="s">
        <v>9</v>
      </c>
      <c r="D179" s="152">
        <v>-9.5556617295744495E-4</v>
      </c>
      <c r="E179" s="152">
        <v>-9.5556617295744495E-4</v>
      </c>
      <c r="F179" s="152">
        <v>-9.6131455054226933E-4</v>
      </c>
      <c r="G179" s="139">
        <v>-9.5556617295744495E-4</v>
      </c>
      <c r="H179" s="139">
        <v>3.5288507391511015E-3</v>
      </c>
      <c r="I179" s="139">
        <v>3.538135147445276E-3</v>
      </c>
      <c r="J179" s="139">
        <v>3.5288507391511015E-3</v>
      </c>
      <c r="K179" s="139">
        <v>3.538135147445276E-3</v>
      </c>
      <c r="L179" s="139">
        <v>3.5380281518202494E-3</v>
      </c>
      <c r="M179" s="139">
        <v>3.538135147445276E-3</v>
      </c>
      <c r="N179" s="139">
        <v>3.5380281518202494E-3</v>
      </c>
      <c r="O179" s="139">
        <v>3.5380281518202494E-3</v>
      </c>
      <c r="P179" s="139">
        <v>3.5381351474463862E-3</v>
      </c>
      <c r="Q179" s="139">
        <v>3.538135147445276E-3</v>
      </c>
      <c r="R179" s="175">
        <v>3.5381351474463862E-3</v>
      </c>
      <c r="S179" s="175">
        <v>3.5381351474463862E-3</v>
      </c>
      <c r="T179" s="175">
        <v>3.538135147445276E-3</v>
      </c>
      <c r="U179" s="175">
        <v>3.5381351474463862E-3</v>
      </c>
      <c r="V179" s="175">
        <v>3.538135147445276E-3</v>
      </c>
      <c r="W179" s="175">
        <v>3.5381351474463862E-3</v>
      </c>
      <c r="X179" s="175">
        <v>3.5381351474463862E-3</v>
      </c>
      <c r="Y179" s="175">
        <v>3.538135147445276E-3</v>
      </c>
      <c r="Z179" s="175">
        <v>3.5381351474463862E-3</v>
      </c>
      <c r="AA179" s="175">
        <v>3.538135147445276E-3</v>
      </c>
    </row>
    <row r="180" spans="1:27" s="62" customFormat="1" ht="20.149999999999999" customHeight="1" x14ac:dyDescent="0.3">
      <c r="A180" s="156" t="s">
        <v>10</v>
      </c>
      <c r="B180" s="64" t="s">
        <v>196</v>
      </c>
      <c r="C180" s="156" t="s">
        <v>10</v>
      </c>
      <c r="D180" s="152">
        <v>1.5644265901482379E-2</v>
      </c>
      <c r="E180" s="152">
        <v>1.3523845050215089E-2</v>
      </c>
      <c r="F180" s="152">
        <v>1.2492673273645005E-2</v>
      </c>
      <c r="G180" s="139">
        <v>1.2529890004782329E-2</v>
      </c>
      <c r="H180" s="139">
        <v>1.4540961794335727E-2</v>
      </c>
      <c r="I180" s="139">
        <v>1.4553285645685365E-2</v>
      </c>
      <c r="J180" s="139">
        <v>1.4540961794335727E-2</v>
      </c>
      <c r="K180" s="139">
        <v>1.4553285645685365E-2</v>
      </c>
      <c r="L180" s="139">
        <v>1.4553354983826594E-2</v>
      </c>
      <c r="M180" s="139">
        <v>1.4553285645685365E-2</v>
      </c>
      <c r="N180" s="139">
        <v>1.4553354983826594E-2</v>
      </c>
      <c r="O180" s="139">
        <v>1.4553354983826594E-2</v>
      </c>
      <c r="P180" s="139">
        <v>1.4553285645685587E-2</v>
      </c>
      <c r="Q180" s="139">
        <v>1.4553285645685365E-2</v>
      </c>
      <c r="R180" s="175">
        <v>1.4553285645685587E-2</v>
      </c>
      <c r="S180" s="175">
        <v>1.4553285645685587E-2</v>
      </c>
      <c r="T180" s="175">
        <v>1.4553285645685365E-2</v>
      </c>
      <c r="U180" s="175">
        <v>1.4553285645685587E-2</v>
      </c>
      <c r="V180" s="175">
        <v>1.4553285645685365E-2</v>
      </c>
      <c r="W180" s="175">
        <v>1.4553285645685587E-2</v>
      </c>
      <c r="X180" s="175">
        <v>1.4553285645685587E-2</v>
      </c>
      <c r="Y180" s="175">
        <v>1.4553285645685365E-2</v>
      </c>
      <c r="Z180" s="175">
        <v>1.4553285645685587E-2</v>
      </c>
      <c r="AA180" s="175">
        <v>1.4553285645685365E-2</v>
      </c>
    </row>
    <row r="181" spans="1:27" s="62" customFormat="1" ht="20.149999999999999" customHeight="1" x14ac:dyDescent="0.3">
      <c r="A181" s="156" t="s">
        <v>1</v>
      </c>
      <c r="B181" s="64" t="s">
        <v>196</v>
      </c>
      <c r="C181" s="156" t="s">
        <v>1</v>
      </c>
      <c r="D181" s="152">
        <v>1.4370403190611114E-3</v>
      </c>
      <c r="E181" s="152">
        <v>1.8336430330956333E-4</v>
      </c>
      <c r="F181" s="147" t="s">
        <v>256</v>
      </c>
      <c r="G181" s="139">
        <v>-1.7381447194407817E-3</v>
      </c>
      <c r="H181" s="139">
        <v>1.1828946135832297E-3</v>
      </c>
      <c r="I181" s="139">
        <v>2.3507110524949582E-3</v>
      </c>
      <c r="J181" s="139">
        <v>2.4355971896956596E-3</v>
      </c>
      <c r="K181" s="139">
        <v>2.3507110524949582E-3</v>
      </c>
      <c r="L181" s="139">
        <v>2.3508140311823134E-3</v>
      </c>
      <c r="M181" s="139">
        <v>2.3507110524949582E-3</v>
      </c>
      <c r="N181" s="139">
        <v>2.3508140311823134E-3</v>
      </c>
      <c r="O181" s="139">
        <v>2.3508140311823134E-3</v>
      </c>
      <c r="P181" s="139">
        <v>2.35071105249407E-3</v>
      </c>
      <c r="Q181" s="139">
        <v>2.3507110524949582E-3</v>
      </c>
      <c r="R181" s="175">
        <v>2.35071105249407E-3</v>
      </c>
      <c r="S181" s="175">
        <v>2.35071105249407E-3</v>
      </c>
      <c r="T181" s="175">
        <v>2.3507110524949582E-3</v>
      </c>
      <c r="U181" s="175">
        <v>2.35071105249407E-3</v>
      </c>
      <c r="V181" s="175">
        <v>2.3507110524949582E-3</v>
      </c>
      <c r="W181" s="175">
        <v>2.35071105249407E-3</v>
      </c>
      <c r="X181" s="175">
        <v>-7.0161008546132386E-4</v>
      </c>
      <c r="Y181" s="175">
        <v>-7.0161008546032466E-4</v>
      </c>
      <c r="Z181" s="175">
        <v>-7.0161008546132386E-4</v>
      </c>
      <c r="AA181" s="175">
        <v>-7.0161008546032466E-4</v>
      </c>
    </row>
    <row r="182" spans="1:27" s="62" customFormat="1" ht="20.149999999999999" customHeight="1" x14ac:dyDescent="0.3">
      <c r="A182" s="156" t="s">
        <v>2</v>
      </c>
      <c r="B182" s="64" t="s">
        <v>196</v>
      </c>
      <c r="C182" s="156" t="s">
        <v>2</v>
      </c>
      <c r="D182" s="152">
        <v>-1.6174808148217146E-4</v>
      </c>
      <c r="E182" s="152">
        <v>-1.9757820822974281E-5</v>
      </c>
      <c r="F182" s="147" t="s">
        <v>256</v>
      </c>
      <c r="G182" s="139">
        <v>2.0207615731102635E-3</v>
      </c>
      <c r="H182" s="139">
        <v>1.6377348633991318E-3</v>
      </c>
      <c r="I182" s="141" t="s">
        <v>256</v>
      </c>
      <c r="J182" s="139">
        <v>-4.1041958695453573E-4</v>
      </c>
      <c r="K182" s="139">
        <v>-3.3181757130416045E-3</v>
      </c>
      <c r="L182" s="139">
        <v>-4.0381113227201393E-3</v>
      </c>
      <c r="M182" s="139">
        <v>-4.0381128015225531E-3</v>
      </c>
      <c r="N182" s="139">
        <v>-3.8757831725797498E-3</v>
      </c>
      <c r="O182" s="139">
        <v>-3.8757831725797498E-3</v>
      </c>
      <c r="P182" s="139">
        <v>-3.8758104185379061E-3</v>
      </c>
      <c r="Q182" s="139">
        <v>-4.2971244247276275E-3</v>
      </c>
      <c r="R182" s="175">
        <v>-4.2971244247267393E-3</v>
      </c>
      <c r="S182" s="175">
        <v>-4.2971244247267393E-3</v>
      </c>
      <c r="T182" s="175">
        <v>-4.2971244247276275E-3</v>
      </c>
      <c r="U182" s="175">
        <v>-4.2971244247267393E-3</v>
      </c>
      <c r="V182" s="175">
        <v>-4.2971244247279605E-3</v>
      </c>
      <c r="W182" s="175">
        <v>-4.2971244247267393E-3</v>
      </c>
      <c r="X182" s="175">
        <v>-1.7458667213053669E-2</v>
      </c>
      <c r="Y182" s="175">
        <v>-1.7458667213054446E-2</v>
      </c>
      <c r="Z182" s="175">
        <v>-1.7458667213053669E-2</v>
      </c>
      <c r="AA182" s="175">
        <v>-1.7451713374785904E-2</v>
      </c>
    </row>
    <row r="183" spans="1:27" s="62" customFormat="1" ht="20.149999999999999" customHeight="1" x14ac:dyDescent="0.3">
      <c r="A183" s="156" t="s">
        <v>3</v>
      </c>
      <c r="B183" s="64" t="s">
        <v>196</v>
      </c>
      <c r="C183" s="156" t="s">
        <v>3</v>
      </c>
      <c r="D183" s="152">
        <v>1.0872546243241299E-3</v>
      </c>
      <c r="E183" s="152">
        <v>1.6764191146481089E-3</v>
      </c>
      <c r="F183" s="147" t="s">
        <v>256</v>
      </c>
      <c r="G183" s="139">
        <v>2.1276510147658634E-3</v>
      </c>
      <c r="H183" s="139">
        <v>1.9216205941021691E-3</v>
      </c>
      <c r="I183" s="141" t="s">
        <v>256</v>
      </c>
      <c r="J183" s="139">
        <v>-8.4704421395032092E-4</v>
      </c>
      <c r="K183" s="141" t="s">
        <v>256</v>
      </c>
      <c r="L183" s="139">
        <v>-2.815534499847383E-2</v>
      </c>
      <c r="M183" s="139">
        <v>-6.8526450452526255E-3</v>
      </c>
      <c r="N183" s="139">
        <v>-3.1091537595104524E-2</v>
      </c>
      <c r="O183" s="139">
        <v>-3.8187557380688242E-2</v>
      </c>
      <c r="P183" s="139">
        <v>-3.7085335638449513E-2</v>
      </c>
      <c r="Q183" s="139">
        <v>-9.3102075389369654E-3</v>
      </c>
      <c r="R183" s="175">
        <v>-3.8440750603607854E-2</v>
      </c>
      <c r="S183" s="175">
        <v>-3.8554847631118716E-2</v>
      </c>
      <c r="T183" s="175">
        <v>-9.3102075389369654E-3</v>
      </c>
      <c r="U183" s="175">
        <v>-3.8386176198356603E-2</v>
      </c>
      <c r="V183" s="175">
        <v>-3.876138460493328E-2</v>
      </c>
      <c r="W183" s="175">
        <v>-3.9208539753809224E-2</v>
      </c>
      <c r="X183" s="175">
        <v>-4.1571606196683542E-2</v>
      </c>
      <c r="Y183" s="175">
        <v>-1.5205527706689037E-2</v>
      </c>
      <c r="Z183" s="175">
        <v>-4.1560073479497195E-2</v>
      </c>
      <c r="AA183" s="175">
        <v>-4.0987958909694755E-2</v>
      </c>
    </row>
    <row r="184" spans="1:27" s="62" customFormat="1" ht="20.149999999999999" customHeight="1" x14ac:dyDescent="0.3">
      <c r="A184" s="156" t="s">
        <v>4</v>
      </c>
      <c r="B184" s="64" t="s">
        <v>196</v>
      </c>
      <c r="C184" s="156" t="s">
        <v>4</v>
      </c>
      <c r="D184" s="152">
        <v>1.8874898473597579E-3</v>
      </c>
      <c r="E184" s="152">
        <v>1.5170933864880887E-3</v>
      </c>
      <c r="F184" s="147" t="s">
        <v>256</v>
      </c>
      <c r="G184" s="139">
        <v>1.729635520731243E-3</v>
      </c>
      <c r="H184" s="139">
        <v>1.9246945148700956E-3</v>
      </c>
      <c r="I184" s="141" t="s">
        <v>256</v>
      </c>
      <c r="J184" s="139">
        <v>1.424218218218698E-3</v>
      </c>
      <c r="K184" s="141" t="s">
        <v>256</v>
      </c>
      <c r="L184" s="139">
        <v>-7.2365552486965967E-3</v>
      </c>
      <c r="M184" s="64" t="s">
        <v>256</v>
      </c>
      <c r="N184" s="139">
        <v>1.0259141779067837E-2</v>
      </c>
      <c r="O184" s="139">
        <v>1.2717969026622145E-2</v>
      </c>
      <c r="P184" s="139">
        <v>1.5631544815280618E-2</v>
      </c>
      <c r="Q184" s="139">
        <v>8.3784933300907749E-3</v>
      </c>
      <c r="R184" s="175">
        <v>1.7027335226416307E-2</v>
      </c>
      <c r="S184" s="175">
        <v>1.6366016763307956E-2</v>
      </c>
      <c r="T184" s="175">
        <v>8.3784933300907749E-3</v>
      </c>
      <c r="U184" s="175">
        <v>1.6521416593290539E-2</v>
      </c>
      <c r="V184" s="175">
        <v>1.6188408148870792E-2</v>
      </c>
      <c r="W184" s="175">
        <v>1.6217418080525903E-2</v>
      </c>
      <c r="X184" s="175">
        <v>1.6223941823348742E-2</v>
      </c>
      <c r="Y184" s="175">
        <v>8.9257542741234541E-3</v>
      </c>
      <c r="Z184" s="175">
        <v>1.6210526233702005E-2</v>
      </c>
      <c r="AA184" s="175">
        <v>1.6698533549004191E-2</v>
      </c>
    </row>
    <row r="185" spans="1:27" s="62" customFormat="1" ht="20.149999999999999" customHeight="1" x14ac:dyDescent="0.3">
      <c r="A185" s="156" t="s">
        <v>5</v>
      </c>
      <c r="B185" s="64" t="s">
        <v>196</v>
      </c>
      <c r="C185" s="137" t="s">
        <v>5</v>
      </c>
      <c r="D185" s="152">
        <v>1.3438424947276317E-3</v>
      </c>
      <c r="E185" s="152">
        <v>1.0527278523839723E-3</v>
      </c>
      <c r="F185" s="147" t="s">
        <v>256</v>
      </c>
      <c r="G185" s="139">
        <v>1.2502542136529904E-3</v>
      </c>
      <c r="H185" s="139">
        <v>1.2588651297635867E-3</v>
      </c>
      <c r="I185" s="141" t="s">
        <v>256</v>
      </c>
      <c r="J185" s="139">
        <v>1.6030711304708678E-3</v>
      </c>
      <c r="K185" s="141" t="s">
        <v>256</v>
      </c>
      <c r="L185" s="139">
        <v>1.5414412596372884E-2</v>
      </c>
      <c r="M185" s="64" t="s">
        <v>256</v>
      </c>
      <c r="N185" s="139">
        <v>5.1053229847359827E-3</v>
      </c>
      <c r="O185" s="139">
        <v>9.8394256056995033E-3</v>
      </c>
      <c r="P185" s="139">
        <v>1.4715458649891211E-2</v>
      </c>
      <c r="Q185" s="141" t="s">
        <v>256</v>
      </c>
      <c r="R185" s="175">
        <v>1.7328812927501769E-2</v>
      </c>
      <c r="S185" s="175">
        <v>1.9944873105627092E-2</v>
      </c>
      <c r="T185" s="175">
        <v>1.850971680186464E-2</v>
      </c>
      <c r="U185" s="175">
        <v>2.1131109355927213E-2</v>
      </c>
      <c r="V185" s="175">
        <v>1.9338216461189273E-2</v>
      </c>
      <c r="W185" s="175">
        <v>1.9256585622591027E-2</v>
      </c>
      <c r="X185" s="175">
        <v>1.92563667693888E-2</v>
      </c>
      <c r="Y185" s="175">
        <v>1.7163522455903468E-2</v>
      </c>
      <c r="Z185" s="175">
        <v>1.9262550421633717E-2</v>
      </c>
      <c r="AA185" s="175">
        <v>1.9953779076443023E-2</v>
      </c>
    </row>
    <row r="186" spans="1:27" s="62" customFormat="1" ht="20.149999999999999" customHeight="1" x14ac:dyDescent="0.3">
      <c r="A186" s="156" t="s">
        <v>6</v>
      </c>
      <c r="B186" s="64" t="s">
        <v>196</v>
      </c>
      <c r="C186" s="137" t="s">
        <v>6</v>
      </c>
      <c r="D186" s="147" t="s">
        <v>256</v>
      </c>
      <c r="E186" s="152">
        <v>9.0293415972220181E-4</v>
      </c>
      <c r="F186" s="147" t="s">
        <v>256</v>
      </c>
      <c r="G186" s="138">
        <v>1.1183084311621183E-3</v>
      </c>
      <c r="H186" s="138">
        <v>1.0286551682667788E-3</v>
      </c>
      <c r="I186" s="147" t="s">
        <v>256</v>
      </c>
      <c r="J186" s="138">
        <v>1.7835663664964585E-3</v>
      </c>
      <c r="K186" s="147" t="s">
        <v>256</v>
      </c>
      <c r="L186" s="139">
        <v>7.0830636786129997E-3</v>
      </c>
      <c r="M186" s="64" t="s">
        <v>256</v>
      </c>
      <c r="N186" s="139">
        <v>3.2102949140195847E-3</v>
      </c>
      <c r="O186" s="139">
        <v>1.250122561035294E-3</v>
      </c>
      <c r="P186" s="139">
        <v>-1.9846712948792256E-3</v>
      </c>
      <c r="Q186" s="141" t="s">
        <v>256</v>
      </c>
      <c r="R186" s="175">
        <v>-5.0469644030937122E-3</v>
      </c>
      <c r="S186" s="175">
        <v>2.9970261944971543E-3</v>
      </c>
      <c r="T186" s="141" t="s">
        <v>256</v>
      </c>
      <c r="U186" s="175">
        <v>4.8718265960856488E-3</v>
      </c>
      <c r="V186" s="175">
        <v>1.1535103762685184E-2</v>
      </c>
      <c r="W186" s="175">
        <v>1.1642662327990827E-2</v>
      </c>
      <c r="X186" s="175">
        <v>1.1720973093199527E-2</v>
      </c>
      <c r="Y186" s="175">
        <v>-1.7862692998844576E-2</v>
      </c>
      <c r="Z186" s="175">
        <v>1.1675257081195545E-2</v>
      </c>
      <c r="AA186" s="175">
        <v>8.9271902608554221E-3</v>
      </c>
    </row>
    <row r="187" spans="1:27" s="62" customFormat="1" ht="20.149999999999999" customHeight="1" x14ac:dyDescent="0.3">
      <c r="A187" s="156" t="s">
        <v>7</v>
      </c>
      <c r="B187" s="64" t="s">
        <v>196</v>
      </c>
      <c r="C187" s="137" t="s">
        <v>7</v>
      </c>
      <c r="D187" s="147" t="s">
        <v>256</v>
      </c>
      <c r="E187" s="147" t="s">
        <v>256</v>
      </c>
      <c r="F187" s="147" t="s">
        <v>256</v>
      </c>
      <c r="G187" s="147" t="s">
        <v>256</v>
      </c>
      <c r="H187" s="138">
        <v>1.1531117491281329E-3</v>
      </c>
      <c r="I187" s="147" t="s">
        <v>256</v>
      </c>
      <c r="J187" s="138">
        <v>1.9915549295534962E-3</v>
      </c>
      <c r="K187" s="147" t="s">
        <v>256</v>
      </c>
      <c r="L187" s="139">
        <v>3.1708717657650265E-3</v>
      </c>
      <c r="M187" s="64" t="s">
        <v>256</v>
      </c>
      <c r="N187" s="139">
        <v>7.2391631884771712E-4</v>
      </c>
      <c r="O187" s="139">
        <v>-1.0408014952637545E-3</v>
      </c>
      <c r="P187" s="139">
        <v>-1.8254060733199351E-3</v>
      </c>
      <c r="Q187" s="141" t="s">
        <v>256</v>
      </c>
      <c r="R187" s="175">
        <v>-1.5304976622848576E-3</v>
      </c>
      <c r="S187" s="175">
        <v>4.5865999532868074E-4</v>
      </c>
      <c r="T187" s="141" t="s">
        <v>256</v>
      </c>
      <c r="U187" s="175">
        <v>-1.2972476798760457E-3</v>
      </c>
      <c r="V187" s="141" t="s">
        <v>256</v>
      </c>
      <c r="W187" s="175">
        <v>2.1081475361384161E-3</v>
      </c>
      <c r="X187" s="175">
        <v>1.6202275619712214E-3</v>
      </c>
      <c r="Y187" s="175">
        <v>1.1497583972841952E-2</v>
      </c>
      <c r="Z187" s="175">
        <v>2.3749234583683165E-3</v>
      </c>
      <c r="AA187" s="175">
        <v>3.4867885034772783E-4</v>
      </c>
    </row>
    <row r="188" spans="1:27" s="62" customFormat="1" ht="20.149999999999999" customHeight="1" x14ac:dyDescent="0.3">
      <c r="A188" s="156" t="s">
        <v>11</v>
      </c>
      <c r="B188" s="64" t="s">
        <v>196</v>
      </c>
      <c r="C188" s="137" t="s">
        <v>11</v>
      </c>
      <c r="D188" s="147" t="s">
        <v>256</v>
      </c>
      <c r="E188" s="147" t="s">
        <v>256</v>
      </c>
      <c r="F188" s="147" t="s">
        <v>256</v>
      </c>
      <c r="G188" s="147" t="s">
        <v>256</v>
      </c>
      <c r="H188" s="147" t="s">
        <v>256</v>
      </c>
      <c r="I188" s="147" t="s">
        <v>256</v>
      </c>
      <c r="J188" s="147" t="s">
        <v>256</v>
      </c>
      <c r="K188" s="147" t="s">
        <v>256</v>
      </c>
      <c r="L188" s="139">
        <v>1.4534350450294831E-3</v>
      </c>
      <c r="M188" s="64" t="s">
        <v>256</v>
      </c>
      <c r="N188" s="139">
        <v>3.6967491688222331E-4</v>
      </c>
      <c r="O188" s="139">
        <v>-1.5026576863211849E-3</v>
      </c>
      <c r="P188" s="139">
        <v>-2.101097546743258E-3</v>
      </c>
      <c r="Q188" s="141" t="s">
        <v>256</v>
      </c>
      <c r="R188" s="175">
        <v>3.304474397711088E-3</v>
      </c>
      <c r="S188" s="175">
        <v>2.5774714804613907E-3</v>
      </c>
      <c r="T188" s="141" t="s">
        <v>256</v>
      </c>
      <c r="U188" s="175">
        <v>6.4798025563184147E-4</v>
      </c>
      <c r="V188" s="141" t="s">
        <v>256</v>
      </c>
      <c r="W188" s="175">
        <v>8.3717839077057654E-4</v>
      </c>
      <c r="X188" s="175">
        <v>8.7380620847476997E-4</v>
      </c>
      <c r="Y188" s="141" t="s">
        <v>256</v>
      </c>
      <c r="Z188" s="175">
        <v>-2.8531638027172734E-3</v>
      </c>
      <c r="AA188" s="175">
        <v>-4.6621742329379101E-3</v>
      </c>
    </row>
    <row r="189" spans="1:27" s="62" customFormat="1" ht="20.149999999999999" customHeight="1" x14ac:dyDescent="0.3">
      <c r="A189" s="156" t="s">
        <v>12</v>
      </c>
      <c r="B189" s="64" t="s">
        <v>196</v>
      </c>
      <c r="C189" s="137" t="s">
        <v>12</v>
      </c>
      <c r="D189" s="147" t="s">
        <v>256</v>
      </c>
      <c r="E189" s="147" t="s">
        <v>256</v>
      </c>
      <c r="F189" s="147" t="s">
        <v>256</v>
      </c>
      <c r="G189" s="147" t="s">
        <v>256</v>
      </c>
      <c r="H189" s="147" t="s">
        <v>256</v>
      </c>
      <c r="I189" s="147" t="s">
        <v>256</v>
      </c>
      <c r="J189" s="147" t="s">
        <v>256</v>
      </c>
      <c r="K189" s="147" t="s">
        <v>256</v>
      </c>
      <c r="L189" s="141" t="s">
        <v>256</v>
      </c>
      <c r="M189" s="64" t="s">
        <v>256</v>
      </c>
      <c r="N189" s="139">
        <v>-4.4084438933633674E-4</v>
      </c>
      <c r="O189" s="139">
        <v>-2.2816360813847636E-3</v>
      </c>
      <c r="P189" s="139">
        <v>-2.7860854343612074E-3</v>
      </c>
      <c r="Q189" s="141" t="s">
        <v>256</v>
      </c>
      <c r="R189" s="175">
        <v>4.5346423447234496E-3</v>
      </c>
      <c r="S189" s="175">
        <v>2.9088746476300109E-3</v>
      </c>
      <c r="T189" s="141" t="s">
        <v>256</v>
      </c>
      <c r="U189" s="175">
        <v>1.8494899177157187E-3</v>
      </c>
      <c r="V189" s="141" t="s">
        <v>256</v>
      </c>
      <c r="W189" s="175">
        <v>2.5268307351189456E-3</v>
      </c>
      <c r="X189" s="175">
        <v>5.6927533125794572E-3</v>
      </c>
      <c r="Y189" s="141" t="s">
        <v>256</v>
      </c>
      <c r="Z189" s="175">
        <v>1.1379814646945707E-3</v>
      </c>
      <c r="AA189" s="141" t="s">
        <v>256</v>
      </c>
    </row>
    <row r="190" spans="1:27" s="62" customFormat="1" ht="20.149999999999999" customHeight="1" x14ac:dyDescent="0.3">
      <c r="A190" s="156" t="s">
        <v>13</v>
      </c>
      <c r="B190" s="64" t="s">
        <v>196</v>
      </c>
      <c r="C190" s="137" t="s">
        <v>13</v>
      </c>
      <c r="D190" s="147" t="s">
        <v>256</v>
      </c>
      <c r="E190" s="147" t="s">
        <v>256</v>
      </c>
      <c r="F190" s="147" t="s">
        <v>256</v>
      </c>
      <c r="G190" s="147" t="s">
        <v>256</v>
      </c>
      <c r="H190" s="147" t="s">
        <v>256</v>
      </c>
      <c r="I190" s="147" t="s">
        <v>256</v>
      </c>
      <c r="J190" s="147" t="s">
        <v>256</v>
      </c>
      <c r="K190" s="147" t="s">
        <v>256</v>
      </c>
      <c r="L190" s="147" t="s">
        <v>256</v>
      </c>
      <c r="M190" s="64" t="s">
        <v>256</v>
      </c>
      <c r="N190" s="147" t="s">
        <v>256</v>
      </c>
      <c r="O190" s="147" t="s">
        <v>256</v>
      </c>
      <c r="P190" s="138">
        <v>-2.7523702047831389E-3</v>
      </c>
      <c r="Q190" s="147" t="s">
        <v>256</v>
      </c>
      <c r="R190" s="152">
        <v>4.379029995910777E-3</v>
      </c>
      <c r="S190" s="152">
        <v>3.1740380747515839E-3</v>
      </c>
      <c r="T190" s="147" t="s">
        <v>256</v>
      </c>
      <c r="U190" s="152">
        <v>2.5628424113897097E-3</v>
      </c>
      <c r="V190" s="147" t="s">
        <v>256</v>
      </c>
      <c r="W190" s="152">
        <v>2.6996865132988823E-3</v>
      </c>
      <c r="X190" s="152">
        <v>5.1122366674725139E-3</v>
      </c>
      <c r="Y190" s="147" t="s">
        <v>256</v>
      </c>
      <c r="Z190" s="152">
        <v>3.966263692914751E-3</v>
      </c>
      <c r="AA190" s="147" t="s">
        <v>256</v>
      </c>
    </row>
    <row r="191" spans="1:27" s="62" customFormat="1" ht="20.149999999999999" customHeight="1" x14ac:dyDescent="0.3">
      <c r="A191" s="156" t="s">
        <v>201</v>
      </c>
      <c r="B191" s="64" t="s">
        <v>196</v>
      </c>
      <c r="C191" s="137" t="s">
        <v>201</v>
      </c>
      <c r="D191" s="147" t="s">
        <v>256</v>
      </c>
      <c r="E191" s="147" t="s">
        <v>256</v>
      </c>
      <c r="F191" s="147" t="s">
        <v>256</v>
      </c>
      <c r="G191" s="147" t="s">
        <v>256</v>
      </c>
      <c r="H191" s="147" t="s">
        <v>256</v>
      </c>
      <c r="I191" s="147" t="s">
        <v>256</v>
      </c>
      <c r="J191" s="147" t="s">
        <v>256</v>
      </c>
      <c r="K191" s="147" t="s">
        <v>256</v>
      </c>
      <c r="L191" s="147" t="s">
        <v>256</v>
      </c>
      <c r="M191" s="64" t="s">
        <v>256</v>
      </c>
      <c r="N191" s="147" t="s">
        <v>256</v>
      </c>
      <c r="O191" s="147" t="s">
        <v>256</v>
      </c>
      <c r="P191" s="147" t="s">
        <v>256</v>
      </c>
      <c r="Q191" s="147" t="s">
        <v>256</v>
      </c>
      <c r="R191" s="147" t="s">
        <v>256</v>
      </c>
      <c r="S191" s="152">
        <v>2.9640865480848877E-3</v>
      </c>
      <c r="T191" s="147" t="s">
        <v>256</v>
      </c>
      <c r="U191" s="152">
        <v>2.5552033814093544E-3</v>
      </c>
      <c r="V191" s="147" t="s">
        <v>256</v>
      </c>
      <c r="W191" s="152">
        <v>2.7630898059973763E-3</v>
      </c>
      <c r="X191" s="152">
        <v>4.2772522996972206E-3</v>
      </c>
      <c r="Y191" s="147" t="s">
        <v>256</v>
      </c>
      <c r="Z191" s="152">
        <v>4.6557646459737256E-3</v>
      </c>
      <c r="AA191" s="147" t="s">
        <v>256</v>
      </c>
    </row>
    <row r="192" spans="1:27" ht="20.149999999999999" customHeight="1" x14ac:dyDescent="0.3">
      <c r="A192" s="156" t="s">
        <v>270</v>
      </c>
      <c r="B192" s="156" t="s">
        <v>196</v>
      </c>
      <c r="C192" s="137" t="s">
        <v>270</v>
      </c>
      <c r="D192" s="147" t="s">
        <v>256</v>
      </c>
      <c r="E192" s="147" t="s">
        <v>256</v>
      </c>
      <c r="F192" s="147" t="s">
        <v>256</v>
      </c>
      <c r="G192" s="147" t="s">
        <v>256</v>
      </c>
      <c r="H192" s="147" t="s">
        <v>256</v>
      </c>
      <c r="I192" s="147" t="s">
        <v>256</v>
      </c>
      <c r="J192" s="147" t="s">
        <v>256</v>
      </c>
      <c r="K192" s="147" t="s">
        <v>256</v>
      </c>
      <c r="L192" s="147" t="s">
        <v>256</v>
      </c>
      <c r="M192" s="64" t="s">
        <v>256</v>
      </c>
      <c r="N192" s="147" t="s">
        <v>256</v>
      </c>
      <c r="O192" s="147" t="s">
        <v>256</v>
      </c>
      <c r="P192" s="147" t="s">
        <v>256</v>
      </c>
      <c r="Q192" s="147" t="s">
        <v>256</v>
      </c>
      <c r="R192" s="147" t="s">
        <v>256</v>
      </c>
      <c r="S192" s="147" t="s">
        <v>256</v>
      </c>
      <c r="T192" s="147" t="s">
        <v>256</v>
      </c>
      <c r="U192" s="147" t="s">
        <v>256</v>
      </c>
      <c r="V192" s="147" t="s">
        <v>256</v>
      </c>
      <c r="W192" s="152">
        <v>2.4531775134644107E-3</v>
      </c>
      <c r="X192" s="152">
        <v>3.9390194050099581E-3</v>
      </c>
      <c r="Y192" s="147" t="s">
        <v>256</v>
      </c>
      <c r="Z192" s="152">
        <v>4.77717438351144E-3</v>
      </c>
      <c r="AA192" s="147" t="s">
        <v>256</v>
      </c>
    </row>
    <row r="193" spans="1:27" ht="20.149999999999999" customHeight="1" x14ac:dyDescent="0.3">
      <c r="A193" s="156" t="s">
        <v>271</v>
      </c>
      <c r="B193" s="156" t="s">
        <v>196</v>
      </c>
      <c r="C193" s="137" t="s">
        <v>271</v>
      </c>
      <c r="D193" s="147" t="s">
        <v>256</v>
      </c>
      <c r="E193" s="147" t="s">
        <v>256</v>
      </c>
      <c r="F193" s="147" t="s">
        <v>256</v>
      </c>
      <c r="G193" s="147" t="s">
        <v>256</v>
      </c>
      <c r="H193" s="147" t="s">
        <v>256</v>
      </c>
      <c r="I193" s="147" t="s">
        <v>256</v>
      </c>
      <c r="J193" s="147" t="s">
        <v>256</v>
      </c>
      <c r="K193" s="147" t="s">
        <v>256</v>
      </c>
      <c r="L193" s="147" t="s">
        <v>256</v>
      </c>
      <c r="M193" s="64" t="s">
        <v>256</v>
      </c>
      <c r="N193" s="147" t="s">
        <v>256</v>
      </c>
      <c r="O193" s="147" t="s">
        <v>256</v>
      </c>
      <c r="P193" s="147" t="s">
        <v>256</v>
      </c>
      <c r="Q193" s="147" t="s">
        <v>256</v>
      </c>
      <c r="R193" s="147" t="s">
        <v>256</v>
      </c>
      <c r="S193" s="147" t="s">
        <v>256</v>
      </c>
      <c r="T193" s="147" t="s">
        <v>256</v>
      </c>
      <c r="U193" s="147" t="s">
        <v>256</v>
      </c>
      <c r="V193" s="147" t="s">
        <v>256</v>
      </c>
      <c r="W193" s="147" t="s">
        <v>256</v>
      </c>
      <c r="X193" s="152">
        <v>3.9080581833048633E-3</v>
      </c>
      <c r="Y193" s="147" t="s">
        <v>256</v>
      </c>
      <c r="Z193" s="152">
        <v>5.0341430722444791E-3</v>
      </c>
      <c r="AA193" s="147" t="s">
        <v>256</v>
      </c>
    </row>
    <row r="194" spans="1:27" ht="20.149999999999999" customHeight="1" x14ac:dyDescent="0.3">
      <c r="A194" s="172" t="s">
        <v>266</v>
      </c>
      <c r="B194" s="172"/>
      <c r="C194" s="172"/>
    </row>
    <row r="195" spans="1:27" ht="20.149999999999999" customHeight="1" x14ac:dyDescent="0.3">
      <c r="A195" s="172" t="s">
        <v>264</v>
      </c>
      <c r="B195" s="172"/>
      <c r="C195" s="172"/>
    </row>
    <row r="196" spans="1:27" ht="20.149999999999999" customHeight="1" x14ac:dyDescent="0.3">
      <c r="A196" s="172" t="s">
        <v>313</v>
      </c>
      <c r="B196" s="172"/>
      <c r="C196" s="172"/>
    </row>
    <row r="197" spans="1:27" ht="20.149999999999999" customHeight="1" x14ac:dyDescent="0.3">
      <c r="A197" s="92" t="s">
        <v>0</v>
      </c>
    </row>
  </sheetData>
  <phoneticPr fontId="14" type="noConversion"/>
  <hyperlinks>
    <hyperlink ref="A197" location="'Table of Contents'!A1" display="Return to Contents" xr:uid="{00000000-0004-0000-0700-000000000000}"/>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42799A"/>
  </sheetPr>
  <dimension ref="A1"/>
  <sheetViews>
    <sheetView showGridLines="0" workbookViewId="0"/>
  </sheetViews>
  <sheetFormatPr defaultColWidth="9.1640625" defaultRowHeight="20.149999999999999" customHeight="1" x14ac:dyDescent="0.25"/>
  <cols>
    <col min="1" max="1" width="9.5" style="3" customWidth="1"/>
    <col min="2" max="16384" width="9.1640625" style="3"/>
  </cols>
  <sheetData>
    <row r="1" spans="1:1" ht="20.149999999999999" customHeight="1" x14ac:dyDescent="0.25">
      <c r="A1" s="92" t="s">
        <v>0</v>
      </c>
    </row>
  </sheetData>
  <hyperlinks>
    <hyperlink ref="A1" location="'Table of Contents'!A1" display="Return to Contents" xr:uid="{00000000-0004-0000-0800-000000000000}"/>
  </hyperlinks>
  <pageMargins left="0.7" right="0.7" top="0.75" bottom="0.75" header="0.3" footer="0.3"/>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53D26341A57B383EE0540010E0463CCA" version="1.0.0">
  <systemFields>
    <field name="Objective-Id">
      <value order="0">A57244998</value>
    </field>
    <field name="Objective-Title">
      <value order="0">Aug 2026 - FER - Publication - Chapter 2 - Economy - Supplementary figures</value>
    </field>
    <field name="Objective-Description">
      <value order="0"/>
    </field>
    <field name="Objective-CreationStamp">
      <value order="0">2026-08-24T13:02:24Z</value>
    </field>
    <field name="Objective-IsApproved">
      <value order="0">false</value>
    </field>
    <field name="Objective-IsPublished">
      <value order="0">true</value>
    </field>
    <field name="Objective-DatePublished">
      <value order="0">2026-08-24T13:05:29Z</value>
    </field>
    <field name="Objective-ModificationStamp">
      <value order="0">2026-08-24T13:05:29Z</value>
    </field>
    <field name="Objective-Owner">
      <value order="0">Avila, Victoria V (U440195)</value>
    </field>
    <field name="Objective-Path">
      <value order="0">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alue>
    </field>
    <field name="Objective-Parent">
      <value order="0">Scottish Fiscal Commission: Research and Analysis - Forecast Evaluation Report 2026: 2026-2031</value>
    </field>
    <field name="Objective-State">
      <value order="0">Published</value>
    </field>
    <field name="Objective-VersionId">
      <value order="0">vA87001992</value>
    </field>
    <field name="Objective-Version">
      <value order="0">2.0</value>
    </field>
    <field name="Objective-VersionNumber">
      <value order="0">2</value>
    </field>
    <field name="Objective-VersionComment">
      <value order="0"/>
    </field>
    <field name="Objective-FileNumber">
      <value order="0">STAT/924</value>
    </field>
    <field name="Objective-Classification">
      <value order="0">OFFICIAL-SENSITIVE</value>
    </field>
    <field name="Objective-Caveats">
      <value order="0">Caveat for access to Scottish Fiscal Commission</value>
    </field>
  </systemFields>
  <catalogues>
    <catalogue name="Document Type Catalogue" type="type" ori="id:cA35">
      <field name="Objective-Date of Original">
        <value order="0"/>
      </field>
      <field name="Objective-Date Received">
        <value order="0"/>
      </field>
      <field name="Objective-SG Web Publication - Category">
        <value order="0"/>
      </field>
      <field name="Objective-SG Web Publication - Category 2 Classification">
        <value order="0"/>
      </field>
      <field name="Objective-Connect Creator">
        <value order="0"/>
      </field>
      <field name="Objective-Required Redaction">
        <value order="0"/>
      </field>
      <field name="Objective-Shared By">
        <value order="0"/>
      </field>
      <field name="Objective-Access Conditions">
        <value order="0"/>
      </field>
      <field name="Objective-Access Status">
        <value order="0"/>
      </field>
      <field name="Objective-Date Open From">
        <value order="0"/>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53D26341A57B383EE0540010E0463CCA"/>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6d0022d-0bc1-46ef-ad33-c01cb030b1f7" xsi:nil="true"/>
    <lcf76f155ced4ddcb4097134ff3c332f xmlns="b17732f7-493e-486b-96da-852f641667d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77A23DE6C7954587F52E4881EDD638" ma:contentTypeVersion="14" ma:contentTypeDescription="Create a new document." ma:contentTypeScope="" ma:versionID="906235ea56db524413c707ae5f985f5c">
  <xsd:schema xmlns:xsd="http://www.w3.org/2001/XMLSchema" xmlns:xs="http://www.w3.org/2001/XMLSchema" xmlns:p="http://schemas.microsoft.com/office/2006/metadata/properties" xmlns:ns2="b17732f7-493e-486b-96da-852f641667d4" xmlns:ns3="96d0022d-0bc1-46ef-ad33-c01cb030b1f7" targetNamespace="http://schemas.microsoft.com/office/2006/metadata/properties" ma:root="true" ma:fieldsID="3d46c98c5850e09b11fd92eef3f11e4e" ns2:_="" ns3:_="">
    <xsd:import namespace="b17732f7-493e-486b-96da-852f641667d4"/>
    <xsd:import namespace="96d0022d-0bc1-46ef-ad33-c01cb030b1f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732f7-493e-486b-96da-852f641667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94d5e3d-88e3-4c55-b684-1c81dd55b7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d0022d-0bc1-46ef-ad33-c01cb030b1f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31ee519a-d320-4671-a0c6-c626d067d4bb}" ma:internalName="TaxCatchAll" ma:showField="CatchAllData" ma:web="96d0022d-0bc1-46ef-ad33-c01cb030b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E56B0B3-DEAF-4AFE-B89E-0731FBEE43EC}">
  <ds:schemaRefs>
    <ds:schemaRef ds:uri="http://schemas.microsoft.com/sharepoint/v3/contenttype/forms"/>
  </ds:schemaRefs>
</ds:datastoreItem>
</file>

<file path=customXml/itemProps2.xml><?xml version="1.0" encoding="utf-8"?>
<ds:datastoreItem xmlns:ds="http://schemas.openxmlformats.org/officeDocument/2006/customXml" ds:itemID="{4E4C3192-7EC0-437F-9995-CCF8347A86EA}">
  <ds:schemaRefs>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96d0022d-0bc1-46ef-ad33-c01cb030b1f7"/>
    <ds:schemaRef ds:uri="http://schemas.openxmlformats.org/package/2006/metadata/core-properties"/>
    <ds:schemaRef ds:uri="b17732f7-493e-486b-96da-852f641667d4"/>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79ED4AA-F16C-42B8-A20A-361DAB316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732f7-493e-486b-96da-852f641667d4"/>
    <ds:schemaRef ds:uri="96d0022d-0bc1-46ef-ad33-c01cb030b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Table of Contents</vt:lpstr>
      <vt:lpstr>GDP</vt:lpstr>
      <vt:lpstr>S2.1</vt:lpstr>
      <vt:lpstr>S2.2</vt:lpstr>
      <vt:lpstr>S2.3</vt:lpstr>
      <vt:lpstr>Employment</vt:lpstr>
      <vt:lpstr>S2.4</vt:lpstr>
      <vt:lpstr>S2.5</vt:lpstr>
      <vt:lpstr>COE</vt:lpstr>
      <vt:lpstr>S2.6</vt:lpstr>
      <vt:lpstr>S2.7</vt:lpstr>
      <vt:lpstr>Private consumption</vt:lpstr>
      <vt:lpstr>S2.8</vt:lpstr>
      <vt:lpstr>S2.9</vt:lpstr>
      <vt:lpstr>S2.10</vt:lpstr>
      <vt:lpstr>S2.11</vt:lpstr>
      <vt:lpstr>Forecast Performance Charts</vt:lpstr>
      <vt:lpstr>S2.12</vt:lpstr>
      <vt:lpstr>S2.13</vt:lpstr>
      <vt:lpstr>S2.14</vt:lpstr>
      <vt:lpstr>S2.15</vt:lpstr>
      <vt:lpstr>S2.16</vt:lpstr>
    </vt:vector>
  </TitlesOfParts>
  <Company>Scottish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Forecast Evaluation Report - August 2026 - Chapter 2 - Economy - Supplementary figures</dc:title>
  <dc:creator>U445289</dc:creator>
  <cp:lastModifiedBy>Victoria Avila</cp:lastModifiedBy>
  <dcterms:created xsi:type="dcterms:W3CDTF">2020-04-02T13:20:57Z</dcterms:created>
  <dcterms:modified xsi:type="dcterms:W3CDTF">2026-08-24T13:05:21Z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A57244998</vt:lpwstr>
  </property>
  <property fmtid="{D5CDD505-2E9C-101B-9397-08002B2CF9AE}" pid="4" name="Objective-Title">
    <vt:lpwstr>Aug 2026 - FER - Publication - Chapter 2 - Economy - Supplementary figures</vt:lpwstr>
  </property>
  <property fmtid="{D5CDD505-2E9C-101B-9397-08002B2CF9AE}" pid="5" name="Objective-Description">
    <vt:lpwstr/>
  </property>
  <property fmtid="{D5CDD505-2E9C-101B-9397-08002B2CF9AE}" pid="6" name="Objective-CreationStamp">
    <vt:filetime>2026-08-24T13:02:24Z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2026-08-24T13:05:29Z</vt:filetime>
  </property>
  <property fmtid="{D5CDD505-2E9C-101B-9397-08002B2CF9AE}" pid="10" name="Objective-ModificationStamp">
    <vt:filetime>2026-08-24T13:05:29Z</vt:filetime>
  </property>
  <property fmtid="{D5CDD505-2E9C-101B-9397-08002B2CF9AE}" pid="11" name="Objective-Owner">
    <vt:lpwstr>Avila, Victoria V (U440195)</vt:lpwstr>
  </property>
  <property fmtid="{D5CDD505-2E9C-101B-9397-08002B2CF9AE}" pid="12" name="Objective-Path">
    <vt:lpwstr>Objective Global Folder:Scottish Fiscal Commission File Plan:Economics and finance:Public finance:Public finance - financial management:Research and analysis: Public finance - financial management (Scottish Fiscal Commission):Scottish Fiscal Commission: Research and Analysis - Forecast Evaluation Report 2026: 2026-2031</vt:lpwstr>
  </property>
  <property fmtid="{D5CDD505-2E9C-101B-9397-08002B2CF9AE}" pid="13" name="Objective-Parent">
    <vt:lpwstr>Scottish Fiscal Commission: Research and Analysis - Forecast Evaluation Report 2026: 2026-2031</vt:lpwstr>
  </property>
  <property fmtid="{D5CDD505-2E9C-101B-9397-08002B2CF9AE}" pid="14" name="Objective-State">
    <vt:lpwstr>Published</vt:lpwstr>
  </property>
  <property fmtid="{D5CDD505-2E9C-101B-9397-08002B2CF9AE}" pid="15" name="Objective-VersionId">
    <vt:lpwstr>vA87001992</vt:lpwstr>
  </property>
  <property fmtid="{D5CDD505-2E9C-101B-9397-08002B2CF9AE}" pid="16" name="Objective-Version">
    <vt:lpwstr>2.0</vt:lpwstr>
  </property>
  <property fmtid="{D5CDD505-2E9C-101B-9397-08002B2CF9AE}" pid="17" name="Objective-VersionNumber">
    <vt:r8>2</vt:r8>
  </property>
  <property fmtid="{D5CDD505-2E9C-101B-9397-08002B2CF9AE}" pid="18" name="Objective-VersionComment">
    <vt:lpwstr/>
  </property>
  <property fmtid="{D5CDD505-2E9C-101B-9397-08002B2CF9AE}" pid="19" name="Objective-FileNumber">
    <vt:lpwstr>STAT/924</vt:lpwstr>
  </property>
  <property fmtid="{D5CDD505-2E9C-101B-9397-08002B2CF9AE}" pid="20" name="Objective-Classification">
    <vt:lpwstr>OFFICIAL-SENSITIVE</vt:lpwstr>
  </property>
  <property fmtid="{D5CDD505-2E9C-101B-9397-08002B2CF9AE}" pid="21" name="Objective-Caveats">
    <vt:lpwstr>Caveat for access to Scottish Fiscal Commission</vt:lpwstr>
  </property>
  <property fmtid="{D5CDD505-2E9C-101B-9397-08002B2CF9AE}" pid="22" name="Objective-Date of Original">
    <vt:lpwstr/>
  </property>
  <property fmtid="{D5CDD505-2E9C-101B-9397-08002B2CF9AE}" pid="23" name="Objective-Date Received">
    <vt:lpwstr/>
  </property>
  <property fmtid="{D5CDD505-2E9C-101B-9397-08002B2CF9AE}" pid="24" name="Objective-SG Web Publication - Category">
    <vt:lpwstr/>
  </property>
  <property fmtid="{D5CDD505-2E9C-101B-9397-08002B2CF9AE}" pid="25" name="Objective-SG Web Publication - Category 2 Classification">
    <vt:lpwstr/>
  </property>
  <property fmtid="{D5CDD505-2E9C-101B-9397-08002B2CF9AE}" pid="26" name="Objective-Connect Creator">
    <vt:lpwstr/>
  </property>
  <property fmtid="{D5CDD505-2E9C-101B-9397-08002B2CF9AE}" pid="27" name="Objective-Comment">
    <vt:lpwstr/>
  </property>
  <property fmtid="{D5CDD505-2E9C-101B-9397-08002B2CF9AE}" pid="28" name="Objective-Required Redaction">
    <vt:lpwstr/>
  </property>
  <property fmtid="{D5CDD505-2E9C-101B-9397-08002B2CF9AE}" pid="29" name="ContentTypeId">
    <vt:lpwstr>0x0101009077A23DE6C7954587F52E4881EDD638</vt:lpwstr>
  </property>
  <property fmtid="{D5CDD505-2E9C-101B-9397-08002B2CF9AE}" pid="30" name="Objective-Shared By">
    <vt:lpwstr/>
  </property>
  <property fmtid="{D5CDD505-2E9C-101B-9397-08002B2CF9AE}" pid="31" name="MediaServiceImageTags">
    <vt:lpwstr/>
  </property>
  <property fmtid="{D5CDD505-2E9C-101B-9397-08002B2CF9AE}" pid="32" name="Objective-Access Conditions">
    <vt:lpwstr/>
  </property>
  <property fmtid="{D5CDD505-2E9C-101B-9397-08002B2CF9AE}" pid="33" name="Objective-Access Status">
    <vt:lpwstr/>
  </property>
  <property fmtid="{D5CDD505-2E9C-101B-9397-08002B2CF9AE}" pid="34" name="Objective-Date Open From">
    <vt:lpwstr/>
  </property>
</Properties>
</file>